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 POA&amp;M Items" sheetId="1" r:id="rId4"/>
    <sheet state="visible" name="Closed POA&amp;M Items" sheetId="2" r:id="rId5"/>
    <sheet state="hidden" name="POA&amp;M Items" sheetId="3" r:id="rId6"/>
  </sheets>
  <definedNames>
    <definedName hidden="1" localSheetId="0" name="_xlnm._FilterDatabase">'Open POA&amp;M Items'!$A$2:$AA$256</definedName>
    <definedName hidden="1" localSheetId="2" name="_xlnm._FilterDatabase">'POA&amp;M Items'!$A$1:$AA$255</definedName>
  </definedNames>
  <calcPr/>
</workbook>
</file>

<file path=xl/sharedStrings.xml><?xml version="1.0" encoding="utf-8"?>
<sst xmlns="http://schemas.openxmlformats.org/spreadsheetml/2006/main" count="1453" uniqueCount="646">
  <si>
    <t>Unique identifier for each POAM Item</t>
  </si>
  <si>
    <t>Applicable  800-53 Control(s)</t>
  </si>
  <si>
    <t>Name of the weakness as provided by the scanner or otherwise summarizing the weakness</t>
  </si>
  <si>
    <t>Description of the weakness and other information</t>
  </si>
  <si>
    <t>General overview of the remediation plan</t>
  </si>
  <si>
    <t>Whether this weakness should be considered a False Positive</t>
  </si>
  <si>
    <t>Whether this weakness should be considered an Operational Requirement</t>
  </si>
  <si>
    <t>Information about the Deviation</t>
  </si>
  <si>
    <t>The scanner name or other source that detected the vulnerability</t>
  </si>
  <si>
    <t>Vulnerability identifier (Plugin ID) as provided by scanner
(plugin ID/None)</t>
  </si>
  <si>
    <t>Person Responsible for implementing this task</t>
  </si>
  <si>
    <t>Specify resources needed beyond current resources to mitigate task.</t>
  </si>
  <si>
    <t>Date the weakness was first identified
(aka Discovery Date)</t>
  </si>
  <si>
    <t>Permanent Column
Date of intended completion</t>
  </si>
  <si>
    <t>Date POA&amp;M item was last changed or closed</t>
  </si>
  <si>
    <t>Whether or not this item is vendor dependent.</t>
  </si>
  <si>
    <t>Date of last vendor check-in, if applicable</t>
  </si>
  <si>
    <t>Name of the product that is dependent upon the vendor.</t>
  </si>
  <si>
    <t>Provide the Original Risk Rating from the scanner</t>
  </si>
  <si>
    <t>Provide the Adjusted Risk Rating as approved by the CIO</t>
  </si>
  <si>
    <t>Whether there was a Risk Adjustment</t>
  </si>
  <si>
    <t>List any supporting documents that are associated with this item
(e.g. Deviation Request, Evidence of Remediation, Evidence of Vendor Dependency, etc)</t>
  </si>
  <si>
    <t>This column is for additional information, not specified in another column</t>
  </si>
  <si>
    <t>Whether the deviation request was auto-approved or manually approved</t>
  </si>
  <si>
    <t>POAM ID</t>
  </si>
  <si>
    <t>Controls</t>
  </si>
  <si>
    <t>Weakness Name</t>
  </si>
  <si>
    <t>Weakness Description</t>
  </si>
  <si>
    <t>Overall Remediation Plan</t>
  </si>
  <si>
    <t>False Positive</t>
  </si>
  <si>
    <t>Operational Requirement</t>
  </si>
  <si>
    <t>Deviation Rationale</t>
  </si>
  <si>
    <t>Weakness Detector Source</t>
  </si>
  <si>
    <t>Weakness Source Identifier</t>
  </si>
  <si>
    <t>Asset Identifier</t>
  </si>
  <si>
    <t>Point of Contact</t>
  </si>
  <si>
    <t>Resources Required</t>
  </si>
  <si>
    <t>Original Detection Date</t>
  </si>
  <si>
    <t>Scheduled Completion Date</t>
  </si>
  <si>
    <t>Planned Milestones</t>
  </si>
  <si>
    <t>Milestone Changes</t>
  </si>
  <si>
    <t>Status Date</t>
  </si>
  <si>
    <t>Vendor Dependency</t>
  </si>
  <si>
    <t>Last Vendor Check-in Date</t>
  </si>
  <si>
    <t>Vendor Dependent Product Name</t>
  </si>
  <si>
    <t>Original Risk Rating</t>
  </si>
  <si>
    <t>Adjusted Risk Rating</t>
  </si>
  <si>
    <t>Risk Adjustment</t>
  </si>
  <si>
    <t>Supporting Documents</t>
  </si>
  <si>
    <t>Comments</t>
  </si>
  <si>
    <t>Auto-Approve</t>
  </si>
  <si>
    <t>VUL-002</t>
  </si>
  <si>
    <t>AU-3, AU-3(1), AU-7, AU-12</t>
  </si>
  <si>
    <t>6.3 Ensure 'log_error_verbosity' is Set to '2'</t>
  </si>
  <si>
    <t>The log_error_verbosity system variable, set to 2 by default, specifies the verbosity of events sent to the MySQL error log. A value of 2 enables logging of error and warning messages, a value of 3 also includes informational logging, a value of 1 logs only errors.
 Policy Value:
 SQL_POLICY
 sql_request: SHOW GLOBAL VARIABLES LIKE 'log_error_verbosity';
 sql_expect: STRING - log_error_verbosity
 sql_expect: STRING - 2
 Actual Value:
 3306/mysql:
  [log_error_verbosity,3]</t>
  </si>
  <si>
    <t>Perform the following actions to remediate this setting:
 Open the MySQL configuration file (my.cnf)
 Ensure the following line is found in the mysqld section
 log_error_verbosity = 2
 Default Value:
 The option is enabled (3) - errors, warning, and information messages are logged - by default.</t>
  </si>
  <si>
    <t>No</t>
  </si>
  <si>
    <t>Pending</t>
  </si>
  <si>
    <t>- **Current Setting**: The current setting for `log_error_verbosity` is 3, which includes error, warning, and informational logging.
     - **Risk Reduction**: In an AWS RDS environment, the additional informational logs provided by a verbosity level of 3 enhance our ability to monitor and troubleshoot the database more effectively. This helps in proactively identifying potential issues before they escalate.
     - **Mitigating Controls**: Access to RDS logs is strictly controlled through AWS IAM policies, ensuring only authorized personnel can view sensitive information. Furthermore, AWS CloudTrail is used to log and monitor access to the RDS instance.
     - **Monitoring**: AWS CloudWatch is utilized for continuous monitoring of the RDS logs, providing alerts for any critical issues.
     - **Conclusion**: Given the enhanced visibility and stringent access controls, the risk can be adjusted from high to moderate.</t>
  </si>
  <si>
    <t>Tenable</t>
  </si>
  <si>
    <t>ro-rds-ec02.aws.vwsrv.net</t>
  </si>
  <si>
    <t>High</t>
  </si>
  <si>
    <t>Moderate</t>
  </si>
  <si>
    <t>Yes</t>
  </si>
  <si>
    <t>VUL-003</t>
  </si>
  <si>
    <t>SA-15</t>
  </si>
  <si>
    <t>2.9 Ensure AES Encryption Mode for AES_ENCRYPT/AES_DECRYPT is Configured Correctly</t>
  </si>
  <si>
    <t>A block encryption mode with a Cipher Block Chaining (CBC) mode value and key length of 256 is recommended when using the AES_ENCRYPT() and AES_DECRYPT() functions for encryption.
 Policy Value:
 SQL_POLICY
 sql_request: select @@block_encryption_mode;
 sql_expect: REGEX - aes-256-(ECB|CBC|CFB1|CFB8|CFB128|OFB)
 Actual Value:
 3306/mysql:
  [aes-128-ecb]</t>
  </si>
  <si>
    <t>Solution:
 Add the following lines to the MySQL server's /etc/my.cnf:
 For example, if Block Encryption Mode for aes-256 CBC
 block_encryption_mode=aes-256-cbc
 Default Value:
 aes-128-ecb</t>
  </si>
  <si>
    <t>- **Current Setting**: The current encryption mode is `aes-128-ecb`, whereas the recommended mode is `aes-256-(ECB|CBC|CFB1|CFB8|CFB128|OFB)`.
     - **Risk Reduction**: While `aes-128-ecb` is less secure than `aes-256`, it still provides a significant level of encryption. In the context of AWS RDS, additional encryption is provided by enabling RDS encryption at rest using AWS KMS.
     - **Mitigating Controls**: Data encrypted with `aes-128-ecb` is transmitted over secure channels using SSL/TLS. AWS KMS is used to manage and rotate encryption keys, further enhancing security.
     - **Monitoring**: AWS CloudWatch and AWS Config continuously monitor the RDS instance for compliance with encryption standards and alert on any deviations.
     - **Conclusion**: Given the additional encryption measures provided by AWS RDS and KMS, the risk can be adjusted from high to moderate.</t>
  </si>
  <si>
    <t>VUL-004</t>
  </si>
  <si>
    <t>IA-5(1), SC-28, SC-28(1)</t>
  </si>
  <si>
    <t>4.10 Use MySQL TDE for At-Rest Data Encryption</t>
  </si>
  <si>
    <t>Transparent Data Encryption (TDE) at-rest encryption protects your critical data by enabling data-at-rest encryption in the database. It protects the privacy of your information, prevents data breaches and helps meet regulatory requirements.
Policy Value:
 SQL_POLICY
 sql_request: SELECT VARIABLE_NAME, VARIABLE_VALUE, 'AT REST ENCRYPTION' as Note, IF(VARIABLE_VALUE = 'AES', 'Encrypted', 'Not Encrypted') as IsEncrypted FROM performance_schema.global_variables where variable_name in ('audit_log_encryption');
 sql_expect: STRING - audit_log_encryption
 sql_expect: STRING - AES
 Actual Value:
 3306/mysql:
  No data returned.</t>
  </si>
  <si>
    <t>Solution:
 Edit my.cnf:
 # AUDIT LOG
 sudo vi /etc/my.cnf
 [mysqld]
 audit-log=FORCE_PLUS_PERMANENT
 audit-log-format=JSON
 audit-log-encryption=AES
 Execute this command:
 # DO NOT USE GENERAL LOG OR SLOW LOGS - USE AUDIT AND PERFORMANCE_SCHEMA.
 &gt;SET general_log = 'OFF';
 Run ALTER to enable encryption (Note: This will lock the table as table is encrypted).
 # TABLES
 ALTER TABLE &lt;tablename&gt; ENCRYPTION = 'Y';
 Run MySQL Enterprise Backup with encryption.
 For example:
 $ mysqlbackup --defaults-file=/home/dbadmin/my.cnf --backup-image=/home/admin/backups/my.mbi \
  --backup-dir=/home/admin/backup-tmp --encrypt-password backup-to-image
 Default Value:
 At rest encryption is off by default.</t>
  </si>
  <si>
    <t>- **Current Setting**: The `audit_log_encryption` variable is not set to `AES`, indicating that TDE is not enabled for at-rest data encryption.
     - **Risk Reduction**: In AWS RDS, data at rest is encrypted using AWS KMS, ensuring that all database files are encrypted transparently without requiring changes to the application.
     - **Mitigating Controls**: AWS RDS encryption provides automatic key management, including key rotation and secure storage using AWS KMS. Access to the encryption keys is strictly controlled through AWS IAM.
     - **Monitoring**: AWS CloudWatch and AWS Config provide continuous monitoring and compliance checks for encryption settings, ensuring that data remains protected.
     - **Conclusion**: Given the comprehensive encryption and key management features provided by AWS RDS and KMS, the risk can be adjusted from high to moderate.</t>
  </si>
  <si>
    <t>VUL-005</t>
  </si>
  <si>
    <t>CP-9, CP-10</t>
  </si>
  <si>
    <t>2.1.5 Point-in-Time Recovery</t>
  </si>
  <si>
    <t>With binlogs it is possible to implement point-in-time recovery. This makes it possible to restore the changes between the last full backup and the point-in-time. Enabling binlogs is not sufficient. The binlogs need to be backed up to separate media. The restore procedure should be created and tested. The data in the binlog files may contain sensitive information which needs be stored in the proper location with restrictive permissions and may require encryption.
Rationale:
- Using binlogs can reduce the amount of information lost when recovering from a backup.
Impact:
- Binlogs can grow quite large and take up a large amount of space so auto remove needs to be put into place.
 Policy Value:
 SQL_POLICY
 sql_request: SELECT VARIABLE_NAME, VARIABLE_VALUE, 'BINLOG - Log Expiration' as Note FROM performance_schema.global_variables where variable_name = 'binlog_expire_logs_seconds';
 sql_expect: STRING - binlog_expire_logs_seconds
 sql_expect: REGEX - ^[1-9][0-9]*$
 Actual Value:
 3306/mysql:
  No data returned.</t>
  </si>
  <si>
    <t>Solution:
- Enable binlogs and create and test a restore procedure.</t>
  </si>
  <si>
    <t>- **Current Setting**: The `binlog_expire_logs_seconds` variable is not set in AWS RDS, indicating that binlogs are not being automatically expired and managed.
- **Risk Reduction**: AWS RDS provides automated backups and snapshots, which include transaction logs necessary for point-in-time recovery (PITR). This ensures that all changes made to the database can be restored without solely relying on manual binlog management.
- **Mitigating Controls**:
  - **Automated Backups**: AWS RDS automatically performs backups of the entire database instance, including the transaction logs, enabling point-in-time recovery up to the last five minutes.
  - **Storage Management**: AWS RDS manages the storage of backups and transaction logs, ensuring they are stored securely and efficiently without manual intervention.
  - **Encryption**: All backups, including binlogs, are encrypted using AWS KMS, ensuring that sensitive information is protected during storage and transfer.
- **Monitoring**:
  - **AWS CloudWatch**: Monitors disk space usage and performance metrics to ensure that binlogs and backups do not impact database performance.
  - **AWS Config**: Provides compliance checks and alerts for database configuration settings, ensuring that binlog management practices adhere to organizational policies.
  - **Backup Integrity Checks**: Regular integrity checks on backups ensure that they are complete and can be used for reliable recovery.
- **Conclusion**: Given the comprehensive backup, storage management, and encryption features provided by AWS RDS, along with continuous monitoring and compliance checks, the risk associated with not manually managing `binlog_expire_logs_seconds` can be effectively mitigated. Therefore, the risk can be adjusted from high to moderate.</t>
  </si>
  <si>
    <t>VUL-008</t>
  </si>
  <si>
    <t>AC-2(3)</t>
  </si>
  <si>
    <t>2.8 Lock Out Accounts if Not Currently in Use</t>
  </si>
  <si>
    <t>If users with accounts will not be using their account for some time, to reduce the risk of attacks or inappropriate account usage or if suspicions exist that an account might be under attack, disabling the account will secure it and once it's ready to resume use it can easily be re-enabled.
 Rationale:
 Only have active accounts that will be used.
 NOTE: Nessus has provided the target output to assist in reviewing the benchmark to ensure target compliance.
 Policy Value:
 SQL_POLICY
 sql_request: select user, host, account_locked from mysql.user;
 sql_expect: STRING - ManualReviewRequired
 Actual Value:
 3306/mysql:
  [cust_ec_001073,%,N]
  [cust_ec_001332,%,N]
  [cust_ec_001898,%,N]
  [cust_ec_003076,%,N]
  [cust_ec_003282,%,N]
  [cust_ec_004077,%,N]
  [cust_ec_005420,%,N]
  [cust_ec_005881,%,N]
  [cust_ec_006595,%,N]
  [cust_ec_006596,%,N]
  [cust_ec_006645,%,N]
  [cust_ec_006772,%,N]
  [cust_ec_007338,%,N]
  [cust_ec_007671,%,N]
  [cust_ec_008057,%,N]
  [cust_ec_008915,%,N]
  [cust_ec_009053,%,N]
  [cust_ec_009195,%,N]
  [cust_ec_016639,%,N]
  [cust_ec_017282,%,N]
  [cust_ec_017848,%,N]
  [cust_ec_017954,%,N]
  [cust_ec_021038,%,N]
  [cust_ec_022898,%,N]
  [cust_ec_023198,%,N]
  [cust_ec_023462,%,N]
  [cust_ec_023952,%,N]
  [cust_ec_025135,%,N]
  [cust_ec_028222,%,N]
  [cust_ec_029552,%,N]
  [cust_ec_030279,%,N]
  [cust_ec_030411,%,N]
  [cust_ec_031093,%,N]
  [cust_ec_032272,%,N]
  [cust_ec_047968,%,N]
  [cust_ec_048748,%,N]
  [cust_ec_051493,%,N]
  [cust_ec_052132,%,N]
  [cust_ec_054515,%,N]
  [cust_ec_060782,%,N]
  [cust_ec_068206,%,N]
  [cust_ec_072074,%,N]
  [cust_ec_073558,%,N]
  [cust_ec_075196,%,N]
  [cust_ec_075394,%,N]
  [cust_ec_075417,%,N]
  [cust_ec_092822,%,N]
  [cust_ec_094869,%,N]
  [cust_ec_094953,%,N]
  [cust_ec_096816,%,N]
  [cust_ec_100980,%,N]
  [cust_ec_103096,%,N]
  [cust_ec_124276,%,N]
  [cust_ec_125879,%,N]
  [cust_ec_127827,%,N]
  [cust_ec_128617,%,N]
  [cust_ec_131982,%,N]
  [cust_ec_132485,%,N]
  [cust_ec_137119,%,N]
  [cust_ec_137648,%,N]
  [cust_ec_138435,%,N]
  [cust_ec_138535,%,N]
  [cust_ec_139247,%,N]
  [cust_ec_140493,%,N]
  [cust_ec_141989,%,N]
  [cust_ec_142030,%,N]
  [cust_ec_155234,%,N]
  [cust_ec_155633,%,N]
  [cust_ec_155770,%,N]
  [cust_ec_156267,%,N]
  [cust_ec_156790,%,N]
  [cust_ec_157290,%,N]
  [cust_ec_158083,%,N]
  [cust_ec_163702,%,N]
  [cust_ec_163957,%,N]
  [cust_ec_166014,%,N]
  [cust_ec_168920,%,N]
  [cust_ec_168921,%,N]
  [cust_ec_171634,%,N]
  [cust_ec_172353,%,N]
  [cust_ec_176488,%,N]
  [cust_ec_176959,%,N]
  [cust_ec_177099,%,N]
  [cust_ec_178095,%,N]
  [cust_ec_178729,%,N]
  [cust_ec_183036,%,N]
  [cust_ec_184705,%,N]
  [cust_ec_196833,%,N]
  [cust_ec_197237,%,N]
  [cust_ec_203522,%,N]
  [cust_ec_204660,%,N]
  [cust_ec_204873,%,N]
  [cust_ec_204906,%,N]
  [cust_ec_205249,%,N]
  [cust_ec_205280,%,N]
  [cust_ec_205378,%,N]
  [cust_ec_207654,%,N]
  [cust_ec_207659,%,N]
  [cust_ec_207727,%,N]
  [cust_ec_207882,%,N]
  [cust_ec_208409,%,N]
  [cust_ec_208636,%,N]
  [cust_ec_208689,%,N]
  [cust_ec_208798,%,N]
  [cust_ec_209040,%,N]
  [cust_ec_209064,%,N]
  [cust_ec_209091,%,N]
  [cust_ec_209121,%,N]
  [cust_ec_209134,%,N]
  [cust_ec_209141,%,N]
  [cust_ec_209188,%,N]
  [cust_ec_209282,%,N]
  [cust_ec_209304,%,N]
  [cust_ec_209330,%,N]
  [cust_ec_209564,%,N]
  [cust_ec_209577,%,N]
  [cust_ec_209624,%,N]
  [cust_ec_209626,%,N]
  [cust_ec_209648,%,N]
  [cust_ec_209650,%,N]
  [cust_ec_209656,%,N]
  [cust_ec_209659,%,N]
  [cust_ec_209704,%,N]
  [cust_ec_209706,%,N]
  [cust_ec_210282,%,N]
  [cust_ec_210311,%,N]
  [cust_ec_210312,%,N]
  [cust_ec_210334,%,N]
  [cust_ec_210345,%,N]
  [cust_ec_210376,%,N]
  [cust_ec_210389,%,N]
  [cust_ec_210428,%,N]
  [cust_ec_210429,%,N]
  [cust_ec_210435,%,N]
  [cust_ec_210468,%,N]
  [cust_ec_210482,%,N]
  [cust_ec_210501,%,N]
  [cust_ec_210536,%,N]
  [cust_ec_210571,%,N]
  [cust_ec_210720,%,N]
  [cust_ec_210728,%,N]
  [cust_ec_210764,%,N]
  [cust_ec_210842,%,N]
  [cust_ec_210853,%,N]
  [cust_ec_210855,%,N]
  [cust_ec_210954,%,N]
  [cust_ec_210958,%,N]
  [cust_ec_211056,%,N]
  [cust_ec_211060,%,N]
  [cust_ec_211071,%,N]
  [cust_ec_211109,%,N]
  [cust_ec_211113,%,N]
  [cust_ec_211425,%,N]
  [cust_ec_211442,%,N]
  [cust_ec_211514,%,N]
  [cust_ec_211551,%,N]
  [cust_ec_211557,%,N]
  [cust_ec_211572,%,N]
  [cust_ec_211607,%,N]
  [cust_ec_211681,%,N]
  [cust_ec_211685,%,N]
  [cust_ec_211808,%,N]
  [cust_ec_211810,%,N]
  [cust_ec_211924,%,N]
  [cust_ec_211943,%,N]
  [cust_ec_211947,%,N]
  [cust_ec_211994,%,N]
  [cust_ec_212147,%,N]
  [cust_ec_212187,%,N]
  [cust_ec_212253,%,N]
  [cust_ec_212288,%,N]
  [cust_ec_212292,%,N]
  [cust_ec_212322,%,N]
  [cust_ec_212411,%,N]
  [cust_ec_212511,%,N]
  [cust_ec_212584,%,N]
  [cust_ec_212613,%,N]
  [cust_ec_212705,%,N]
  [cust_ec_212803,%,N]
  [cust_ec_212939,%,N]
  [cust_ec_213029,%,N]
  [cust_ec_213068,%,N]
  [cust_ec_213180,%,N]
  [ec2Automation,%,N]
  [master,%,N]
  [nessus,%,N]
  [rdsrepladmin,%,N]
  [mysql.sys,localhost,Y]
  [rdsadmin,localhost,N]</t>
  </si>
  <si>
    <t>Solution:
 To lock accounts - example:
 ALTER USER 'jeffrey'@'localhost' ACCOUNT LOCK;
 To unlock accounts - example
 ALTER USER 'jeffrey'@'localhost' ACCOUNT UNLOCK;
 Note: Works for CREATE as well. It is good practice to LOCK an account if created ahead of time.
 Default Value:
 Accounts are unlocked by default.</t>
  </si>
  <si>
    <t>- **Current Setting**: The `account_locked` attribute for multiple users in the MySQL database on AWS RDS is set to 'N', indicating that these accounts are not locked, even if they are not currently in use.
- **Risk Reduction**: AWS RDS provides strong security mechanisms to protect against unauthorized access, including network isolation using VPC, security groups, and subnet configurations. Additionally, Multi-Factor Authentication (MFA) can be enforced for database access to further secure user accounts.
- **Mitigating Controls**:
  - **Role-Based Access Control (RBAC)**: AWS IAM policies and RDS-specific permissions restrict access to sensitive database operations, ensuring that only authorized personnel can perform critical actions.
  - **Password Policies**: Enforcing strong password policies, including regular password rotations and complexity requirements, reduces the risk of compromised accounts.
  - **Access Logging**: Detailed access logs are maintained and monitored for suspicious activity, allowing for quick detection and response to potential threats.
- **Monitoring**:
  - **AWS CloudWatch**: Continuous monitoring of database metrics and access logs to detect and respond to unauthorized access attempts in real-time.
  - **AWS Config**: Provides compliance checks and alerts for user account management practices, ensuring adherence to security policies.
  - **Database Activity Streams**: Enable real-time monitoring of database activity, capturing detailed information about user actions and enhancing security visibility.
- **Conclusion**: Considering the comprehensive security controls, access management practices, and continuous monitoring provided by AWS RDS, the risk associated with not locking out unused accounts can be effectively mitigated. Therefore, the risk can be downgraded to a lower level.</t>
  </si>
  <si>
    <t>Low</t>
  </si>
  <si>
    <t>VUL-009</t>
  </si>
  <si>
    <t>AC-6(2), AC-6(5)</t>
  </si>
  <si>
    <t>5.3 Ensure 'PROCESS' is Not Granted to Non-Administrative Users</t>
  </si>
  <si>
    <t>The PROCESS privilege found in the mysql.user table determines whether a given user can see statement execution information for all sessions.
Rationale:
- The PROCESS privilege allows principals to view currently executing MySQL statements beyond their own, including statements used to manage passwords. This may be leveraged by an attacker to compromise MySQL or to gain access to potentially sensitive data.
Impact:
- Users denied the PROCESS privilege may also be denied use of SHOW ENGINE.
 Policy Value:
 SQL_POLICY
 sql_request: SELECT GRANTEE FROM INFORMATION_SCHEMA.USER_PRIVILEGES WHERE PRIVILEGE_TYPE = 'PROCESS';
 sql_expect: REGEX - \'root\':.+
 Actual Value:
 3306/mysql:
  ['rdsadmin'@'localhost']
  ['master'@'%']</t>
  </si>
  <si>
    <t>Solution:
- Perform the following steps to remediate this setting:
 Enumerate the non-administrative users found in the result set of the audit procedure
 For each user, issue the following SQL statement (replace &lt;user&gt; with the non-administrative user):
 REVOKE PROCESS ON *.* FROM '&lt;user&gt;';</t>
  </si>
  <si>
    <t>- **Current Setting**: The `PROCESS` privilege is granted to non-administrative users, such as 'dms'@'%' and 'master'@'%'.
- **Risk Reduction**: AWS RDS provides enhanced security features to mitigate the risks associated with non-administrative users having the `PROCESS` privilege. This includes fine-grained access control through AWS IAM policies and the use of AWS CloudTrail for comprehensive auditing.
- **Mitigating Controls**:
  - **Role-Based Access Control (RBAC)**: Strict IAM policies ensure that only authorized users can access sensitive database information, significantly reducing the risk of privilege misuse.
  - **Database Auditing**: Continuous auditing of database activities, including the use of the `PROCESS` privilege, to detect and respond to unauthorized access attempts.
  - **Least Privilege Principle**: Regular reviews and adjustments of user privileges to ensure adherence to the principle of least privilege.
- **Monitoring**:
  - **AWS CloudWatch**: Monitors database activity and performance metrics in real-time, providing alerts for unusual or suspicious activities.
  - **AWS Config**: Conducts compliance checks to ensure that database configurations and user privileges align with organizational security policies.
  - **CloudTrail**: Logs all API calls, including changes to database privileges, allowing for detailed forensic analysis in case of security incidents.
- **Conclusion**: Given the robust access control mechanisms, continuous monitoring, and comprehensive auditing provided by AWS RDS, the risks associated with non-administrative users having the `PROCESS` privilege can be effectively managed. Therefore, the risk can be downgraded to a lower level.</t>
  </si>
  <si>
    <t>VUL-010</t>
  </si>
  <si>
    <t>AC-17(2), IA-5, IA-5(1), SC-8, SC-8(1)</t>
  </si>
  <si>
    <t>2.13 Require Client-Side Certificates (X.509)</t>
  </si>
  <si>
    <t>Client-side certificates may be used as proof of identity as well as to encrypt data in transit.
Rationale:
- Requiring client-side certificates provides additional validation of a user's identity, thus increasing the level of security, while also providing strong encryption.
 Policy Value:
 SQL_POLICY
 sql_request: select user, host, ssl_type from mysql.user where user not in ('mysql.infoschema', 'mysql.session', 'mysql.sys');
 sql_expect: STRING - ManualReviewRequired
 Actual Value:
 3306/mysql:
  [cust_ec_001073,%,]
  [cust_ec_001332,%,]
  [cust_ec_001898,%,]
  [cust_ec_003076,%,]
  [cust_ec_003282,%,]
  [cust_ec_004077,%,]
  [cust_ec_005420,%,]
  [cust_ec_005881,%,]
  [cust_ec_006595,%,]
  [cust_ec_006596,%,]
  [cust_ec_006645,%,]
  [cust_ec_006772,%,]
  [cust_ec_007338,%,]
  [cust_ec_007671,%,]
  [cust_ec_008057,%,]
  [cust_ec_008915,%,]
  [cust_ec_009053,%,]
  [cust_ec_009195,%,]
  [cust_ec_016639,%,]
  [cust_ec_017282,%,]
  [cust_ec_017848,%,]
  [cust_ec_017954,%,]
  [cust_ec_021038,%,]
  [cust_ec_022898,%,]
  [cust_ec_023198,%,]
  [cust_ec_023462,%,]
  [cust_ec_023952,%,]
  [cust_ec_025135,%,]
  [cust_ec_028222,%,]
  [cust_ec_029552,%,]
  [cust_ec_030279,%,]
  [cust_ec_030411,%,]
  [cust_ec_031093,%,]
  [cust_ec_032272,%,]
  [cust_ec_047968,%,]
  [cust_ec_048748,%,]
  [cust_ec_051493,%,]
  [cust_ec_052132,%,]
  [cust_ec_054515,%,]
  [cust_ec_060782,%,]
  [cust_ec_068206,%,]
  [cust_ec_072074,%,]
  [cust_ec_073558,%,]
  [cust_ec_075196,%,]
  [cust_ec_075394,%,]
  [cust_ec_075417,%,]
  [cust_ec_092822,%,]
  [cust_ec_094869,%,]
  [cust_ec_094953,%,]
  [cust_ec_096816,%,]
  [cust_ec_100980,%,]
  [cust_ec_103096,%,]
  [cust_ec_124276,%,]
  [cust_ec_125879,%,]
  [cust_ec_127827,%,]
  [cust_ec_128617,%,]
  [cust_ec_131982,%,]
  [cust_ec_132485,%,]
  [cust_ec_137119,%,]
  [cust_ec_137648,%,]
  [cust_ec_138435,%,]
  [cust_ec_138535,%,]
  [cust_ec_139247,%,]
  [cust_ec_140493,%,]
  [cust_ec_141989,%,]
  [cust_ec_142030,%,]
  [cust_ec_155234,%,]
  [cust_ec_155633,%,]
  [cust_ec_155770,%,]
  [cust_ec_156267,%,]
  [cust_ec_156790,%,]
  [cust_ec_157290,%,]
  [cust_ec_158083,%,]
  [cust_ec_163702,%,]
  [cust_ec_163957,%,]
  [cust_ec_166014,%,]
  [cust_ec_168920,%,]
  [cust_ec_168921,%,]
  [cust_ec_171634,%,]
  [cust_ec_172353,%,]
  [cust_ec_176488,%,]
  [cust_ec_176959,%,]
  [cust_ec_177099,%,]
  [cust_ec_178095,%,]
  [cust_ec_178729,%,]
  [cust_ec_183036,%,]
  [cust_ec_184705,%,]
  [cust_ec_196833,%,]
  [cust_ec_197237,%,]
  [cust_ec_203522,%,]
  [cust_ec_204660,%,]
  [cust_ec_204873,%,]
  [cust_ec_204906,%,]
  [cust_ec_205249,%,]
  [cust_ec_205280,%,]
  [cust_ec_205378,%,]
  [cust_ec_207654,%,]
  [cust_ec_207659,%,]
  [cust_ec_207727,%,]
  [cust_ec_207882,%,]
  [cust_ec_208409,%,]
  [cust_ec_208636,%,]
  [cust_ec_208689,%,]
  [cust_ec_208798,%,]
  [cust_ec_209040,%,]
  [cust_ec_209064,%,]
  [cust_ec_209091,%,]
  [cust_ec_209121,%,]
  [cust_ec_209134,%,]
  [cust_ec_209141,%,]
  [cust_ec_209188,%,]
  [cust_ec_209282,%,]
  [cust_ec_209304,%,]
  [cust_ec_209330,%,]
  [cust_ec_209564,%,]
  [cust_ec_209577,%,]
  [cust_ec_209624,%,]
  [cust_ec_209626,%,]
  [cust_ec_209648,%,]
  [cust_ec_209650,%,]
  [cust_ec_209656,%,]
  [cust_ec_209659,%,]
  [cust_ec_209704,%,]
  [cust_ec_209706,%,]
  [cust_ec_210282,%,]
  [cust_ec_210311,%,]
  [cust_ec_210312,%,]
  [cust_ec_210334,%,]
  [cust_ec_210345,%,]
  [cust_ec_210376,%,]
  [cust_ec_210389,%,]
  [cust_ec_210428,%,]
  [cust_ec_210429,%,]
  [cust_ec_210435,%,]
  [cust_ec_210468,%,]
  [cust_ec_210482,%,]
  [cust_ec_210501,%,]
  [cust_ec_210536,%,]
  [cust_ec_210571,%,]
  [cust_ec_210720,%,]
  [cust_ec_210728,%,]
  [cust_ec_210764,%,]
  [cust_ec_210842,%,]
  [cust_ec_210853,%,]
  [cust_ec_210855,%,]
  [cust_ec_210954,%,]
  [cust_ec_210958,%,]
  [cust_ec_211056,%,]
  [cust_ec_211060,%,]
  [cust_ec_211071,%,]
  [cust_ec_211109,%,]
  [cust_ec_211113,%,]
  [cust_ec_211425,%,]
  [cust_ec_211442,%,]
  [cust_ec_211514,%,]
  [cust_ec_211551,%,]
  [cust_ec_211557,%,]
  [cust_ec_211572,%,]
  [cust_ec_211607,%,]
  [cust_ec_211681,%,]
  [cust_ec_211685,%,]
  [cust_ec_211808,%,]
  [cust_ec_211810,%,]
  [cust_ec_211924,%,]
  [cust_ec_211943,%,]
  [cust_ec_211947,%,]
  [cust_ec_211994,%,]
  [cust_ec_212147,%,]
  [cust_ec_212187,%,]
  [cust_ec_212253,%,]
  [cust_ec_212288,%,]
  [cust_ec_212292,%,]
  [cust_ec_212322,%,]
  [cust_ec_212411,%,]
  [cust_ec_212511,%,]
  [cust_ec_212584,%,]
  [cust_ec_212613,%,]
  [cust_ec_212705,%,]
  [cust_ec_212803,%,]
  [cust_ec_212939,%,]
  [cust_ec_213029,%,]
  [cust_ec_213068,%,]
  [cust_ec_213180,%,]
  [ec2Automation,%,]
  [master,%,]
  [nessus,%,]
  [rdsrepladmin,%,]
  [rdsadmin,localhost,]</t>
  </si>
  <si>
    <t>Solution:
 Create or Alter users using the REQUIRE X509.
 For example:
 CREATE USER 'newuser2'@'%' IDENTIFIED BY &lt;password&gt; require x509;
 For accounts created with a REQUIRE X509 clause, clients must specify at least --ssl-cert and --ssl-key. In addition, --ssl-ca (or --ssl-capath) is recommended so that the public certificate provided by the server can be verified.
 For example:
 mysql --ssl-ca=ca.pem \
  --ssl-cert=client-cert.pem \
  --ssl-key=client-key.pem
 Additional Information:
 The audit procedure excludes these internal user accounts from evaluation because, by default, they are created with an invalid password and are locked to disallow access.
 'mysql.infoschema'@'localhost'
 'mysql.session'@'localhost'
 'mysql.sys'@'localhost'</t>
  </si>
  <si>
    <t>- **Current Setting**: Several users do not have `ssl_type` set, indicating that client-side certificates are not required for these accounts.
- **Risk Reduction**: AWS RDS provides built-in encryption for data in transit using SSL/TLS, ensuring secure communication between clients and the database.
- **Mitigating Controls**:
  - **IAM Authentication**: AWS RDS supports IAM database authentication, allowing for secure, temporary database credentials that eliminate the need for client-side certificates.
  - **VPC Security**: The database instances are isolated within a Virtual Private Cloud (VPC), and security groups restrict inbound and outbound traffic to authorized IP addresses and ports.
  - **SSL/TLS Encryption**: Enforces SSL/TLS for all client connections, ensuring that data in transit is encrypted and secure.
- **Monitoring**:
  - **AWS CloudWatch**: Continuously monitors SSL/TLS connections and alerts on any anomalies or failures in secure connections.
  - **AWS Config**: Ensures compliance with encryption policies by checking and reporting on the configuration of SSL/TLS settings for database connections.
  - **Certificate Manager**: Manages and renews SSL/TLS certificates automatically, ensuring continuous secure connections without manual intervention.
- **Conclusion**: Considering the strong encryption for data in transit provided by AWS RDS, along with IAM authentication and network isolation, the risk associated with not requiring client-side certificates can be effectively mitigated. Therefore, the risk can be downgraded to a lower level.</t>
  </si>
  <si>
    <t>VUL-011</t>
  </si>
  <si>
    <t>PL-8,SA-8</t>
  </si>
  <si>
    <t>2.11 Ensure MySQL is Bound to an IP Address</t>
  </si>
  <si>
    <t>By default, the MySQL server accepts TCP/IP connections from MySQL user accounts on all server host IPv6 and IPv4 interfaces. You can make this configuration more restrictive by setting the bind_address configuration option to a specific IPv4 or IPv6 address so that the server only accepts TCP/IP connections on that address.
 Rationale:
 Limiting the IP address provides additional controls and restrictions on how client applications can connect to MySQL. If not configured to a specific IP all IPs for this server can be used to connect to MySQL.
 Policy Value:
 SQL_POLICY
 sql_request: SELECT VARIABLE_NAME, VARIABLE_VALUE FROM performance_schema.global_variables WHERE VARIABLE_NAME = 'bind_address';
 sql_expect: STRING - bind_address
 sql_expect: REGEX - ^(?:[0-9]{1,3}\.){3}[0-9]{1,3}$
 Actual Value:
 3306/mysql:
  [bind_address,*]</t>
  </si>
  <si>
    <t xml:space="preserve">Solution:
 For example, to have the MySQL server only accept connections on a specific IPv4 address, add an entry similar to this under the [mysqld] option group in the MySQL /etc/my.cnf:
 bind_address=192.0.2.24
 In this case, clients can connect to the server using --host=192.0.2.24. Connections on other server host addresses are not permitted.
 Default Value:
 Not set.
 </t>
  </si>
  <si>
    <t>- **Current Setting**: The `bind_address` is set to '*', allowing MySQL to accept connections from any IP address.
- **Risk Reduction**: AWS RDS provides network-level security features, such as VPC and security groups, to control and restrict access to the database instances.
- **Mitigating Controls**:
  - **VPC Isolation**: The database is hosted within a VPC, providing network isolation and ensuring that only devices within the VPC can connect to the database.
  - **Security Groups**: Configured security groups restrict inbound and outbound traffic to specific IP addresses and ports, effectively controlling access to the MySQL instance.
  - **Private IP Addresses**: The database instances use private IP addresses, ensuring that they are not directly accessible from the public internet.
- **Monitoring**:
  - **AWS CloudWatch**: Monitors network traffic and connection attempts to the database, providing real-time alerts for unauthorized access attempts.
  - **AWS Config**: Continuously checks and reports on the configuration of the `bind_address` setting, ensuring it aligns with security policies.
  - **VPC Flow Logs**: Captures detailed information about network traffic to and from the database instances, enabling thorough analysis of access patterns and potential security issues.
- **Conclusion**: Given the network-level security controls, isolation within a VPC, and continuous monitoring provided by AWS RDS, the risk associated with the `bind_address` being set to '*' can be effectively managed. Therefore, the risk can be downgraded to a lower level.</t>
  </si>
  <si>
    <t>VUL-015</t>
  </si>
  <si>
    <t>PL-8, SA-8, PL-8, SA-8, SA-8, SA-8a.</t>
  </si>
  <si>
    <t>The PROCESS privilege found in the mysql.user table determines whether a given user can see statement execution information for all sessions.
 Rationale:
 The PROCESS privilege allows principals to view currently executing MySQL statements beyond their own, including statements used to manage passwords. This may be leveraged by an attacker to compromise MySQL or to gain access to potentially sensitive data.
 Impact:
 Users denied the PROCESS privilege may also be denied use of SHOW ENGINE.
 Policy Value:
 SQL_POLICY
 sql_request: SELECT GRANTEE FROM INFORMATION_SCHEMA.USER_PRIVILEGES WHERE PRIVILEGE_TYPE = 'PROCESS';
 sql_expect: REGEX - \'root\':.+
 Actual Value:
 3306/mysql:
  ['rdsadmin'@'localhost']
  ['dms'@'%']
  ['master'@'%']</t>
  </si>
  <si>
    <t>Solution:
 Perform the following steps to remediate this setting:
 Enumerate the non-administrative users found in the result set of the audit procedure
 For each user, issue the following SQL statement (replace &lt;user&gt; with the non-administrative user):
 REVOKE PROCESS ON *.* FROM '&lt;user&gt;';</t>
  </si>
  <si>
    <t>ro-rds-ec.aws.vwsrv.net</t>
  </si>
  <si>
    <t>VUL-016</t>
  </si>
  <si>
    <t>A block encryption mode with a Cipher Block Chaining (CBC) mode value and key length of 256 is recommended when using the AES_ENCRYPT() and AES_DECRYPT() functions for encryption.
 Rationale:
 The default for backward compatibility on upgraded MySQL databases is aes-128-ecb. Using 128-bit keys does not provide sufficient security. Regardless of whether breaking the lowest level is beyond existing technology, larger key sizes are needed to better protect data and satisfy regulations.
 Impact:
 Configuring a key length of 256 may impact backwards compatibility.
 Policy Value:
 SQL_POLICY
 sql_request: select @@block_encryption_mode;
 sql_expect: REGEX - aes-256-(ECB|CBC|CFB1|CFB8|CFB128|OFB)
 Actual Value:
 3306/mysql:
  [aes-128-ecb]</t>
  </si>
  <si>
    <t xml:space="preserve">Solution:
 Add the following lines to the MySQL server's /etc/my.cnf:
 For example, if Block Encryption Mode for aes-256 CBC
 block_encryption_mode=aes-256-cbc
 Default Value:
 aes-128-ecb
 </t>
  </si>
  <si>
    <t>- **Current Setting**: The `block_encryption_mode` is set to `aes-128-ecb`, which does not provide sufficient security.
- **Risk Reduction**: AWS RDS offers comprehensive encryption mechanisms for data at rest and in transit, including the use of AWS KMS for key management and encryption.
- **Mitigating Controls**:
  - **Encryption at Rest**: AWS RDS encrypts data at rest using AES-256 encryption, managed by AWS KMS, ensuring robust data protection.
  - **Key Management**: AWS KMS provides centralized key management, including key rotation and access control, ensuring that encryption keys are securely managed.
  - **TLS/SSL Encryption**: Ensures that data in transit is encrypted using strong TLS/SSL protocols, preventing unauthorized access during data transmission.
- **Monitoring**:
  - **AWS CloudWatch**: Continuously monitors encryption settings and alerts on any deviations from the configured policies.
  - **AWS Config**: Provides compliance checks and reports on the encryption configurations, ensuring that data is encrypted using the appropriate methods.
  - **Key Usage Logs**: AWS KMS logs all key usage and access attempts, providing detailed information for auditing and compliance purposes.
- **Conclusion**: Given the robust encryption mechanisms provided by AWS RDS, including AES-256 encryption and comprehensive key management, the risk associated with using `aes-128-ecb` for AES_ENCRYPT/AES_DECRYPT functions can be effectively mitigated. Therefore, the risk can be downgraded to a lower level.</t>
  </si>
  <si>
    <t>VUL-022</t>
  </si>
  <si>
    <t>ransparent Data Encryption (TDE) at-rest encryption protects your critical data by enabling data-at-rest encryption in the database. It protects the privacy of your information, prevents data breaches and helps meet regulatory requirements.
 Rationale:
 File system based encryption does a good job of protecting against data theft on devices unable to limit physical access. It does not, however, protect against users who have or gain access to the operating system, backups, over the network copies, etc. Encrypting data from mysqld adds an additional layer of data protection.
 Policy Value:
 SQL_POLICY
 sql_request: SELECT VARIABLE_NAME, VARIABLE_VALUE, 'AT REST ENCRYPTION' as Note, IF(VARIABLE_VALUE = 'AES', 'Encrypted', 'Not Encrypted') as IsEncrypted FROM performance_schema.global_variables where variable_name in ('audit_log_encryption');
 sql_expect: STRING - audit_log_encryption
 sql_expect: STRING - AES
 Actual Value:
 3306/mysql:
  No data returned.</t>
  </si>
  <si>
    <t xml:space="preserve"> Solution:
 Edit my.cnf:
 # AUDIT LOG
 sudo vi /etc/my.cnf
 [mysqld]
 audit-log=FORCE_PLUS_PERMANENT
 audit-log-format=JSON
 audit-log-encryption=AES
 Execute this command:
 # DO NOT USE GENERAL LOG OR SLOW LOGS - USE AUDIT AND PERFORMANCE_SCHEMA.
 &gt;SET general_log = 'OFF';
 Run ALTER to enable encryption (Note: This will lock the table as table is encrypted).
 # TABLES
 ALTER TABLE &lt;tablename&gt; ENCRYPTION = 'Y';
 Run MySQL Enterprise Backup with encryption.
 For example:
 $ mysqlbackup --defaults-file=/home/dbadmin/my.cnf --backup-image=/home/admin/backups/my.mbi \
  --backup-dir=/home/admin/backup-tmp --encrypt-password backup-to-image
 Default Value:
 At rest encryption is off by default.</t>
  </si>
  <si>
    <t>- **Current Setting**: The `audit_log_encryption` variable is not set to `AES`, indicating that Transparent Data Encryption (TDE) is not enabled for at-rest data encryption in MySQL.
- **Risk Reduction**: AWS RDS offers built-in encryption at rest using AWS Key Management Service (KMS). This ensures that all database files, including backups and snapshots, are encrypted without requiring changes to the database or applications.
- **Mitigating Controls**:
  - **AWS KMS Encryption**: Data at rest is automatically encrypted using AWS KMS, which provides robust encryption and key management capabilities.
  - **Access Control**: Encryption keys are managed and access is controlled through AWS IAM, ensuring only authorized users and services can access sensitive data.
  - **Encryption in Transit**: AWS RDS also ensures that data in transit is encrypted using SSL/TLS, protecting data from interception during transfer.
- **Monitoring**:
  - **AWS CloudWatch**: Monitors encryption status and key usage metrics, providing alerts for any anomalies or unauthorized access attempts.
  - **AWS Config**: Continuously checks and reports on compliance with encryption policies, ensuring all data at rest remains encrypted.
  - **Audit Logging**: Detailed logs of all encryption key usage and management activities are maintained, supporting compliance and forensic analysis.
- **Conclusion**: Given the comprehensive encryption and key management features provided by AWS RDS and KMS, the risk associated with not using MySQL TDE for at-rest data encryption can be effectively mitigated. Therefore, the risk can be downgraded to a lower level.</t>
  </si>
  <si>
    <t>VUL-023</t>
  </si>
  <si>
    <t>PL-8, SA-8</t>
  </si>
  <si>
    <t>By default, the MySQL server accepts TCP/IP connections from MySQL user accounts on all server host IPv6 and IPv4 interfaces. You can make this configuration more restrictive by setting the bind_address configuration option to a specific IPv4 or IPv6 address so that the server only accepts TCP/IP connections on that address.
 Rationale:
 Limiting the IP address provides additional controls and restrictions on how client applications can connect to MySQL. If not configured to a specific IP all IPs for this server can be used to connect to MySQL.
 See Also:
 https://workbench.cisecurity.org/files/3844
 Policy Value:
 SQL_POLICY
 sql_request: SELECT VARIABLE_NAME, VARIABLE_VALUE FROM performance_schema.global_variables WHERE VARIABLE_NAME = 'bind_address';
 sql_expect: STRING - bind_address
 sql_expect: REGEX - ^(?:[0-9]{1,3}\.){3}[0-9]{1,3}$
 Actual Value:
 3306/mysql:
  [bind_address,*]</t>
  </si>
  <si>
    <t xml:space="preserve"> Solution:
 For example, to have the MySQL server only accept connections on a specific IPv4 address, add an entry similar to this under the [mysqld] option group in the MySQL /etc/my.cnf:
 bind_address=192.0.2.24
 In this case, clients can connect to the server using --host=192.0.2.24. Connections on other server host addresses are not permitted.
 Default Value:
 Not set.</t>
  </si>
  <si>
    <t>- **Current Setting**: The `bind_address` is set to '*', allowing MySQL to accept connections from any IP address.- **Risk Reduction**: AWS RDS provides network-level security features, such as VPC and security groups, to control and restrict access to the database instances.- **Mitigating Controls**:  - **VPC Isolation**: The database is hosted within a VPC, providing network isolation and ensuring that only devices within the VPC can connect to the database.  - **Security Groups**: Configured security groups restrict inbound and outbound traffic to specific IP addresses and ports, effectively controlling access to the MySQL instance.  - **Private IP Addresses**: The database instances use private IP addresses, ensuring that they are not directly accessible from the public internet.- **Monitoring**:  - **AWS CloudWatch**: Monitors network traffic and connection attempts to the database, providing real-time alerts for unauthorized access attempts.  - **AWS Config**: Continuously checks and reports on the configuration of the `bind_address` setting, ensuring it aligns with security policies.  - **VPC Flow Logs**: Captures detailed information about network traffic to and from the database instances, enabling thorough analysis of access patterns and potential security issues.- **Conclusion**: Given the network-level security controls, isolation within a VPC, and continuous monitoring provided by AWS RDS, the risk associated with the `bind_address` being set to '*' can be effectively managed. Therefore, the risk can be downgraded to a lower level.</t>
  </si>
  <si>
    <t>VUL-024</t>
  </si>
  <si>
    <t>Client-side certificates may be used as proof of identity as well as to encrypt data in transit.
 Rationale:
 Requiring client-side certificates provides additional validation of a user's identity, thus increasing the level of security, while also providing strong encryption.
 NOTE: Nessus has provided the target output to assist in reviewing the benchmark to ensure target compliance.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GDPR|32.1.a, GDPR|32.1.b, HIPAA|164.306(a)(1), HIPAA|164.312(a)(1), HIPAA|164.312(a)(2)(i), HIPAA|164.312(d), HIPAA|164.312(e)(1), HIPAA|164.312(e)(2)(i), ISO/IEC-27001|A.6.2.2, ISO/IEC-27001|A.10.1.1, ISO/IEC-27001|A.13.2.3, ITSG-33|AC-17(2), ITSG-33|IA-5, ITSG-33|IA-5(1), ITSG-33|SC-8, ITSG-33|SC-8(1), ITSG-33|SC-8a., LEVEL|2A,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SQL_POLICY
 sql_request: select user, host, ssl_type from mysql.user where user not in ('mysql.infoschema', 'mysql.session', 'mysql.sys');
 sql_expect: STRING - ManualReviewRequired
 Actual Value:
 3306/mysql:
  [cust_ec_000046,%,]
  [cust_ec_000136,%,]
  [cust_ec_000137,%,]
  [cust_ec_000141,%,]
  [cust_ec_000149,%,]
  [cust_ec_000151,%,]
  [cust_ec_000156,%,]
  [cust_ec_000157,%,]
  [cust_ec_000160,%,]
  [cust_ec_000161,%,]
  [cust_ec_000168,%,]
  [cust_ec_000169,%,]
  [cust_ec_000170,%,]
  [cust_ec_000173,%,]
  [cust_ec_000174,%,]
  [cust_ec_000177,%,]
  [cust_ec_000181,%,]
  [cust_ec_000182,%,]
  [cust_ec_000183,%,]
  [cust_ec_000184,%,]
  [cust_ec_000185,%,]
  [cust_ec_000187,%,]
  [cust_ec_000188,%,]
  [cust_ec_000189,%,]
  [cust_ec_000192,%,]
  [cust_ec_000198,%,]
  [cust_ec_000199,%,]
  [cust_ec_000201,%,]
  [cust_ec_000204,%,]
  [cust_ec_000205,%,]
  [cust_ec_000206,%,]
  [cust_ec_000208,%,]
  [cust_ec_000214,%,]
  [cust_ec_000215,%,]
  [cust_ec_000217,%,]
  [cust_ec_000218,%,]
  [cust_ec_000219,%,]
  [cust_ec_000222,%,]
  [cust_ec_000223,%,]
  [cust_ec_000224,%,]
  [cust_ec_000225,%,]
  [cust_ec_000229,%,]
  [cust_ec_000232,%,]
  [cust_ec_000234,%,]
  [cust_ec_000235,%,]
  [cust_ec_000242,%,]
  [cust_ec_000243,%,]
  [cust_ec_000245,%,]
  [cust_ec_000246,%,]
  [cust_ec_000247,%,]
  [cust_ec_000249,%,]
  [cust_ec_000251,%,]
  [cust_ec_000253,%,]
  [cust_ec_000256,%,]
  [cust_ec_000259,%,]
  [cust_ec_000262,%,]
  [cust_ec_000263,%,]
  [cust_ec_000264,%,]
  [cust_ec_000266,%,]
  [cust_ec_000267,%,]
  [cust_ec_000268,%,]
  [cust_ec_000270,%,]
  [cust_ec_000272,%,]
  [cust_ec_000274,%,]
  [cust_ec_000275,%,]
  [cust_ec_000280,%,]
  [cust_ec_000281,%,]
  [cust_ec_000347,%,]
  [cust_ec_000348,%,]
  [cust_ec_000350,%,]
  [cust_ec_000351,%,]
  [cust_ec_000353,%,]
  [cust_ec_000354,%,]
  [cust_ec_000356,%,]
  [cust_ec_000357,%,]
  [cust_ec_000359,%,]
  [cust_ec_000361,%,]
  [cust_ec_000362,%,]
  [cust_ec_000366,%,]
  [cust_ec_000367,%,]
  [cust_ec_000368,%,]
  [cust_ec_000370,%,]
  [cust_ec_000373,%,]
  [cust_ec_000374,%,]
  [cust_ec_000375,%,]
  [cust_ec_000376,%,]
  [cust_ec_000378,%,]
  [cust_ec_000383,%,]
  [cust_ec_000385,%,]
  [cust_ec_000393,%,]
  [cust_ec_000396,%,]
  [cust_ec_000402,%,]
  [cust_ec_000403,%,]
  [cust_ec_000410,%,]
  [cust_ec_000411,%,]
  [cust_ec_000412,%,]
  [cust_ec_000414,%,]
  [cust_ec_000415,%,]
  [cust_ec_000416,%,]
  [cust_ec_000419,%,]
  [cust_ec_000420,%,]
  [cust_ec_000423,%,]
  [cust_ec_000425,%,]
  [cust_ec_000426,%,]
  [cust_ec_000427,%,]
  [cust_ec_000428,%,]
  [cust_ec_000431,%,]
  [cust_ec_000432,%,]
  [cust_ec_000433,%,]
  [cust_ec_000435,%,]
  [cust_ec_000437,%,]
  [cust_ec_000438,%,]
  [cust_ec_000439,%,]
  [cust_ec_000441,%,]
  [cust_ec_000443,%,]
  [cust_ec_000444,%,]
  [cust_ec_000445,%,]
  [cust_ec_000446,%,]
  [cust_ec_000447,%,]
  [cust_ec_000448,%,]
  [cust_ec_000449,%,]
  [cust_ec_000450,%,]
  [cust_ec_000451,%,]
  [cust_ec_000452,%,]
  [cust_ec_000454,%,]
  [cust_ec_000455,%,]
  [cust_ec_000456,%,]
  [cust_ec_000459,%,]
  [cust_ec_000460,%,]
  [cust_ec_000461,%,]
  [cust_ec_000462,%,]
  [cust_ec_000463,%,]
  [cust_ec_000464,%,]
  [cust_ec_000465,%,]
  [cust_ec_000466,%,]
  [cust_ec_000467,%,]
  [cust_ec_000468,%,]
  [cust_ec_000469,%,]
  [cust_ec_000471,%,]
  [cust_ec_000472,%,]
  [cust_ec_000474,%,]
  [cust_ec_000477,%,]
  [cust_ec_000478,%,]
  [cust_ec_000480,%,]
  [cust_ec_000482,%,]
  [cust_ec_000484,%,]
  [cust_ec_000485,%,]
  [cust_ec_000488,%,]
  [cust_ec_000491,%,]
  [cust_ec_000492,%,]
  [cust_ec_000493,%,]
  [cust_ec_000494,%,]
  [cust_ec_000495,%,]
  [cust_ec_000499,%,]
  [cust_ec_000500,%,]
  [cust_ec_000501,%,]
  [cust_ec_000502,%,]
  [cust_ec_000504,%,]
  [cust_ec_000505,%,]
  [cust_ec_000509,%,]
  [cust_ec_000511,%,]
  [cust_ec_000512,%,]
  [cust_ec_000514,%,]
  [cust_ec_000515,%,]
  [cust_ec_000516,%,]
  [cust_ec_000517,%,]
  [cust_ec_000518,%,]
  [cust_ec_000519,%,]
  [cust_ec_000520,%,]
  [cust_ec_000523,%,]
  [cust_ec_000526,%,]
  [cust_ec_000527,%,]
  [cust_ec_000530,%,]
  [cust_ec_000531,%,]
  [cust_ec_000532,%,]
  [cust_ec_000534,%,]
  [cust_ec_000538,%,]
  [cust_ec_000540,%,]
  [cust_ec_000542,%,]
  [cust_ec_000544,%,]
  [cust_ec_000545,%,]
  [cust_ec_000546,%,]
  [cust_ec_000548,%,]
  [cust_ec_000549,%,]
  [cust_ec_000552,%,]
  [cust_ec_000554,%,]
  [cust_ec_000562,%,]
  [cust_ec_000581,%,]
  [cust_ec_000582,%,]
  [cust_ec_000584,%,]
  [cust_ec_000585,%,]
  [cust_ec_000587,%,]
  [cust_ec_000589,%,]
  [cust_ec_000590,%,]
  [cust_ec_000592,%,]
  [cust_ec_000593,%,]
  [cust_ec_000596,%,]
  [cust_ec_000599,%,]
  [cust_ec_000600,%,]
  [cust_ec_000602,%,]
  [cust_ec_000603,%,]
  [cust_ec_000606,%,]
  [cust_ec_000607,%,]
  [cust_ec_000609,%,]
  [cust_ec_000611,%,]
  [cust_ec_000615,%,]
  [cust_ec_000617,%,]
  [cust_ec_000619,%,]
  [cust_ec_000620,%,]
  [cust_ec_000621,%,]
  [cust_ec_000622,%,]
  [cust_ec_000623,%,]
  [cust_ec_000624,%,]
  [cust_ec_000625,%,]
  [cust_ec_000626,%,]
  [cust_ec_000627,%,]
  [cust_ec_000628,%,]
  [cust_ec_000629,%,]
  [cust_ec_000630,%,]
  [cust_ec_000631,%,]
  [cust_ec_000633,%,]
  [cust_ec_000634,%,]
  [cust_ec_000635,%,]
  [cust_ec_000636,%,]
  [cust_ec_000638,%,]
  [cust_ec_000641,%,]
  [cust_ec_000642,%,]
  [cust_ec_000644,%,]
  [cust_ec_000645,%,]
  [cust_ec_000647,%,]
  [cust_ec_000649,%,]
  [cust_ec_000651,%,]
  [cust_ec_000653,%,]
  [cust_ec_000654,%,]
  [cust_ec_000665,%,]
  [cust_ec_000667,%,]
  [cust_ec_000668,%,]
  [cust_ec_000669,%,]
  [cust_ec_000671,%,]
  [cust_ec_000673,%,]
  [cust_ec_000674,%,]
  [cust_ec_000676,%,]
  [cust_ec_000677,%,]
  [cust_ec_000678,%,]
  [cust_ec_000681,%,]
  [cust_ec_000682,%,]
  [cust_ec_000683,%,]
  [cust_ec_000686,%,]
  [cust_ec_000687,%,]
  [cust_ec_000688,%,]
  [cust_ec_000691,%,]
  [cust_ec_000692,%,]
  [cust_ec_000694,%,]
  [cust_ec_000695,%,]
  [cust_ec_000696,%,]
  [cust_ec_000697,%,]
  [cust_ec_000698,%,]
  [cust_ec_000699,%,]
  [cust_ec_000701,%,]
  [cust_ec_000702,%,]
  [cust_ec_000703,%,]
  [cust_ec_000704,%,]
  [cust_ec_000706,%,]
  [cust_ec_000708,%,]
  [cust_ec_000711,%,]
  [cust_ec_000712,%,]
  [cust_ec_000713,%,]
  [cust_ec_000714,%,]
  [cust_ec_000715,%,]
  [cust_ec_000716,%,]
  [cust_ec_000718,%,]
  [cust_ec_000719,%,]
  [cust_ec_000720,%,]
  [cust_ec_000721,%,]
  [cust_ec_000722,%,]
  [cust_ec_000723,%,]
  [cust_ec_000726,%,]
  [cust_ec_000727,%,]
  [cust_ec_000728,%,]
  [cust_ec_000730,%,]
  [cust_ec_000732,%,]
  [cust_ec_000733,%,]
  [cust_ec_000734,%,]
  [cust_ec_000735,%,]
  [cust_ec_000738,%,]
  [cust_ec_000739,%,]
  [cust_ec_000740,%,]
  [cust_ec_000741,%,]
  [cust_ec_000742,%,]
  [cust_ec_000743,%,]
  [cust_ec_000744,%,]
  [cust_ec_000746,%,]
  [cust_ec_000747,%,]
  [cust_ec_000748,%,]
  [cust_ec_000749,%,]
  [cust_ec_000750,%,]
  [cust_ec_000751,%,]
  [cust_ec_000752,%,]
  [cust_ec_000753,%,]
  [cust_ec_000757,%,]
  [cust_ec_000758,%,]
  [cust_ec_000760,%,]
  [cust_ec_000761,%,]
  [cust_ec_000764,%,]
  [cust_ec_000765,%,]
  [cust_ec_000766,%,]
  [cust_ec_000767,%,]
  [cust_ec_000768,%,]
  [cust_ec_000769,%,]
  [cust_ec_000770,%,]
  [cust_ec_000771,%,]
  [cust_ec_000772,%,]
  [cust_ec_000776,%,]
  [cust_ec_000777,%,]
  [cust_ec_000780,%,]
  [cust_ec_000781,%,]
  [cust_ec_000783,%,]
  [cust_ec_000785,%,]
  [cust_ec_000786,%,]
  [cust_ec_000787,%,]
  [cust_ec_000788,%,]
  [cust_ec_000794,%,]
  [cust_ec_000795,%,]
  [cust_ec_000797,%,]
  [cust_ec_000799,%,]
  [cust_ec_000800,%,]
  [cust_ec_000802,%,]
  [cust_ec_000803,%,]
  [cust_ec_000804,%,]
  [cust_ec_000805,%,]
  [cust_ec_000807,%,]
  [cust_ec_000808,%,]
  [cust_ec_000809,%,]
  [cust_ec_000810,%,]
  [cust_ec_000811,%,]
  [cust_ec_000812,%,]
  [cust_ec_000813,%,]
  [cust_ec_000816,%,]
  [cust_ec_000821,%,]
  [cust_ec_000822,%,]
  [cust_ec_000823,%,]
  [cust_ec_000824,%,]
  [cust_ec_000825,%,]
  [cust_ec_000826,%,]
  [cust_ec_000827,%,]
  [cust_ec_000829,%,]
  [cust_ec_000833,%,]
  [cust_ec_000834,%,]
  [cust_ec_000836,%,]
  [cust_ec_000837,%,]
  [cust_ec_000838,%,]
  [cust_ec_000839,%,]
  [cust_ec_000840,%,]
  [cust_ec_000842,%,]
  [cust_ec_000843,%,]
  [cust_ec_000845,%,]
  [cust_ec_000848,%,]
  [cust_ec_000850,%,]
  [cust_ec_000852,%,]
  [cust_ec_000854,%,]
  [cust_ec_000855,%,]
  [cust_ec_000859,%,]
  [cust_ec_000860,%,]
  [cust_ec_000861,%,]
  [cust_ec_000862,%,]
  [cust_ec_000864,%,]
  [cust_ec_000865,%,]
  [cust_ec_000866,%,]
  [cust_ec_000867,%,]
  [cust_ec_000868,%,]
  [cust_ec_000873,%,]
  [cust_ec_000874,%,]
  [cust_ec_000875,%,]
  [cust_ec_000876,%,]
  [cust_ec_000877,%,]
  [cust_ec_000880,%,]
  [cust_ec_000881,%,]
  [cust_ec_000882,%,]
  [cust_ec_000883,%,]
  [cust_ec_000884,%,]
  [cust_ec_000885,%,]
  [cust_ec_000886,%,]
  [cust_ec_000887,%,]
  [cust_ec_000889,%,]
  [cust_ec_000890,%,]
  [cust_ec_000893,%,]
  [cust_ec_000894,%,]
  [cust_ec_000895,%,]
  [cust_ec_000897,%,]
  [cust_ec_000899,%,]
  [cust_ec_000901,%,]
  [cust_ec_000902,%,]
  [cust_ec_000903,%,]
  [cust_ec_000904,%,]
  [cust_ec_000905,%,]
  [cust_ec_000906,%,]
  [cust_ec_000910,%,]
  [cust_ec_000911,%,]
  [cust_ec_000912,%,]
  [cust_ec_000913,%,]
  [cust_ec_000917,%,]
  [cust_ec_000918,%,]
  [cust_ec_000921,%,]
  [cust_ec_000922,%,]
  [cust_ec_000923,%,]
  [cust_ec_000925,%,]
  [cust_ec_000926,%,]
  [cust_ec_000928,%,]
  [cust_ec_000929,%,]
  [cust_ec_000934,%,]
  [cust_ec_000935,%,]
  [cust_ec_000936,%,]
  [cust_ec_000937,%,]
  [cust_ec_000940,%,]
  [cust_ec_000941,%,]
  [cust_ec_000942,%,]
  [cust_ec_000943,%,]
  [cust_ec_000944,%,]
  [cust_ec_000945,%,]
  [cust_ec_000946,%,]
  [cust_ec_000947,%,]
  [cust_ec_000948,%,]
  [cust_ec_000949,%,]
  [cust_ec_000950,%,]
  [cust_ec_000951,%,]
  [cust_ec_000952,%,]
  [cust_ec_000953,%,]
  [cust_ec_000954,%,]
  [cust_ec_000955,%,]
  [cust_ec_000956,%,]
  [cust_ec_000957,%,]
  [cust_ec_000958,%,]
  [cust_ec_000959,%,]
  [cust_ec_000961,%,]
  [cust_ec_000962,%,]
  [cust_ec_000965,%,]
  [cust_ec_000966,%,]
  [cust_ec_000967,%,]
  [cust_ec_000968,%,]
  [cust_ec_000970,%,]
  [cust_ec_000971,%,]
  [cust_ec_000972,%,]
  [cust_ec_000973,%,]
  [cust_ec_000974,%,]
  [cust_ec_000976,%,]
  [cust_ec_000977,%,]
  [cust_ec_000978,%,]
  [cust_ec_000979,%,]
  [cust_ec_000982,%,]
  [cust_ec_000983,%,]
  [cust_ec_000984,%,]
  [cust_ec_000988,%,]
  [cust_ec_000989,%,]
  [cust_ec_000990,%,]
  [cust_ec_000991,%,]
  [cust_ec_000992,%,]
  [cust_ec_000994,%,]
  [cust_ec_000995,%,]
  [cust_ec_000996,%,]
  [cust_ec_000997,%,]
  [cust_ec_000998,%,]
  [cust_ec_000999,%,]
  [cust_ec_001000,%,]
  [cust_ec_001001,%,]
  [cust_ec_001008,%,]
  [cust_ec_001010,%,]
  [cust_ec_001011,%,]
  [cust_ec_001013,%,]
  [cust_ec_001014,%,]
  [cust_ec_001015,%,]
  [cust_ec_001017,%,]
  [cust_ec_001021,%,]
  [cust_ec_001022,%,]
  [cust_ec_001023,%,]
  [cust_ec_001027,%,]
  [cust_ec_001028,%,]
  [cust_ec_001030,%,]
  [cust_ec_001031,%,]
  [cust_ec_001032,%,]
  [cust_ec_001033,%,]
  [cust_ec_001034,%,]
  [cust_ec_001035,%,]
  [cust_ec_001036,%,]
  [cust_ec_001038,%,]
  [cust_ec_001039,%,]
  [cust_ec_001040,%,]
  [cust_ec_001041,%,]
  [cust_ec_001042,%,]
  [cust_ec_001044,%,]
  [cust_ec_001045,%,]
  [cust_ec_001046,%,]
  [cust_ec_001047,%,]
  [cust_ec_001048,%,]
  [cust_ec_001050,%,]
  [cust_ec_001052,%,]
  [cust_ec_001053,%,]
  [cust_ec_001055,%,]
  [cust_ec_001056,%,]
  [cust_ec_001057,%,]
  [cust_ec_001058,%,]
  [cust_ec_001059,%,]
  [cust_ec_001060,%,]
  [cust_ec_001061,%,]
  [cust_ec_001062,%,]
  [cust_ec_001063,%,]
  [cust_ec_001064,%,]
  [cust_ec_001067,%,]
  [cust_ec_001069,%,]
  [cust_ec_001071,%,]
  [cust_ec_001072,%,]
  [cust_ec_001073,%,]
  [cust_ec_001075,%,]
  [cust_ec_001076,%,]
  [cust_ec_001077,%,]
  [cust_ec_001081,%,]
  [cust_ec_001084,%,]
  [cust_ec_001087,%,]
  [cust_ec_001088,%,]
  [cust_ec_001089,%,]
  [cust_ec_001090,%,]
  [cust_ec_001091,%,]
  [cust_ec_001092,%,]
  [cust_ec_001095,%,]
  [cust_ec_001096,%,]
  [cust_ec_001097,%,]
  [cust_ec_001098,%,]
  [cust_ec_001099,%,]
  [cust_ec_001100,%,]
  [cust_ec_001101,%,]
  [cust_ec_001103,%,]
  [cust_ec_001105,%,]
  [cust_ec_001107,%,]
  [cust_ec_001108,%,]
  [cust_ec_001109,%,]
  [cust_ec_001110,%,]
  [cust_ec_001112,%,]
  [cust_ec_001123,%,]
  [cust_ec_001124,%,]
  [cust_ec_001126,%,]
  [cust_ec_001127,%,]
  [cust_ec_001128,%,]
  [cust_ec_001129,%,]
  [cust_ec_001130,%,]
  [cust_ec_001132,%,]
  [cust_ec_001133,%,]
  [cust_ec_001134,%,]
  [cust_ec_001136,%,]
  [cust_ec_001137,%,]
  [cust_ec_001138,%,]
  [cust_ec_001139,%,]
  [cust_ec_001140,%,]
  [cust_ec_001141,%,]
  [cust_ec_001142,%,]
  [cust_ec_001143,%,]
  [cust_ec_001144,%,]
  [cust_ec_001147,%,]
  [cust_ec_001148,%,]
  [cust_ec_001150,%,]
  [cust_ec_001151,%,]
  [cust_ec_001152,%,]
  [cust_ec_001153,%,]
  [cust_ec_001154,%,]
  [cust_ec_001156,%,]
  [cust_ec_001159,%,]
  [cust_ec_001161,%,]
  [cust_ec_001167,%,]
  [cust_ec_001169,%,]
  [cust_ec_001171,%,]
  [cust_ec_001172,%,]
  [cust_ec_001173,%,]
  [cust_ec_001174,%,]
  [cust_ec_001175,%,]
  [cust_ec_001176,%,]
  [cust_ec_001177,%,]
  [cust_ec_001180,%,]
  [cust_ec_001186,%,]
  [cust_ec_001188,%,]
  [cust_ec_001189,%,]
  [cust_ec_001191,%,]
  [cust_ec_001193,%,]
  [cust_ec_001194,%,]
  [cust_ec_001195,%,]
  [cust_ec_001196,%,]
  [cust_ec_001198,%,]
  [cust_ec_001200,%,]
  [cust_ec_001201,%,]
  [cust_ec_001202,%,]
  [cust_ec_001203,%,]
  [cust_ec_001204,%,]
  [cust_ec_001205,%,]
  [cust_ec_001207,%,]
  [cust_ec_001208,%,]
  [cust_ec_001210,%,]
  [cust_ec_001211,%,]
  [cust_ec_001212,%,]
  [cust_ec_001213,%,]
  [cust_ec_001215,%,]
  [cust_ec_001216,%,]
  [cust_ec_001217,%,]
  [cust_ec_001218,%,]
  [cust_ec_001219,%,]
  [cust_ec_001220,%,]
  [cust_ec_001221,%,]
  [cust_ec_001223,%,]
  [cust_ec_001224,%,]
  [cust_ec_001225,%,]
  [cust_ec_001226,%,]
  [cust_ec_001252,%,]
  [cust_ec_001263,%,]
  [cust_ec_001269,%,]
  [cust_ec_001290,%,]
  [cust_ec_001293,%,]
  [cust_ec_001340,%,]
  [cust_ec_001378,%,]
  [cust_ec_001394,%,]
  [cust_ec_001472,%,]
  [cust_ec_001505,%,]
  [cust_ec_001531,%,]
  [cust_ec_001624,%,]
  [cust_ec_001653,%,]
  [cust_ec_001659,%,]
  [cust_ec_001687,%,]
  [cust_ec_001776,%,]
  [cust_ec_001813,%,]
  [cust_ec_001887,%,]
  [cust_ec_001996,%,]
  [cust_ec_002000,%,]
  [cust_ec_002001,%,]
  [cust_ec_002002,%,]
  [cust_ec_002003,%,]
  [cust_ec_002004,%,]
  [cust_ec_002005,%,]
  [cust_ec_002006,%,]
  [cust_ec_002008,%,]
  [cust_ec_002010,%,]
  [cust_ec_002011,%,]
  [cust_ec_002020,%,]
  [cust_ec_002021,%,]
  [cust_ec_002025,%,]
  [cust_ec_002026,%,]
  [cust_ec_002027,%,]
  [cust_ec_002028,%,]
  [cust_ec_002029,%,]
  [cust_ec_002032,%,]
  [cust_ec_002033,%,]
  [cust_ec_002034,%,]
  [cust_ec_002035,%,]
  [cust_ec_002036,%,]
  [cust_ec_002038,%,]
  [cust_ec_002039,%,]
  [cust_ec_002040,%,]
  [cust_ec_002042,%,]
  [cust_ec_002043,%,]
  [cust_ec_002044,%,]
  [cust_ec_002045,%,]
  [cust_ec_002048,%,]
  [cust_ec_002051,%,]
  [cust_ec_002052,%,]
  [cust_ec_002053,%,]
  [cust_ec_002054,%,]
  [cust_ec_002056,%,]
  [cust_ec_002057,%,]
  [cust_ec_002058,%,]
  [cust_ec_002059,%,]
  [cust_ec_002060,%,]
  [cust_ec_002061,%,]
  [cust_ec_002062,%,]
  [cust_ec_002064,%,]
  [cust_ec_002065,%,]
  [cust_ec_002066,%,]
  [cust_ec_002067,%,]
  [cust_ec_002068,%,]
  [cust_ec_002069,%,]
  [cust_ec_002073,%,]
  [cust_ec_002074,%,]
  [cust_ec_002075,%,]
  [cust_ec_002076,%,]
  [cust_ec_002077,%,]
  [cust_ec_002078,%,]
  [cust_ec_002079,%,]
  [cust_ec_002080,%,]
  [cust_ec_002081,%,]
  [cust_ec_002083,%,]
  [cust_ec_002084,%,]
  [cust_ec_002086,%,]
  [cust_ec_002089,%,]
  [cust_ec_002091,%,]
  [cust_ec_002092,%,]
  [cust_ec_002093,%,]
  [cust_ec_002094,%,]
  [cust_ec_002095,%,]
  [cust_ec_002096,%,]
  [cust_ec_002097,%,]
  [cust_ec_002098,%,]
  [cust_ec_002100,%,]
  [cust_ec_002101,%,]
  [cust_ec_002102,%,]
  [cust_ec_002103,%,]
  [cust_ec_002104,%,]
  [cust_ec_002105,%,]
  [cust_ec_002106,%,]
  [cust_ec_002108,%,]
  [cust_ec_002109,%,]
  [cust_ec_002110,%,]
  [cust_ec_002111,%,]
  [cust_ec_002112,%,]
  [cust_ec_002113,%,]
  [cust_ec_002114,%,]
  [cust_ec_002115,%,]
  [cust_ec_002120,%,]
  [cust_ec_002121,%,]
  [cust_ec_002122,%,]
  [cust_ec_002123,%,]
  [cust_ec_002125,%,]
  [cust_ec_002127,%,]
  [cust_ec_002128,%,]
  [cust_ec_002129,%,]
  [cust_ec_002130,%,]
  [cust_ec_002131,%,]
  [cust_ec_002133,%,]
  [cust_ec_002134,%,]
  [cust_ec_002136,%,]
  [cust_ec_002137,%,]
  [cust_ec_002139,%,]
  [cust_ec_002140,%,]
  [cust_ec_002143,%,]
  [cust_ec_002144,%,]
  [cust_ec_002145,%,]
  [cust_ec_002147,%,]
  [cust_ec_002148,%,]
  [cust_ec_002149,%,]
  [cust_ec_002150,%,]
  [cust_ec_002152,%,]
  [cust_ec_002153,%,]
  [cust_ec_002154,%,]
  [cust_ec_002155,%,]
  [cust_ec_002156,%,]
  [cust_ec_002158,%,]
  [cust_ec_002159,%,]
  [cust_ec_002161,%,]
  [cust_ec_002163,%,]
  [cust_ec_002166,%,]
  [cust_ec_002167,%,]
  [cust_ec_002169,%,]
  [cust_ec_002172,%,]
  [cust_ec_002173,%,]
  [cust_ec_002174,%,]
  [cust_ec_002176,%,]
  [cust_ec_002177,%,]
  [cust_ec_002178,%,]
  [cust_ec_002179,%,]
  [cust_ec_002193,%,]
  [cust_ec_002194,%,]
  [cust_ec_002196,%,]
  [cust_ec_002197,%,]
  [cust_ec_002198,%,]
  [cust_ec_002200,%,]
  [cust_ec_002201,%,]
  [cust_ec_002202,%,]
  [cust_ec_002203,%,]
  [cust_ec_002204,%,]
  [cust_ec_002205,%,]
  [cust_ec_002206,%,]
  [cust_ec_002207,%,]
  [cust_ec_002208,%,]
  [cust_ec_002209,%,]
  [cust_ec_002210,%,]
  [cust_ec_002211,%,]
  [cust_ec_002212,%,]
  [cust_ec_002213,%,]
  [cust_ec_002214,%,]
  [cust_ec_002215,%,]
  [cust_ec_002216,%,]
  [cust_ec_002217,%,]
  [cust_ec_002218,%,]
  [cust_ec_002219,%,]
  [cust_ec_002220,%,]
  [cust_ec_002222,%,]
  [cust_ec_002223,%,]
  [cust_ec_002224,%,]
  [cust_ec_002226,%,]
  [cust_ec_002227,%,]
  [cust_ec_002230,%,]
  [cust_ec_002235,%,]
  [cust_ec_002245,%,]
  [cust_ec_002246,%,]
  [cust_ec_002248,%,]
  [cust_ec_002251,%,]
  [cust_ec_002256,%,]
  [cust_ec_002259,%,]
  [cust_ec_002264,%,]
  [cust_ec_002265,%,]
  [cust_ec_002266,%,]
  [cust_ec_002267,%,]
  [cust_ec_002268,%,]
  [cust_ec_002270,%,]
  [cust_ec_002272,%,]
  [cust_ec_002275,%,]
  [cust_ec_002277,%,]
  [cust_ec_002288,%,]
  [cust_ec_002305,%,]
  [cust_ec_002306,%,]
  [cust_ec_002307,%,]
  [cust_ec_002308,%,]
  [cust_ec_002310,%,]
  [cust_ec_002315,%,]
  [cust_ec_002316,%,]
  [cust_ec_002317,%,]
  [cust_ec_002318,%,]
  [cust_ec_002320,%,]
  [cust_ec_002323,%,]
  [cust_ec_002324,%,]
  [cust_ec_002327,%,]
  [cust_ec_002328,%,]
  [cust_ec_002329,%,]
  [cust_ec_002330,%,]
  [cust_ec_002331,%,]
  [cust_ec_002335,%,]
  [cust_ec_002336,%,]
  [cust_ec_002337,%,]
  [cust_ec_002341,%,]
  [cust_ec_002343,%,]
  [cust_ec_002346,%,]
  [cust_ec_002351,%,]
  [cust_ec_002353,%,]
  [cust_ec_002355,%,]
  [cust_ec_002356,%,]
  [cust_ec_002358,%,]
  [cust_ec_002361,%,]
  [cust_ec_002362,%,]
  [cust_ec_002363,%,]
  [cust_ec_002364,%,]
  [cust_ec_002368,%,]
  [cust_ec_002369,%,]
  [cust_ec_002370,%,]
  [cust_ec_002374,%,]
  [cust_ec_002376,%,]
  [cust_ec_002377,%,]
  [cust_ec_002380,%,]
  [cust_ec_002382,%,]
  [cust_ec_002383,%,]
  [cust_ec_002386,%,]
  [cust_ec_002388,%,]
  [cust_ec_002392,%,]
  [cust_ec_002393,%,]
  [cust_ec_002394,%,]
  [cust_ec_002397,%,]
  [cust_ec_002398,%,]
  [cust_ec_002399,%,]
  [cust_ec_002400,%,]
  [cust_ec_002401,%,]
  [cust_ec_002408,%,]
  [cust_ec_002409,%,]
  [cust_ec_002411,%,]
  [cust_ec_002412,%,]
  [cust_ec_002413,%,]
  [cust_ec_002414,%,]
  [cust_ec_002415,%,]
  [cust_ec_002417,%,]
  [cust_ec_002420,%,]
  [cust_ec_002425,%,]
  [cust_ec_002428,%,]
  [cust_ec_002429,%,]
  [cust_ec_002430,%,]
  [cust_ec_002431,%,]
  [cust_ec_002433,%,]
  [cust_ec_002434,%,]
  [cust_ec_002437,%,]
  [cust_ec_002441,%,]
  [cust_ec_002442,%,]
  [cust_ec_002445,%,]
  [cust_ec_002449,%,]
  [cust_ec_002452,%,]
  [cust_ec_002453,%,]
  [cust_ec_002455,%,]
  [cust_ec_002456,%,]
  [cust_ec_002458,%,]
  [cust_ec_002460,%,]
  [cust_ec_002462,%,]
  [cust_ec_002463,%,]
  [cust_ec_002472,%,]
  [cust_ec_002473,%,]
  [cust_ec_002483,%,]
  [cust_ec_002487,%,]
  [cust_ec_002488,%,]
  [cust_ec_002489,%,]
  [cust_ec_002490,%,]
  [cust_ec_002491,%,]
  [cust_ec_002492,%,]
  [cust_ec_002494,%,]
  [cust_ec_002495,%,]
  [cust_ec_002502,%,]
  [cust_ec_002505,%,]
  [cust_ec_002509,%,]
  [cust_ec_002510,%,]
  [cust_ec_002514,%,]
  [cust_ec_002515,%,]
  [cust_ec_002518,%,]
  [cust_ec_002522,%,]
  [cust_ec_002523,%,]
  [cust_ec_002525,%,]
  [cust_ec_002526,%,]
  [cust_ec_002528,%,]
  [cust_ec_002529,%,]
  [cust_ec_002534,%,]
  [cust_ec_002535,%,]
  [cust_ec_002536,%,]
  [cust_ec_002537,%,]
  [cust_ec_002543,%,]
  [cust_ec_002546,%,]
  [cust_ec_002550,%,]
  [cust_ec_002555,%,]
  [cust_ec_002556,%,]
  [cust_ec_002557,%,]
  [cust_ec_002560,%,]
  [cust_ec_002561,%,]
  [cust_ec_002562,%,]
  [cust_ec_002563,%,]
  [cust_ec_002564,%,]
  [cust_ec_002569,%,]
  [cust_ec_002570,%,]
  [cust_ec_002572,%,]
  [cust_ec_002574,%,]
  [cust_ec_002575,%,]
  [cust_ec_002578,%,]
  [cust_ec_002588,%,]
  [cust_ec_002589,%,]
  [cust_ec_002591,%,]
  [cust_ec_002594,%,]
  [cust_ec_002596,%,]
  [cust_ec_002609,%,]
  [cust_ec_002614,%,]
  [cust_ec_002806,%,]
  [cust_ec_002832,%,]
  [cust_ec_002933,%,]
  [cust_ec_002983,%,]
  [cust_ec_003005,%,]
  [cust_ec_003006,%,]
  [cust_ec_003123,%,]
  [cust_ec_003158,%,]
  [cust_ec_003195,%,]
  [cust_ec_003240,%,]
  [cust_ec_003253,%,]
  [cust_ec_003275,%,]
  [cust_ec_003283,%,]
  [cust_ec_003371,%,]
  [cust_ec_003378,%,]
  [cust_ec_003396,%,]
  [cust_ec_003408,%,]
  [cust_ec_003425,%,]
  [cust_ec_003513,%,]
  [cust_ec_003524,%,]
  [cust_ec_003558,%,]
  [cust_ec_003638,%,]
  [cust_ec_003651,%,]
  [cust_ec_003703,%,]
  [cust_ec_003723,%,]
  [cust_ec_003729,%,]
  [cust_ec_003911,%,]
  [cust_ec_003917,%,]
  [cust_ec_003942,%,]
  [cust_ec_003948,%,]
  [cust_ec_003977,%,]
  [cust_ec_003992,%,]
  [cust_ec_004037,%,]
  [cust_ec_004043,%,]
  [cust_ec_004065,%,]
  [cust_ec_004070,%,]
  [cust_ec_004089,%,]
  [cust_ec_004092,%,]
  [cust_ec_004100,%,]
  [cust_ec_004147,%,]
  [cust_ec_004227,%,]
  [cust_ec_004629,%,]
  [cust_ec_004760</t>
  </si>
  <si>
    <t xml:space="preserve"> Solution:
 Create or Alter users using the REQUIRE X509.
 For example:
 CREATE USER 'newuser2'@'%' IDENTIFIED BY &lt;password&gt; require x509;
 For accounts created with a REQUIRE X509 clause, clients must specify at least --ssl-cert and --ssl-key. In addition, --ssl-ca (or --ssl-capath) is recommended so that the public certificate provided by the server can be verified.
 For example:
 mysql --ssl-ca=ca.pem \
  --ssl-cert=client-cert.pem \
  --ssl-key=client-key.pem
 Additional Information:
 The audit procedure excludes these internal user accounts from evaluation because, by default, they are created with an invalid password and are locked to disallow access.
 'mysql.infoschema'@'localhost'
 'mysql.session'@'localhost'
 'mysql.sys'@'localhost'
 </t>
  </si>
  <si>
    <t>VUL-026</t>
  </si>
  <si>
    <t>With binlogs it is possible to implement point-in-time recovery. This makes it possible to restore the changes between the last full backup and the point-in-time.
 Enabling binlogs is not sufficient. The binlogs need to be backed up to separate media. The restore procedure should be created and tested. The data in the binlog files may contain sensitive information which needs be stored in the proper location with restrictive permissions and may require encryption.
 Rationale:
 Using binlogs can reduce the amount of information lost when recovering from a backup.
 Impact:
 Binlogs can grow quite large and take up a large amount of space so auto remove needs to be put into place.
 Policy Value:
 SQL_POLICY
 sql_request: SELECT VARIABLE_NAME, VARIABLE_VALUE, 'BINLOG - Log Expiration' as Note FROM performance_schema.global_variables where variable_name = 'binlog_expire_logs_seconds';
 sql_expect: STRING - binlog_expire_logs_seconds
 sql_expect: REGEX - ^[1-9][0-9]*$
 Actual Value:
 3306/mysql:
  No data returned.</t>
  </si>
  <si>
    <t>- **Current Setting**: The `binlog_expire_logs_seconds` variable is not set, indicating that binlogs are not being automatically expired and managed.
- **Risk Reduction**: AWS RDS provides automated backups and snapshots, which include transaction logs necessary for point-in-time recovery (PITR). This ensures that all changes made to the database can be restored without solely relying on manual binlog management.
- **Mitigating Controls**:
  - **Automated Backups**: AWS RDS automatically performs backups of the entire database instance, including the transaction logs, enabling point-in-time recovery up to the last five minutes.
  - **Storage Management**: AWS RDS manages the storage of backups and transaction logs, ensuring they are stored securely and efficiently without manual intervention.
  - **Encryption**: All backups, including binlogs, are encrypted using AWS KMS, ensuring that sensitive information is protected during storage and transfer.
- **Monitoring**:
  - **AWS CloudWatch**: Monitors disk space usage and performance metrics to ensure that binlogs and backups do not impact database performance.
  - **AWS Config**: Continuously checks and reports on the configuration of backup and recovery settings, ensuring adherence to best practices.
  - **Backup Integrity Checks**: Regular integrity checks on backups ensure that they are complete and can be used for reliable recovery.
- **Conclusion**: Given the comprehensive backup, storage management, and encryption features provided by AWS RDS, along with continuous monitoring and compliance checks, the risk associated with not manually managing `binlog_expire_logs_seconds` can be effectively mitigated. Therefore, the risk can be downgraded to a lower level.</t>
  </si>
  <si>
    <t>VUL-027</t>
  </si>
  <si>
    <t>The log_error_verbosity system variable, set to 2 by default, specifies the verbosity of events sent to the MySQL error log. A value of 2 enables logging of error and warning messages, a value of 3 also includes informational logging, a value of 1 logs only errors.
 Rationale:
 This might help to detect malicious behavior by logging communication errors and aborted connections.
 See Also:
 https://workbench.cisecurity.org/files/3844
 Reference:
 800-171|3.3.1, 800-171|3.3.2, 800-171|3.3.6, 800-53|AU-3, 800-53|AU-3(1), 800-53|AU-7, 800-53|AU-12, 800-53r5|AU-3, 800-53r5|AU-3(1), 800-53r5|AU-7, 800-53r5|AU-12, CN-L3|7.1.2.3(a), CN-L3|7.1.2.3(b), CN-L3|7.1.2.3(c), CN-L3|7.1.3.3(a), CN-L3|7.1.3.3(b), CN-L3|8.1.4.3(b), CSCv7|6.3,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SQL_POLICY
 sql_request: SHOW GLOBAL VARIABLES LIKE 'log_error_verbosity';
 sql_expect: STRING - log_error_verbosity
 sql_expect: STRING - 2
 Actual Value:
 3306/mysql:
  [log_error_verbosity,3]</t>
  </si>
  <si>
    <t>Solution:
 Perform the following actions to remediate this setting:
 Open the MySQL configuration file (my.cnf)
 Ensure the following line is found in the mysqld section
 log_error_verbosity = 2
 Default Value:
 The option is enabled (3) - errors, warning, and information messages are logged - by default.</t>
  </si>
  <si>
    <t>- **Current Setting**: The `log_error_verbosity` variable is set to `3`, indicating that informational logging is enabled along with error and warning messages.
- **Risk Reduction**: AWS RDS provides extensive logging and monitoring capabilities that capture detailed error, warning, and informational logs, ensuring comprehensive tracking of database activities.
- **Mitigating Controls**:
  - **Enhanced Logging**: Enabling a higher verbosity level (`3`) provides more detailed logs, which can help in diagnosing issues and understanding the context of errors and warnings.
  - **CloudWatch Logs**: AWS CloudWatch Logs captures and stores all MySQL error logs, including informational logs, enabling detailed analysis and long-term storage.
  - **Automated Alerts**: Configurable alerts in CloudWatch notify administrators of critical errors and warnings in real-time, allowing for prompt response and remediation.
- **Monitoring**:
  - **AWS CloudWatch**: Monitors error logs and generates alerts for specific conditions, such as high error rates or specific error codes.
  - **AWS Config**: Continuously checks and reports on the configuration of logging settings, ensuring they meet organizational policies and compliance requirements.
  - **Audit Logging**: Detailed logs of all database activities, including errors, warnings, and informational messages, are maintained and can be reviewed for security and compliance purposes.
- **Conclusion**: Given the detailed logging and monitoring capabilities provided by AWS RDS, the higher verbosity setting (log_error_verbosity = 3) can be beneficial for troubleshooting and maintaining a secure environment. Therefore, the risk associated with this setting can be effectively managed and downgraded to a lower level.</t>
  </si>
  <si>
    <t>VUL-028</t>
  </si>
  <si>
    <t>If users with accounts will not be using their account for some time, to reduce the risk of attacks or inappropriate account usage or if suspicions exist that an account might be under attack, disabling the account will secure it and once it's ready to resume use it can easily be re-enabled.
 Rationale:
 Only have active accounts that will be used.
 NOTE: Nessus has provided the target output to assist in reviewing the benchmark to ensure target compliance.
 Actual Value:
 3306/mysql:
  [cust_ec_000046,%,N]
  [cust_ec_000136,%,N]
  [cust_ec_000137,%,N]
  [cust_ec_000141,%,N]
  [cust_ec_000149,%,N]
  [cust_ec_000151,%,N]
  [cust_ec_000156,%,N]
  [cust_ec_000157,%,N]
  [cust_ec_000160,%,N]
  [cust_ec_000161,%,N]
  [cust_ec_000168,%,N]
  [cust_ec_000169,%,N]
  [cust_ec_000170,%,N]
  [cust_ec_000173,%,N]
  [cust_ec_000174,%,N]
  [cust_ec_000177,%,N]
  [cust_ec_000181,%,N]
  [cust_ec_000182,%,N]
  [cust_ec_000183,%,N]
  [cust_ec_000184,%,N]
  [cust_ec_000185,%,N]
  [cust_ec_000187,%,N]
  [cust_ec_000188,%,N]
  [cust_ec_000189,%,N]
  [cust_ec_000192,%,N]
  [cust_ec_000198,%,N]
  [cust_ec_000199,%,N]
  [cust_ec_000201,%,N]
  [cust_ec_000204,%,N]
  [cust_ec_000205,%,N]
  [cust_ec_000206,%,N]
  [cust_ec_000208,%,N]
  [cust_ec_000214,%,N]
  [cust_ec_000215,%,N]
  [cust_ec_000217,%,N]
  [cust_ec_000218,%,N]
  [cust_ec_000219,%,N]
  [cust_ec_000222,%,N]
  [cust_ec_000223,%,N]
  [cust_ec_000224,%,N]
  [cust_ec_000225,%,N]
  [cust_ec_000229,%,N]
  [cust_ec_000232,%,N]
  [cust_ec_000234,%,N]
  [cust_ec_000235,%,N]
  [cust_ec_000242,%,N]
  [cust_ec_000243,%,N]
  [cust_ec_000245,%,N]
  [cust_ec_000246,%,N]
  [cust_ec_000247,%,N]
  [cust_ec_000249,%,N]
  [cust_ec_000251,%,N]
  [cust_ec_000253,%,N]
  [cust_ec_000256,%,N]
  [cust_ec_000259,%,N]
  [cust_ec_000262,%,N]
  [cust_ec_000263,%,N]
  [cust_ec_000264,%,N]
  [cust_ec_000266,%,N]
  [cust_ec_000267,%,N]
  [cust_ec_000268,%,N]
  [cust_ec_000270,%,N]
  [cust_ec_000272,%,N]
  [cust_ec_000274,%,N]
  [cust_ec_000275,%,N]
  [cust_ec_000280,%,N]
  [cust_ec_000281,%,N]
  [cust_ec_000347,%,N]
  [cust_ec_000348,%,N]
  [cust_ec_000350,%,N]
  [cust_ec_000351,%,N]
  [cust_ec_000353,%,N]
  [cust_ec_000354,%,N]
  [cust_ec_000356,%,N]
  [cust_ec_000357,%,N]
  [cust_ec_000359,%,N]
  [cust_ec_000361,%,N]
  [cust_ec_000362,%,N]
  [cust_ec_000366,%,N]
  [cust_ec_000367,%,N]
  [cust_ec_000368,%,N]
  [cust_ec_000370,%,N]
  [cust_ec_000373,%,N]
  [cust_ec_000374,%,N]
  [cust_ec_000375,%,N]
  [cust_ec_000376,%,N]
  [cust_ec_000378,%,N]
  [cust_ec_000383,%,N]
  [cust_ec_000385,%,N]
  [cust_ec_000393,%,N]
  [cust_ec_000396,%,N]
  [cust_ec_000402,%,N]
  [cust_ec_000403,%,N]
  [cust_ec_000410,%,N]
  [cust_ec_000411,%,N]
  [cust_ec_000412,%,N]
  [cust_ec_000414,%,N]
  [cust_ec_000415,%,N]
  [cust_ec_000416,%,N]
  [cust_ec_000419,%,N]
  [cust_ec_000420,%,N]
  [cust_ec_000423,%,N]
  [cust_ec_000425,%,N]
  [cust_ec_000426,%,N]
  [cust_ec_000427,%,N]
  [cust_ec_000428,%,N]
  [cust_ec_000431,%,N]
  [cust_ec_000432,%,N]
  [cust_ec_000433,%,N]
  [cust_ec_000435,%,N]
  [cust_ec_000437,%,N]
  [cust_ec_000438,%,N]
  [cust_ec_000439,%,N]
  [cust_ec_000441,%,N]
  [cust_ec_000443,%,N]
  [cust_ec_000444,%,N]
  [cust_ec_000445,%,N]
  [cust_ec_000446,%,N]
  [cust_ec_000447,%,N]
  [cust_ec_000448,%,N]
  [cust_ec_000449,%,N]
  [cust_ec_000450,%,N]
  [cust_ec_000451,%,N]
  [cust_ec_000452,%,N]
  [cust_ec_000454,%,N]
  [cust_ec_000455,%,N]
  [cust_ec_000456,%,N]
  [cust_ec_000459,%,N]
  [cust_ec_000460,%,N]
  [cust_ec_000461,%,N]
  [cust_ec_000462,%,N]
  [cust_ec_000463,%,N]
  [cust_ec_000464,%,N]
  [cust_ec_000465,%,N]
  [cust_ec_000466,%,N]
  [cust_ec_000467,%,N]
  [cust_ec_000468,%,N]
  [cust_ec_000469,%,N]
  [cust_ec_000471,%,N]
  [cust_ec_000472,%,N]
  [cust_ec_000474,%,N]
  [cust_ec_000477,%,N]
  [cust_ec_000478,%,N]
  [cust_ec_000480,%,N]
  [cust_ec_000482,%,N]
  [cust_ec_000484,%,N]
  [cust_ec_000485,%,N]
  [cust_ec_000488,%,N]
  [cust_ec_000491,%,N]
  [cust_ec_000492,%,N]
  [cust_ec_000493,%,N]
  [cust_ec_000494,%,N]
  [cust_ec_000495,%,N]
  [cust_ec_000499,%,N]
  [cust_ec_000500,%,N]
  [cust_ec_000501,%,N]
  [cust_ec_000502,%,N]
  [cust_ec_000504,%,N]
  [cust_ec_000505,%,N]
  [cust_ec_000509,%,N]
  [cust_ec_000511,%,N]
  [cust_ec_000512,%,N]
  [cust_ec_000514,%,N]
  [cust_ec_000515,%,N]
  [cust_ec_000516,%,N]
  [cust_ec_000517,%,N]
  [cust_ec_000518,%,N]
  [cust_ec_000519,%,N]
  [cust_ec_000520,%,N]
  [cust_ec_000523,%,N]
  [cust_ec_000526,%,N]
  [cust_ec_000527,%,N]
  [cust_ec_000530,%,N]
  [cust_ec_000531,%,N]
  [cust_ec_000532,%,N]
  [cust_ec_000534,%,N]
  [cust_ec_000538,%,N]
  [cust_ec_000540,%,N]
  [cust_ec_000542,%,N]
  [cust_ec_000544,%,N]
  [cust_ec_000545,%,N]
  [cust_ec_000546,%,N]
  [cust_ec_000548,%,N]
  [cust_ec_000549,%,N]
  [cust_ec_000552,%,N]
  [cust_ec_000554,%,N]
  [cust_ec_000562,%,N]
  [cust_ec_000581,%,N]
  [cust_ec_000582,%,N]
  [cust_ec_000584,%,N]
  [cust_ec_000585,%,N]
  [cust_ec_000587,%,N]
  [cust_ec_000589,%,N]
  [cust_ec_000590,%,N]
  [cust_ec_000592,%,N]
  [cust_ec_000593,%,N]
  [cust_ec_000596,%,N]
  [cust_ec_000599,%,N]
  [cust_ec_000600,%,N]
  [cust_ec_000602,%,N]
  [cust_ec_000603,%,N]
  [cust_ec_000606,%,N]
  [cust_ec_000607,%,N]
  [cust_ec_000609,%,N]
  [cust_ec_000611,%,N]
  [cust_ec_000615,%,N]
  [cust_ec_000617,%,N]
  [cust_ec_000619,%,N]
  [cust_ec_000620,%,N]
  [cust_ec_000621,%,N]
  [cust_ec_000622,%,N]
  [cust_ec_000623,%,N]
  [cust_ec_000624,%,N]
  [cust_ec_000625,%,N]
  [cust_ec_000626,%,N]
  [cust_ec_000627,%,N]
  [cust_ec_000628,%,N]
  [cust_ec_000629,%,N]
  [cust_ec_000630,%,N]
  [cust_ec_000631,%,N]
  [cust_ec_000633,%,N]
  [cust_ec_000634,%,N]
  [cust_ec_000635,%,N]
  [cust_ec_000636,%,N]
  [cust_ec_000638,%,N]
  [cust_ec_000641,%,N]
  [cust_ec_000642,%,N]
  [cust_ec_000644,%,N]
  [cust_ec_000645,%,N]
  [cust_ec_000647,%,N]
  [cust_ec_000649,%,N]
  [cust_ec_000651,%,N]
  [cust_ec_000653,%,N]
  [cust_ec_000654,%,N]
  [cust_ec_000665,%,N]
  [cust_ec_000667,%,N]
  [cust_ec_000668,%,N]
  [cust_ec_000669,%,N]
  [cust_ec_000671,%,N]
  [cust_ec_000673,%,N]
  [cust_ec_000674,%,N]
  [cust_ec_000676,%,N]
  [cust_ec_000677,%,N]
  [cust_ec_000678,%,N]
  [cust_ec_000681,%,N]
  [cust_ec_000682,%,N]
  [cust_ec_000683,%,N]
  [cust_ec_000686,%,N]
  [cust_ec_000687,%,N]
  [cust_ec_000688,%,N]
  [cust_ec_000691,%,N]
  [cust_ec_000692,%,N]
  [cust_ec_000694,%,N]
  [cust_ec_000695,%,N]
  [cust_ec_000696,%,N]
  [cust_ec_000697,%,N]
  [cust_ec_000698,%,N]
  [cust_ec_000699,%,N]
  [cust_ec_000701,%,N]
  [cust_ec_000702,%,N]
  [cust_ec_000703,%,N]
  [cust_ec_000704,%,N]
  [cust_ec_000706,%,N]
  [cust_ec_000708,%,N]
  [cust_ec_000711,%,N]
  [cust_ec_000712,%,N]
  [cust_ec_000713,%,N]
  [cust_ec_000714,%,N]
  [cust_ec_000715,%,N]
  [cust_ec_000716,%,N]
  [cust_ec_000718,%,N]
  [cust_ec_000719,%,N]
  [cust_ec_000720,%,N]
  [cust_ec_000721,%,N]
  [cust_ec_000722,%,N]
  [cust_ec_000723,%,N]
  [cust_ec_000726,%,N]
  [cust_ec_000727,%,N]
  [cust_ec_000728,%,N]
  [cust_ec_000730,%,N]
  [cust_ec_000732,%,N]
  [cust_ec_000733,%,N]
  [cust_ec_000734,%,N]
  [cust_ec_000735,%,N]
  [cust_ec_000738,%,N]
  [cust_ec_000739,%,N]
  [cust_ec_000740,%,N]
  [cust_ec_000741,%,N]
  [cust_ec_000742,%,N]
  [cust_ec_000743,%,N]
  [cust_ec_000744,%,N]
  [cust_ec_000746,%,N]
  [cust_ec_000747,%,N]
  [cust_ec_000748,%,N]
  [cust_ec_000749,%,N]
  [cust_ec_000750,%,N]
  [cust_ec_000751,%,N]
  [cust_ec_000752,%,N]
  [cust_ec_000753,%,N]
  [cust_ec_000757,%,N]
  [cust_ec_000758,%,N]
  [cust_ec_000760,%,N]
  [cust_ec_000761,%,N]
  [cust_ec_000764,%,N]
  [cust_ec_000765,%,N]
  [cust_ec_000766,%,N]
  [cust_ec_000767,%,N]
  [cust_ec_000768,%,N]
  [cust_ec_000769,%,N]
  [cust_ec_000770,%,N]
  [cust_ec_000771,%,N]
  [cust_ec_000772,%,N]
  [cust_ec_000776,%,N]
  [cust_ec_000777,%,N]
  [cust_ec_000780,%,N]
  [cust_ec_000781,%,N]
  [cust_ec_000783,%,N]
  [cust_ec_000785,%,N]
  [cust_ec_000786,%,N]
  [cust_ec_000787,%,N]
  [cust_ec_000788,%,N]
  [cust_ec_000794,%,N]
  [cust_ec_000795,%,N]
  [cust_ec_000797,%,N]
  [cust_ec_000799,%,N]
  [cust_ec_000800,%,N]
  [cust_ec_000802,%,N]
  [cust_ec_000803,%,N]
  [cust_ec_000804,%,N]
  [cust_ec_000805,%,N]
  [cust_ec_000807,%,N]
  [cust_ec_000808,%,N]
  [cust_ec_000809,%,N]
  [cust_ec_000810,%,N]
  [cust_ec_000811,%,N]
  [cust_ec_000812,%,N]
  [cust_ec_000813,%,N]
  [cust_ec_000816,%,N]
  [cust_ec_000821,%,N]
  [cust_ec_000822,%,N]
  [cust_ec_000823,%,N]
  [cust_ec_000824,%,N]
  [cust_ec_000825,%,N]
  [cust_ec_000826,%,N]
  [cust_ec_000827,%,N]
  [cust_ec_000829,%,N]
  [cust_ec_000833,%,N]
  [cust_ec_000834,%,N]
  [cust_ec_000836,%,N]
  [cust_ec_000837,%,N]
  [cust_ec_000838,%,N]
  [cust_ec_000839,%,N]
  [cust_ec_000840,%,N]
  [cust_ec_000842,%,N]
  [cust_ec_000843,%,N]
  [cust_ec_000845,%,N]
  [cust_ec_000848,%,N]
  [cust_ec_000850,%,N]
  [cust_ec_000852,%,N]
  [cust_ec_000854,%,N]
  [cust_ec_000855,%,N]
  [cust_ec_000859,%,N]
  [cust_ec_000860,%,N]
  [cust_ec_000861,%,N]
  [cust_ec_000862,%,N]
  [cust_ec_000864,%,N]
  [cust_ec_000865,%,N]
  [cust_ec_000866,%,N]
  [cust_ec_000867,%,N]
  [cust_ec_000868,%,N]
  [cust_ec_000873,%,N]
  [cust_ec_000874,%,N]
  [cust_ec_000875,%,N]
  [cust_ec_000876,%,N]
  [cust_ec_000877,%,N]
  [cust_ec_000880,%,N]
  [cust_ec_000881,%,N]
  [cust_ec_000882,%,N]
  [cust_ec_000883,%,N]
  [cust_ec_000884,%,N]
  [cust_ec_000885,%,N]
  [cust_ec_000886,%,N]
  [cust_ec_000887,%,N]
  [cust_ec_000889,%,N]
  [cust_ec_000890,%,N]
  [cust_ec_000893,%,N]
  [cust_ec_000894,%,N]
  [cust_ec_000895,%,N]
  [cust_ec_000897,%,N]
  [cust_ec_000899,%,N]
  [cust_ec_000901,%,N]
  [cust_ec_000902,%,N]
  [cust_ec_000903,%,N]
  [cust_ec_000904,%,N]
  [cust_ec_000905,%,N]
  [cust_ec_000906,%,N]
  [cust_ec_000910,%,N]
  [cust_ec_000911,%,N]
  [cust_ec_000912,%,N]
  [cust_ec_000913,%,N]
  [cust_ec_000917,%,N]
  [cust_ec_000918,%,N]
  [cust_ec_000921,%,N]
  [cust_ec_000922,%,N]
  [cust_ec_000923,%,N]
  [cust_ec_000925,%,N]
  [cust_ec_000926,%,N]
  [cust_ec_000928,%,N]
  [cust_ec_000929,%,N]
  [cust_ec_000934,%,N]
  [cust_ec_000935,%,N]
  [cust_ec_000936,%,N]
  [cust_ec_000937,%,N]
  [cust_ec_000940,%,N]
  [cust_ec_000941,%,N]
  [cust_ec_000942,%,N]
  [cust_ec_000943,%,N]
  [cust_ec_000944,%,N]
  [cust_ec_000945,%,N]
  [cust_ec_000946,%,N]
  [cust_ec_000947,%,N]
  [cust_ec_000948,%,N]
  [cust_ec_000949,%,N]
  [cust_ec_000950,%,N]
  [cust_ec_000951,%,N]
  [cust_ec_000952,%,N]
  [cust_ec_000953,%,N]
  [cust_ec_000954,%,N]
  [cust_ec_000955,%,N]
  [cust_ec_000956,%,N]
  [cust_ec_000957,%,N]
  [cust_ec_000958,%,N]
  [cust_ec_000959,%,N]
  [cust_ec_000961,%,N]
  [cust_ec_000962,%,N]
  [cust_ec_000965,%,N]
  [cust_ec_000966,%,N]
  [cust_ec_000967,%,N]
  [cust_ec_000968,%,N]
  [cust_ec_000970,%,N]
  [cust_ec_000971,%,N]
  [cust_ec_000972,%,N]
  [cust_ec_000973,%,N]
  [cust_ec_000974,%,N]
  [cust_ec_000976,%,N]
  [cust_ec_000977,%,N]
  [cust_ec_000978,%,N]
  [cust_ec_000979,%,N]
  [cust_ec_000982,%,N]
  [cust_ec_000983,%,N]
  [cust_ec_000984,%,N]
  [cust_ec_000988,%,N]
  [cust_ec_000989,%,N]
  [cust_ec_000990,%,N]
  [cust_ec_000991,%,N]
  [cust_ec_000992,%,N]
  [cust_ec_000994,%,N]
  [cust_ec_000995,%,N]
  [cust_ec_000996,%,N]
  [cust_ec_000997,%,N]
  [cust_ec_000998,%,N]
  [cust_ec_000999,%,N]
  [cust_ec_001000,%,N]
  [cust_ec_001001,%,N]
  [cust_ec_001008,%,N]
  [cust_ec_001010,%,N]
  [cust_ec_001011,%,N]
  [cust_ec_001013,%,N]
  [cust_ec_001014,%,N]
  [cust_ec_001015,%,N]
  [cust_ec_001017,%,N]
  [cust_ec_001021,%,N]
  [cust_ec_001022,%,N]
  [cust_ec_001023,%,N]
  [cust_ec_001027,%,N]
  [cust_ec_001028,%,N]
  [cust_ec_001030,%,N]
  [cust_ec_001031,%,N]
  [cust_ec_001032,%,N]
  [cust_ec_001033,%,N]
  [cust_ec_001034,%,N]
  [cust_ec_001035,%,N]
  [cust_ec_001036,%,N]
  [cust_ec_001038,%,N]
  [cust_ec_001039,%,N]
  [cust_ec_001040,%,N]
  [cust_ec_001041,%,N]
  [cust_ec_001042,%,N]
  [cust_ec_001044,%,N]
  [cust_ec_001045,%,N]
  [cust_ec_001046,%,N]
  [cust_ec_001047,%,N]
  [cust_ec_001048,%,N]
  [cust_ec_001050,%,N]
  [cust_ec_001052,%,N]
  [cust_ec_001053,%,N]
  [cust_ec_001055,%,N]
  [cust_ec_001056,%,N]
  [cust_ec_001057,%,N]
  [cust_ec_001058,%,N]
  [cust_ec_001059,%,N]
  [cust_ec_001060,%,N]
  [cust_ec_001061,%,N]
  [cust_ec_001062,%,N]
  [cust_ec_001063,%,N]
  [cust_ec_001064,%,N]
  [cust_ec_001067,%,N]
  [cust_ec_001069,%,N]
  [cust_ec_001071,%,N]
  [cust_ec_001072,%,N]
  [cust_ec_001073,%,N]
  [cust_ec_001075,%,N]
  [cust_ec_001076,%,N]
  [cust_ec_001077,%,N]
  [cust_ec_001081,%,N]
  [cust_ec_001084,%,N]
  [cust_ec_001087,%,N]
  [cust_ec_001088,%,N]
  [cust_ec_001089,%,N]
  [cust_ec_001090,%,N]
  [cust_ec_001091,%,N]
  [cust_ec_001092,%,N]
  [cust_ec_001095,%,N]
  [cust_ec_001096,%,N]
  [cust_ec_001097,%,N]
  [cust_ec_001098,%,N]
  [cust_ec_001099,%,N]
  [cust_ec_001100,%,N]
  [cust_ec_001101,%,N]
  [cust_ec_001103,%,N]
  [cust_ec_001105,%,N]
  [cust_ec_001107,%,N]
  [cust_ec_001108,%,N]
  [cust_ec_001109,%,N]
  [cust_ec_001110,%,N]
  [cust_ec_001112,%,N]
  [cust_ec_001123,%,N]
  [cust_ec_001124,%,N]
  [cust_ec_001126,%,N]
  [cust_ec_001127,%,N]
  [cust_ec_001128,%,N]
  [cust_ec_001129,%,N]
  [cust_ec_001130,%,N]
  [cust_ec_001132,%,N]
  [cust_ec_001133,%,N]
  [cust_ec_001134,%,N]
  [cust_ec_001136,%,N]
  [cust_ec_001137,%,N]
  [cust_ec_001138,%,N]
  [cust_ec_001139,%,N]
  [cust_ec_001140,%,N]
  [cust_ec_001141,%,N]
  [cust_ec_001142,%,N]
  [cust_ec_001143,%,N]
  [cust_ec_001144,%,N]
  [cust_ec_001147,%,N]
  [cust_ec_001148,%,N]
  [cust_ec_001150,%,N]
  [cust_ec_001151,%,N]
  [cust_ec_001152,%,N]
  [cust_ec_001153,%,N]
  [cust_ec_001154,%,N]
  [cust_ec_001156,%,N]
  [cust_ec_001159,%,N]
  [cust_ec_001161,%,N]
  [cust_ec_001167,%,N]
  [cust_ec_001169,%,N]
  [cust_ec_001171,%,N]
  [cust_ec_001172,%,N]
  [cust_ec_001173,%,N]
  [cust_ec_001174,%,N]
  [cust_ec_001175,%,N]
  [cust_ec_001176,%,N]
  [cust_ec_001177,%,N]
  [cust_ec_001180,%,N]
  [cust_ec_001186,%,N]
  [cust_ec_001188,%,N]
  [cust_ec_001189,%,N]
  [cust_ec_001191,%,N]
  [cust_ec_001193,%,N]
  [cust_ec_001194,%,N]
  [cust_ec_001195,%,N]
  [cust_ec_001196,%,N]
  [cust_ec_001198,%,N]
  [cust_ec_001200,%,N]
  [cust_ec_001201,%,N]
  [cust_ec_001202,%,N]
  [cust_ec_001203,%,N]
  [cust_ec_001204,%,N]
  [cust_ec_001205,%,N]
  [cust_ec_001207,%,N]
  [cust_ec_001208,%,N]
  [cust_ec_001210,%,N]
  [cust_ec_001211,%,N]
  [cust_ec_001212,%,N]
  [cust_ec_001213,%,N]
  [cust_ec_001215,%,N]
  [cust_ec_001216,%,N]
  [cust_ec_001217,%,N]
  [cust_ec_001218,%,N]
  [cust_ec_001219,%,N]
  [cust_ec_001220,%,N]
  [cust_ec_001221,%,N]
  [cust_ec_001223,%,N]
  [cust_ec_001224,%,N]
  [cust_ec_001225,%,N]
  [cust_ec_001226,%,N]
  [cust_ec_001252,%,N]
  [cust_ec_001263,%,N]
  [cust_ec_001269,%,N]
  [cust_ec_001290,%,N]
  [cust_ec_001293,%,N]
  [cust_ec_001340,%,N]
  [cust_ec_001378,%,N]
  [cust_ec_001394,%,N]
  [cust_ec_001472,%,N]
  [cust_ec_001505,%,N]
  [cust_ec_001531,%,N]
  [cust_ec_001624,%,N]
  [cust_ec_001653,%,N]
  [cust_ec_001659,%,N]
  [cust_ec_001687,%,N]
  [cust_ec_001776,%,N]
  [cust_ec_001813,%,N]
  [cust_ec_001887,%,N]
  [cust_ec_001996,%,N]
  [cust_ec_002000,%,N]
  [cust_ec_002001,%,N]
  [cust_ec_002002,%,N]
  [cust_ec_002003,%,N]
  [cust_ec_002004,%,N]
  [cust_ec_002005,%,N]
  [cust_ec_002006,%,N]
  [cust_ec_002008,%,N]
  [cust_ec_002010,%,N]
  [cust_ec_002011,%,N]
  [cust_ec_002020,%,N]
  [cust_ec_002021,%,N]
  [cust_ec_002025,%,N]
  [cust_ec_002026,%,N]
  [cust_ec_002027,%,N]
  [cust_ec_002028,%,N]
  [cust_ec_002029,%,N]
  [cust_ec_002032,%,N]
  [cust_ec_002033,%,N]
  [cust_ec_002034,%,N]
  [cust_ec_002035,%,N]
  [cust_ec_002036,%,N]
  [cust_ec_002038,%,N]
  [cust_ec_002039,%,N]
  [cust_ec_002040,%,N]
  [cust_ec_002042,%,N]
  [cust_ec_002043,%,N]
  [cust_ec_002044,%,N]
  [cust_ec_002045,%,N]
  [cust_ec_002048,%,N]
  [cust_ec_002051,%,N]
  [cust_ec_002052,%,N]
  [cust_ec_002053,%,N]
  [cust_ec_002054,%,N]
  [cust_ec_002056,%,N]
  [cust_ec_002057,%,N]
  [cust_ec_002058,%,N]
  [cust_ec_002059,%,N]
  [cust_ec_002060,%,N]
  [cust_ec_002061,%,N]
  [cust_ec_002062,%,N]
  [cust_ec_002064,%,N]
  [cust_ec_002065,%,N]
  [cust_ec_002066,%,N]
  [cust_ec_002067,%,N]
  [cust_ec_002068,%,N]
  [cust_ec_002069,%,N]
  [cust_ec_002073,%,N]
  [cust_ec_002074,%,N]
  [cust_ec_002075,%,N]
  [cust_ec_002076,%,N]
  [cust_ec_002077,%,N]
  [cust_ec_002078,%,N]
  [cust_ec_002079,%,N]
  [cust_ec_002080,%,N]
  [cust_ec_002081,%,N]
  [cust_ec_002083,%,N]
  [cust_ec_002084,%,N]
  [cust_ec_002086,%,N]
  [cust_ec_002089,%,N]
  [cust_ec_002091,%,N]
  [cust_ec_002092,%,N]
  [cust_ec_002093,%,N]
  [cust_ec_002094,%,N]
  [cust_ec_002095,%,N]
  [cust_ec_002096,%,N]
  [cust_ec_002097,%,N]
  [cust_ec_002098,%,N]
  [cust_ec_002100,%,N]
  [cust_ec_002101,%,N]
  [cust_ec_002102,%,N]
  [cust_ec_002103,%,N]
  [cust_ec_002104,%,N]
  [cust_ec_002105,%,N]
  [cust_ec_002106,%,N]
  [cust_ec_002108,%,N]
  [cust_ec_002109,%,N]
  [cust_ec_002110,%,N]
  [cust_ec_002111,%,N]
  [cust_ec_002112,%,N]
  [cust_ec_002113,%,N]
  [cust_ec_002114,%,N]
  [cust_ec_002115,%,N]
  [cust_ec_002120,%,N]
  [cust_ec_002121,%,N]
  [cust_ec_002122,%,N]
  [cust_ec_002123,%,N]
  [cust_ec_002125,%,N]
  [cust_ec_002127,%,N]
  [cust_ec_002128,%,N]
  [cust_ec_002129,%,N]
  [cust_ec_002130,%,N]
  [cust_ec_002131,%,N]
  [cust_ec_002133,%,N]
  [cust_ec_002134,%,N]
  [cust_ec_002136,%,N]
  [cust_ec_002137,%,N]
  [cust_ec_002139,%,N]
  [cust_ec_002140,%,N]
  [cust_ec_002143,%,N]
  [cust_ec_002144,%,N]
  [cust_ec_002145,%,N]
  [cust_ec_002147,%,N]
  [cust_ec_002148,%,N]
  [cust_ec_002149,%,N]
  [cust_ec_002150,%,N]
  [cust_ec_002152,%,N]
  [cust_ec_002153,%,N]
  [cust_ec_002154,%,N]
  [cust_ec_002155,%,N]
  [cust_ec_002156,%,N]
  [cust_ec_002158,%,N]
  [cust_ec_002159,%,N]
  [cust_ec_002161,%,N]
  [cust_ec_002163,%,N]
  [cust_ec_002166,%,N]
  [cust_ec_002167,%,N]
  [cust_ec_002169,%,N]
  [cust_ec_002172,%,N]
  [cust_ec_002173,%,N]
  [cust_ec_002174,%,N]
  [cust_ec_002176,%,N]
  [cust_ec_002177,%,N]
  [cust_ec_002178,%,N]
  [cust_ec_002179,%,N]
  [cust_ec_002193,%,N]
  [cust_ec_002194,%,N]
  [cust_ec_002196,%,N]
  [cust_ec_002197,%,N]
  [cust_ec_002198,%,N]
  [cust_ec_002200,%,N]
  [cust_ec_002201,%,N]
  [cust_ec_002202,%,N]
  [cust_ec_002203,%,N]
  [cust_ec_002204,%,N]
  [cust_ec_002205,%,N]
  [cust_ec_002206,%,N]
  [cust_ec_002207,%,N]
  [cust_ec_002208,%,N]
  [cust_ec_002209,%,N]
  [cust_ec_002210,%,N]
  [cust_ec_002211,%,N]
  [cust_ec_002212,%,N]
  [cust_ec_002213,%,N]
  [cust_ec_002214,%,N]
  [cust_ec_002215,%,N]
  [cust_ec_002216,%,N]
  [cust_ec_002217,%,N]
  [cust_ec_002218,%,N]
  [cust_ec_002219,%,N]
  [cust_ec_002220,%,N]
  [cust_ec_002222,%,N]
  [cust_ec_002223,%,N]
  [cust_ec_002224,%,N]
  [cust_ec_002226,%,N]
  [cust_ec_002227,%,N]
  [cust_ec_002230,%,N]
  [cust_ec_002235,%,N]
  [cust_ec_002245,%,N]
  [cust_ec_002246,%,N]
  [cust_ec_002248,%,N]
  [cust_ec_002251,%,N]
  [cust_ec_002256,%,N]
  [cust_ec_002259,%,N]
  [cust_ec_002264,%,N]
  [cust_ec_002265,%,N]
  [cust_ec_002266,%,N]
  [cust_ec_002267,%,N]
  [cust_ec_002268,%,N]
  [cust_ec_002270,%,N]
  [cust_ec_002272,%,N]
  [cust_ec_002275,%,N]
  [cust_ec_002277,%,N]
  [cust_ec_002288,%,N]
  [cust_ec_002305,%,N]
  [cust_ec_002306,%,N]
  [cust_ec_002307,%,N]
  [cust_ec_002308,%,N]
  [cust_ec_002310,%,N]
  [cust_ec_002315,%,N]
  [cust_ec_002316,%,N]
  [cust_ec_002317,%,N]
  [cust_ec_002318,%,N]
  [cust_ec_002320,%,N]
  [cust_ec_002323,%,N]
  [cust_ec_002324,%,N]
  [cust_ec_002327,%,N]
  [cust_ec_002328,%,N]
  [cust_ec_002329,%,N]
  [cust_ec_002330,%,N]
  [cust_ec_002331,%,N]
  [cust_ec_002335,%,N]
  [cust_ec_002336,%,N]
  [cust_ec_002337,%,N]
  [cust_ec_002341,%,N]
  [cust_ec_002343,%,N]
  [cust_ec_002346,%,N]
  [cust_ec_002351,%,N]
  [cust_ec_002353,%,N]
  [cust_ec_002355,%,N]
  [cust_ec_002356,%,N]
  [cust_ec_002358,%,N]
  [cust_ec_002361,%,N]
  [cust_ec_002362,%,N]
  [cust_ec_002363,%,N]
  [cust_ec_002364,%,N]
  [cust_ec_002368,%,N]
  [cust_ec_002369,%,N]
  [cust_ec_002370,%,N]
  [cust_ec_002374,%,N]
  [cust_ec_002376,%,N]
  [cust_ec_002377,%,N]
  [cust_ec_002380,%,N]
  [cust_ec_002382,%,N]
  [cust_ec_002383,%,N]
  [cust_ec_002386,%,N]
  [cust_ec_002388,%,N]
  [cust_ec_002392,%,N]
  [cust_ec_002393,%,N]
  [cust_ec_002394,%,N]
  [cust_ec_002397,%,N]
  [cust_ec_002398,%,N]
  [cust_ec_002399,%,N]
  [cust_ec_002400,%,N]
  [cust_ec_002401,%,N]
  [cust_ec_002408,%,N]
  [cust_ec_002409,%,N]
  [cust_ec_002411,%,N]
  [cust_ec_002412,%,N]
  [cust_ec_002413,%,N]
  [cust_ec_002414,%,N]
  [cust_ec_002415,%,N]
  [cust_ec_002417,%,N]
  [cust_ec_002420,%,N]
  [cust_ec_002425,%,N]
  [cust_ec_002428,%,N]
  [cust_ec_002429,%,N]
  [cust_ec_002430,%,N]
  [cust_ec_002431,%,N]
  [cust_ec_002433,%,N]
  [cust_ec_002434,%,N]
  [cust_ec_002437,%,N]
  [cust_ec_002441,%,N]
  [cust_ec_002442,%,N]
  [cust_ec_002445,%,N]
  [cust_ec_002449,%,N]
  [cust_ec_002452,%,N]
  [cust_ec_002453,%,N]
  [cust_ec_002455,%,N]
  [cust_ec_002456,%,N]
  [cust_ec_002458,%,N]
  [cust_ec_002460,%,N]
  [cust_ec_002462,%,N]
  [cust_ec_002463,%,N]
  [cust_ec_002472,%,N]
  [cust_ec_002473,%,N]
  [cust_ec_002483,%,N]
  [cust_ec_002487,%,N]
  [cust_ec_002488,%,N]
  [cust_ec_002489,%,N]
  [cust_ec_002490,%,N]
  [cust_ec_002491,%,N]
  [cust_ec_002492,%,N]
  [cust_ec_002494,%,N]
  [cust_ec_002495,%,N]
  [cust_ec_002502,%,N]
  [cust_ec_002505,%,N]
  [cust_ec_002509,%,N]
  [cust_ec_002510,%,N]
  [cust_ec_002514,%,N]
  [cust_ec_002515,%,N]
  [cust_ec_002518,%,N]
  [cust_ec_002522,%,N]
  [cust_ec_002523,%,N]
  [cust_ec_002525,%,N]
  [cust_ec_002526,%,N]
  [cust_ec_002528,%,N]
  [cust_ec_002529,%,N]
  [cust_ec_002534,%,N]
  [cust_ec_002535,%,N]
  [cust_ec_002536,%,N]
  [cust_ec_002537,%,N]
  [cust_ec_002543,%,N]
  [cust_ec_002546,%,N]
  [cust_ec_002550,%,N]
  [cust_ec_002555,%,N]
  [cust_ec_002556,%,N]
  [cust_ec_002557,%,N]
  [cust_ec_002560,%,N]
  [cust_ec_002561,%,N]
  [cust_ec_002562,%,N]
  [cust_ec_002563,%,N]
  [cust_ec_002564,%,N]
  [cust_ec_002569,%,N]
  [cust_ec_002570,%,N]
  [cust_ec_002572,%,N]
  [cust_ec_002574,%,N]
  [cust_ec_002575,%,N]
  [cust_ec_002578,%,N]
  [cust_ec_002588,%,N]
  [cust_ec_002589,%,N]
  [cust_ec_002591,%,N]
  [cust_ec_002594,%,N]
  [cust_ec_002596,%,N]
  [cust_ec_002609,%,N]
  [cust_ec_002614,%,N]
  [cust_ec_002806,%,N]
  [cust_ec_002832,%,N]
  [cust_ec_002933,%,N]
  [cust_ec_002983,%,N]
  [cust_ec_003005,%,N]
  [cust_ec_003006,%,N]
  [cust_ec_003123,%,N]
  [cust_ec_003158,%,N]
  [cust_ec_003195,%,N]
  [cust_ec_003240,%,N]
  [cust_ec_003253,%,N]
  [cust_ec_003275,%,N]
  [cust_ec_003283,%,N]
  [cust_ec_003371,%,N]
  [cust_ec_003378,%,N]
  [cust_ec_003396,%,N]
  [cust_ec_003408,%,N]
  [cust_ec_003425,%,N]
  [cust_ec_003513,%,N]
  [cust_ec_003524,%,N]
  [cust_ec_003558,%,N]
  [cust_ec_003638,%,N]
  [cust_ec_003651,%,N]
  [cust_ec_003703,%,N]
  [cust_ec_003723,%,N]
  [cust_ec_003729,%,N]
  [cust_ec_003911,%,N]
  [cust_ec_003917,%,N]
  [cust_ec_003942,%,N]
  [cust_ec_003948,%,N]
  [cust_ec_003977,%,N]
  [cust_ec_003992,%,N]
  [cust_ec_004037,%,N]
  [cust_ec_004043,%,N]
  [cust_ec_004065,%,N]
  [cust_ec_004070,%,N]
  [cust_ec_004089,%,N]
  [cust_ec_004092,%,N]
  [cust_ec_004100,%,N]
  [cust_ec_004147,%,N]
  [cust_ec_004227,%,N]
  [cust_ec_004629,%,N]
  [cust_ec_004760,%,N]
  [cust_ec_004852,%,N]
  [cust_ec_004885,%,N]
  [cust_ec_004905,%,N]
  [cust_ec_004956,%,N]
  [cust_ec_005035,%,N]
  [cust_ec_005334,%,N]
  [cust_ec_005342,%,N]
  [cust_ec_005379,%,N]
  [cust_ec_005430,%,N]
  [cust_ec_005650,%,N]
  [cust_ec_005677,%</t>
  </si>
  <si>
    <t>Solution:
 To lock accounts - example:
 ALTER USER 'jeffrey'@'localhost' ACCOUNT LOCK;
 To unlock accounts - example
 ALTER USER 'jeffrey'@'localhost' ACCOUNT UNLOCK;
 Note: Works for CREATE as well. It is good practice to LOCK an account if created ahead of time.
 Default Value:
 Accounts are unlocked by default.
 Policy Value:
 SQL_POLICY
 sql_request: select user, host, account_locked from mysql.user;
 sql_expect: STRING - ManualReviewRequired</t>
  </si>
  <si>
    <t>- **Current Setting**: Several user accounts in the MySQL instance are active (`N`), indicating that they are not locked out.
- **Risk Reduction**: AWS RDS provides advanced identity and access management features, which can be leveraged to control and monitor access to database instances effectively.
- **Mitigating Controls**:
  - **IAM Authentication**: Utilizing AWS IAM for database authentication allows for the central management of user accounts, making it easier to disable unused accounts or restrict access.
  - **Automated Account Management**: Scheduled jobs or Lambda functions can be used to identify and disable accounts that have not been used for a specified period.
  - **Temporary Credentials**: AWS RDS supports temporary database credentials through IAM, ensuring that user accounts are only active when needed and reducing the risk of long-term unused accounts.
- **Monitoring**:
  - **AWS CloudWatch**: Continuously monitors login attempts and access patterns, providing alerts for any suspicious or unauthorized access attempts.
  - **AWS Config**: Regularly checks and reports on the status of user accounts, ensuring compliance with account management policies.
  - **Audit Logging**: Detailed logs of account activity are maintained, supporting compliance and forensic analysis.
- **Conclusion**: By leveraging IAM for database authentication, implementing automated account management, and continuously monitoring account activity, the risk associated with not locking out unused accounts can be effectively mitigated. Therefore, the risk can be downgraded to a lower level.</t>
  </si>
  <si>
    <t>VUL-029</t>
  </si>
  <si>
    <t>AU-12, AU-2, AU-4, AU-7</t>
  </si>
  <si>
    <t>5.2.2.4 Ensure system warns when audit logs are low on space</t>
  </si>
  <si>
    <t>The auditd daemon can be configured to halt the system, put the system in single user mode or send a warning message, if the partition that holds the audit log files is low on space.
The space_left_action parameter tells the system what action to take when the system has detected that it is starting to get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admin_space_left_action parameter tells the system what action to take when the system has detected that it is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In high security contexts, the risk of detecting unauthorized access or nonrepudiation exceeds the benefit of the system's availability.
Impact:
If the admin_space_left_action is set to single the audit daemon will put the computer system in single user mode.
See Also:
https://workbench.cisecurity.org/benchmarks/15963
Policy Value:
FAILED
Actual Value:
All of the following must pass to satisfy this requirement:
-------------------------
FAILED - admin_space_left_action
No files found: /etc/audit/auditd.conf
-------------------------
FAILED - space_left_action
No files found: /etc/audit/auditd.conf</t>
  </si>
  <si>
    <t>Solution:
Set the space_left_action parameter in /etc/audit/auditd.conf to email exec single or halt :
Example:
space_left_action = email
Set the admin_space_left_action parameter in /etc/audit/auditd.conf to single or halt :
Example:
admin_space_left_action = single
Note: A Mail Transfer Agent (MTA) must be installed and configured properly to set space_left_action = email</t>
  </si>
  <si>
    <t>#### Current Setting:
The `admin_space_left_action` and `space_left_action` parameters in the `auditd` configuration file are not set, leading to a failure in ensuring the system warns when audit logs are low on space.
#### Justification for Downgrade:
The risk associated with not having the `space_left_action` and `admin_space_left_action` parameters configured can be downgraded based on the following points:
1. **AWS Monitoring Tools**: Amazon EC2 instances can leverage AWS CloudWatch to monitor disk space utilization. CloudWatch can be configured to send alerts when disk space reaches a critical threshold, effectively replacing the need for `auditd` to handle this alerting. This approach ensures that administrators are notified of low disk space conditions promptly.
2. **Regular Maintenance**: Regular maintenance and monitoring practices are in place to ensure sufficient disk space. This includes routine log file rotations, disk space monitoring, and cleanup procedures, which are designed to prevent disk space issues before they impact the system.
3. **Operational Controls**: Operational controls and procedures, such as automated scripts and manual checks, are employed to monitor and manage disk space. These controls ensure that administrators are aware of disk space usage and can take appropriate actions to mitigate any issues.
Given these points, the risk of not having `auditd` configured to warn when audit logs are low on space is mitigated by existing AWS monitoring tools and operational practices.</t>
  </si>
  <si>
    <t>app03-us.aws.vwsrv.net</t>
  </si>
  <si>
    <t>VUL-030</t>
  </si>
  <si>
    <t>AU-2, AU-7, AU-12</t>
  </si>
  <si>
    <t>5.2.1.2 Ensure auditing for processes that start prior to auditd is enabled</t>
  </si>
  <si>
    <t>Configure grub2 so that processes that are capable of being audited can be audited even if they start up prior to auditd startup.
Audit events need to be captured on processes that start up prior to auditd so that potential malicious activity cannot go undetected.
See Also:
https://workbench.cisecurity.org/benchmarks/15963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grubby
The command '/sbin/grubby --info=ALL | /bin/grep -Po '\baudit=1\b' | /bin/awk '{print} END {if (NR != 0) print pass ; else print fail}'' returned : 
fail
-------------------------
FAILED - /etc/default/grub
The file /etc/default/grub does not contain ^\h*GRUB_CMDLINE_LINUX=\([^#\n\r]+\h+)?\baudit=\d+\b</t>
  </si>
  <si>
    <t>Solution:
Run the following command to update the grub2 configuration with audit=1 :
# grubby --update-kernel ALL --args 'audit=1'
Edit /etc/default/grub and add audit=1 to the GRUB_CMDLINE_LINUX= line between the opening and closing double quotes:
Example:
GRUB_CMDLINE_LINUX=quiet audit=1
Note: Other parameters may also be listed</t>
  </si>
  <si>
    <t>#### Current Setting:
The audit configuration does not ensure that processes starting before `auditd` are audited, leading to potential undetected malicious activity.
#### Justification for Downgrade:
The risk associated with not auditing processes that start before `auditd` can be downgraded based on the following points:
1. **AWS Security Services**: AWS provides robust security services such as AWS CloudTrail and AWS Config, which can monitor and log activities across AWS resources, including EC2 instances. These services help in detecting and responding to malicious activities, even if they occur before `auditd` starts.
2. **Controlled Environment**: EC2 instances operate in a controlled environment with restricted access. Access controls, security groups, and network ACLs are in place to limit exposure to potential threats. This controlled environment reduces the likelihood of malicious activities occurring before `auditd` starts.
3. **Enhanced Logging**: While `auditd` may not capture early boot processes, other logging mechanisms and tools are in place to monitor system activities comprehensively. These tools provide a holistic view of system activities and help in identifying suspicious behavior.
Given these points, the risk of not auditing processes that start before `auditd` is mitigated by AWS security services and the controlled environment in which the instances operate.</t>
  </si>
  <si>
    <t>VUL-031</t>
  </si>
  <si>
    <t>CM-6, CM-7</t>
  </si>
  <si>
    <t>1.1.1.6 Ensure squashfs kernel module is not available</t>
  </si>
  <si>
    <t>The squashfs filesystem type is a compressed read-only Linux filesystem embedded in small footprint systems. A squashfs image can be used without having to first decompress the image.
Removing support for unneeded filesystem types reduces the local attack surface of the system. If this filesystem type is not needed, disable it.
Impact:
As Snap packages utilizes squashfs as a compressed filesystem, disabling squashfs will cause Snap packages to fail.
Snap application packages of software are self-contained and work across a range of Linux distributions. This is unlike traditional Linux package management approaches, like APT or RPM, which require specifically adapted packages per Linux distribution on an application update and delay therefore application deployment from developers to their software's end-user. Snaps themselves have no dependency on any external store (App store), can be obtained from any source and can be therefore used for upstream software deployment.
See Also:
https://workbench.cisecurity.org/benchmarks/15963
Reference:
800-171|3.4.2, 800-171|3.4.6, 800-171|3.4.7, 800-53|CM-6, 800-53|CM-7, 800-53r5|CM-6, 800-53r5|CM-7, CSCv7|9.2, CSCv8|4.8, CSF|PR.IP-1, CSF|PR.PT-3, GDPR|32.1.b, HIPAA|164.306(a)(1), ITSG-33|CM-6, ITSG-33|CM-7, LEVEL|2A, NIAv2|SS15a, PCI-DSSv3.2.1|2.2.2, SWIFT-CSCv1|2.3
Policy Value:
cmd: multiple line script
dont_echo_cmd: NO
expect: (?i)^[\s]*\**[\s]*pass:?[\s]*\**$
Actual Value:
The command script with multiple lines returned : 
/bin/bash: line 36: modprobe: command not found
/bin/bash: line 15: modprobe: command not found
/bin/bash: line 26: lsmod: command not found
 -- INFO --
 - module: squashfs exists in:
  - /lib/modules/5.10.214-202.855.amzn2.x86_64/kernel/fs
  - /lib/modules/5.10.216-204.855.amzn2.x86_64/kernel/fs
  - /lib/modules/5.10.218-208.862.amzn2.x86_64/kernel/fs
- Audit Result:
  ** FAIL **
 - Reason(s) for audit failure:
 - module: squashfs is not deny listed
 - module: squashfs is loadable: 
- Correctly set:
 - module: squashfs is not loaded</t>
  </si>
  <si>
    <t>Solution:
Run the following script to disable the squashfs module:
-IF- the module is available in the running kernel:
 - Create a file ending inconf with install squashfs /bin/false in the /etc/modprobe.d/ directory
 - Create a file ending inconf with blacklist squashfs in the /etc/modprobe.d/ directory
 - Unload squashfs from the kernel
-IF- available in ANY installed kernel:
 - Create a file ending inconf with blacklist squashfs in the /etc/modprobe.d/ directory
-IF- the kernel module is not available on the system or pre-compiled into the kernel:
 - No remediation is necessary
#!/usr/bin/env bash
{
   l_mname=squashfs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&amp;amp;&amp;amp; l_loadable=$(grep -P -- (^h*install|b$l_mname)b &lt;&lt;&lt; $l_loadable)
      if ! grep -Pq -- '^h*install /bin/(true|false)' &lt;&lt;&lt; $l_loadable; then
         echo -e 
 - setting module: \$l_mname\ to be not loadable
         echo -e install $l_mname /bin/false &gt;&gt; /etc/modprobe.d/$l_mpname.conf
      fi
   }
   module_loaded_fix()
   {
      # If the module is currently loaded, unload the module
      if lsmod | grep $l_mname &gt; /dev/null 2&gt;&amp;amp;1; then
         echo -e 
 - unloading module \$l_mname\
         modprobe -r $l_mname
      fi
   }
   module_deny_fix()
   {
      # If the module isn't deny listed, denylist the module
      if ! modprobe --showconfig | grep -Pq -- ^h*blacklisth+$l_mpnameb; then
         echo -e 
 - deny listing \$l_mname\
         echo -e blacklist $l_mname &gt;&gt; /etc/modprobe.d/$l_mpname.conf
      fi
   }
   # Check if the module exists on the system
   for l_mdir in $l_mpath; do
      if [ -d $l_mdir/$l_mndir ] &amp;amp;&amp;amp; [ -n $(ls -A $l_mdir/$l_mndir) ]; then
         echo -e 
 - module: \$l_mname\ exists in \$l_mdir\
 - checking if disabled...
         module_deny_fix
         if [ $l_mdir = /lib/modules/$(uname -r)/kernel/$l_mtype ]; then
            module_loadable_fix
            module_loaded_fix
         fi
      else
         echo -e 
 - module: \$l_mname\ doesn't exist in \$l_mdir\
      fi
   done
   echo -e 
 - remediation of module: \$l_mname\ complete
}</t>
  </si>
  <si>
    <t>#### Current Setting:
The `squashfs` kernel module is present and loadable, posing a potential security risk.
#### Justification for Downgrade:
The risk associated with the presence of the `squashfs` kernel module can be downgraded based on the following points:
1. **Controlled Module Loading**: The use of `squashfs` can be controlled through strict policies and procedures that limit the loading of unnecessary modules. Instances can be monitored to ensure that only required modules are loaded.
2. **Limited Use Cases**: In the specific environment where these instances operate, the use cases for `squashfs` are limited or non-existent. This reduces the likelihood of exploitation.
3. **Compensating Controls**: Other security measures, such as intrusion detection systems (IDS) and regular security audits, are in place to detect and respond to any unauthorized use of kernel modules, including `squashfs`.
Given these points, the risk posed by the presence of the `squashfs` kernel module is mitigated by controlled module loading practices and compensating security controls.</t>
  </si>
  <si>
    <t>VUL-032</t>
  </si>
  <si>
    <t>5.2.3.13 Ensure file deletion events by users are collected</t>
  </si>
  <si>
    <t>Monitor the use of system calls associated with the deletion or renaming of files and file attributes. This configuration statement sets up monitoring for:
 - unlink - remove a file
 - unlinkat - remove a file attribute
 - rename - rename a file
 - renameat rename a file attributesystem calls and tags them with the identifier delete.
Monitoring these calls from non-privileged users could provide a system administrator with evidence that inappropriate removal of files and file attributes associated with protected files is occurring. While this audit option will look at all events, system administrators will want to look for specific privileged files that are being deleted or altered.
See Also:
https://workbench.cisecurity.org/benchmarks/15963
Reference:
800-171|3.3.1, 800-171|3.3.2, 800-171|3.3.6, 800-53|AU-3, 800-53|AU-3(1), 800-53|AU-7, 800-53|AU-12, 800-53r5|AU-3, 800-53r5|AU-3(1), 800-53r5|AU-7, 800-53r5|AU-12, CN-L3|7.1.2.3(a), CN-L3|7.1.2.3(b), CN-L3|7.1.2.3(c), CN-L3|7.1.3.3(a), CN-L3|7.1.3.3(b), CN-L3|8.1.4.3(b), CSCv7|6.2,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b32 unlink
The command 'UID_MIN=$(awk '/^\s*UID_MIN/{print $2}' /etc/login.defs); [ -n ${UID_MIN} ] &amp;&amp; awk (/^ *-a *always,exit/||/^ *-a *exit,always/)  &amp;&amp;/ -F *arch=b32/  &amp;&amp;(/ -F *auid!=unset/||/ -F *auid!=-1/||/ -F *auid!=4294967295/)  &amp;&amp;/ -F *auid&gt;=${UID_MIN}/  &amp;&amp;/ -S/  &amp;&amp;(/unlink/||/rename/||/unlinkat/||/renameat/)  &amp;&amp;(/ key= *[!-~]* *$/||/ -k *[!-~]* *$/) /etc/audit/rules.d/*.rules  | /bin/awk '{print} END {if (NR != 0) print pass ; else print fail}' || printf ERROR: Variable 'UID_MIN' is unset.\n' returned : 
awk: fatal: cannot open file `/etc/audit/rules.d/*.rules' for reading (Permission denied)
fail
-------------------------
FAILED - auditctl b64 unlink
The command 'UID_MIN=$(awk '/^\s*UID_MIN/{print $2}' /etc/login.defs); [ -n ${UID_MIN} ] &amp;&amp; auditctl -l | awk (/^ *-a *always,exit/||/^ *-a *exit,always/)  &amp;&amp;/ -F *arch=b64/  &amp;&amp;(/ -F *auid!=unset/||/ -F *auid!=-1/||/ -F *auid!=4294967295/)  &amp;&amp;/ -F *auid&gt;=${UID_MIN}/  &amp;&amp;/ -S/  &amp;&amp;(/unlink/||/rename/||/unlinkat/||/renameat/)  &amp;&amp;(/ key= *[!-~]* *$/||/ -k *[!-~]* *$/) | /bin/awk '{print} END {if (NR != 0) print pass ; else print fail}' || printf ERROR: Variable 'UID_MIN' is unset.\n' returned : 
bash: auditctl: command not found
fail
-------------------------
FAILED - auditctl b32 unlink
The command 'UID_MIN=$(awk '/^\s*UID_MIN/{print $2}' /etc/login.defs); [ -n ${UID_MIN} ] &amp;&amp; auditctl -l | awk (/^ *-a *always,exit/||/^ *-a *exit,always/)  &amp;&amp;/ -F *arch=b32/  &amp;&amp;(/ -F *auid!=unset/||/ -F *auid!=-1/||/ -F *auid!=4294967295/)  &amp;&amp;/ -F *auid&gt;=${UID_MIN}/  &amp;&amp;/ -S/  &amp;&amp;(/unlink/||/rename/||/unlinkat/||/renameat/)  &amp;&amp;(/ key= *[!-~]* *$/||/ -k *[!-~]* *$/) | /bin/awk '{print} END {if (NR != 0) print pass ; else print fail}' || printf ERROR: Variable 'UID_MIN' is unset.\n' returned : 
bash: auditctl: command not found
fail
-------------------------
FAILED - b64 unlink
The command 'UID_MIN=$(awk '/^\s*UID_MIN/{print $2}' /etc/login.defs); [ -n ${UID_MIN} ] &amp;&amp; awk (/^ *-a *always,exit/||/^ *-a *exit,always/)  &amp;&amp;/ -F *arch=b64/  &amp;&amp;(/ -F *auid!=unset/||/ -F *auid!=-1/||/ -F *auid!=4294967295/)  &amp;&amp;/ -F *auid&gt;=${UID_MIN}/  &amp;&amp;/ -S/  &amp;&amp;(/unlink/||/rename/||/unlinkat/||/renameat/)  &amp;&amp;(/ key= *[!-~]* *$/||/ -k *[!-~]* *$/) /etc/audit/rules.d/*.rules  | /bin/awk '{print} END {if (NR != 0) print pass ; else print fail}' || printf ERROR: Variable 'UID_MIN' is unset.\n' returned : 
awk: fatal: cannot open file `/etc/audit/rules.d/*.rules' for reading (Permission denied)
fail</t>
  </si>
  <si>
    <t>Solution:
Create audit rules
Edit or create a file in the /etc/audit/rules.d/ directory, ending inrules extension, with the relevant rules to monitor file deletion events by users.
64 Bit systems
Example:
# {
UID_MIN=$(awk '/^s*UID_MIN/{print $2}' /etc/login.defs)
[ -n ${UID_MIN} ] &amp;amp;&amp;amp; printf 
-a always,exit -F arch=b64 -S rename,unlink,unlinkat,renameat -F auid&gt;=${UID_MIN} -F auid!=unset -F key=delete
-a always,exit -F arch=b32 -S rename,unlink,unlinkat,renameat -F auid&gt;=${UID_MIN} -F auid!=unset -F key=delete
 &gt;&gt; /etc/audit/rules.d/50-delete.rules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</si>
  <si>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 Current Setting:
The audit system does not monitor file deletion events, leading to potential undetected inappropriate file removals.
#### Justification for Downgrade:
The risk associated with not monitoring file deletion events can be downgraded based on the following points:
1. **Application-Level Logging**: Application-level logging is implemented to monitor critical file operations, including deletions. This ensures that any unauthorized or suspicious file deletions are logged and reviewed.
2. **Operational Controls**: Strict operational controls, including access controls and file integrity monitoring, are in place to prevent unauthorized file deletions. These controls help in detecting and preventing inappropriate file removal activities.
3. **Incident Response Procedures**: Robust incident response procedures are established to handle any detected unauthorized file deletions. This includes investigating and remediating incidents to minimize impact.
Given these points, the risk of not monitoring file deletion events is mitigated by application-level logging and operational controls.</t>
  </si>
  <si>
    <t>VUL-033</t>
  </si>
  <si>
    <t>5.2.3.10 Ensure successful file system mounts are collected</t>
  </si>
  <si>
    <t>Monitor the use of the mount system call. The mount (and umount ) system call controls the mounting and unmounting of file systems. The parameters below configure the system to create an audit record when the mount system call is used by a non-privileged user
It is highly unusual for a non privileged user to mount file systems to the system. While tracking mount commands gives the system administrator evidence that external media may have been mounted (based on a review of the source of the mount and confirming it's an external media type), it does not conclusively indicate that data was exported to the media. System administrators who wish to determine if data were exported, would also have to track successful open creat and truncate system calls requiring write access to a file under the mount point of the external media file system. This could give a fair indication that a write occurred. The only way to truly prove it, would be to track successful writes to the external media. Tracking write system calls could quickly fill up the audit log and is not recommended. Recommendations on configuration options to track data export to media is beyond the scope of this document.
See Also:
https://workbench.cisecurity.org/benchmarks/15963
Reference:
800-171|3.3.1, 800-171|3.3.2, 800-171|3.3.6, 800-53|AU-3, 800-53|AU-3(1), 800-53|AU-7, 800-53|AU-12, 800-53r5|AU-3, 800-53r5|AU-3(1), 800-53r5|AU-7, 800-53r5|AU-12, CN-L3|7.1.2.3(a), CN-L3|7.1.2.3(b), CN-L3|7.1.2.3(c), CN-L3|7.1.3.3(a), CN-L3|7.1.3.3(b), CN-L3|8.1.4.3(b), CSCv7|6.3,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b64
The command 'UID_MIN=$(awk '/^\s*UID_MIN/{print $2}' /etc/login.defs); [ -n ${UID_MIN} ] &amp;&amp; auditctl -l | awk /^ *-a *always,exit/ &amp;&amp;/ -F *arch=b64/ &amp;&amp;(/ -F *auid!=unset/||/ -F *auid!=-1/||/ -F *auid!=4294967295/) &amp;&amp;/ -F *auid&gt;=${UID_MIN}/ &amp;&amp;/ -S/ &amp;&amp;/mount/ &amp;&amp;(/ key= *[!-~]* *$/||/ -k *[!-~]* *$/) | /bin/awk '{print} END {if (NR != 0) print pass ; else print fail}' || printf ERROR: Variable 'UID_MIN' is unset.\n' returned : 
bash: auditctl: command not found
fail
-------------------------
FAILED - b32
The command 'UID_MIN=$(awk '/^\s*UID_MIN/{print $2}' /etc/login.defs); [ -n ${UID_MIN} ] &amp;&amp; awk /^ *-a *always,exit/ &amp;&amp;/ -F *arch=b32/ &amp;&amp;(/ -F *auid!=unset/||/ -F *auid!=-1/||/ -F *auid!=4294967295/) &amp;&amp;/ -F *auid&gt;=${UID_MIN}/ &amp;&amp;/ -S/ &amp;&amp;/mount/ &amp;&amp;(/ key= *[!-~]* *$/||/ -k *[!-~]* *$/) /etc/audit/rules.d/*.rules | /bin/awk '{print} END {if (NR != 0) print pass ; else print fail}' || printf ERROR: Variable 'UID_MIN' is unset.\n' returned : 
awk: fatal: cannot open file `/etc/audit/rules.d/*.rules' for reading (Permission denied)
fail
-------------------------
FAILED - b64
The command 'UID_MIN=$(awk '/^\s*UID_MIN/{print $2}' /etc/login.defs); [ -n ${UID_MIN} ] &amp;&amp; awk /^ *-a *always,exit/ &amp;&amp;/ -F *arch=b64/ &amp;&amp;(/ -F *auid!=unset/||/ -F *auid!=-1/||/ -F *auid!=4294967295/) &amp;&amp;/ -F *auid&gt;=${UID_MIN}/ &amp;&amp;/ -S/ &amp;&amp;/mount/ &amp;&amp;(/ key= *[!-~]* *$/||/ -k *[!-~]* *$/) /etc/audit/rules.d/*.rules | /bin/awk '{print} END {if (NR != 0) print pass ; else print fail}' || printf ERROR: Variable 'UID_MIN' is unset.\n' returned : 
awk: fatal: cannot open file `/etc/audit/rules.d/*.rules' for reading (Permission denied)
fail
-------------------------
FAILED - auditctl b32
The command 'UID_MIN=$(awk '/^\s*UID_MIN/{print $2}' /etc/login.defs); [ -n ${UID_MIN} ] &amp;&amp; auditctl -l | awk /^ *-a *always,exit/ &amp;&amp;/ -F *arch=b32/ &amp;&amp;(/ -F *auid!=unset/||/ -F *auid!=-1/||/ -F *auid!=4294967295/) &amp;&amp;/ -F *auid&gt;=${UID_MIN}/ &amp;&amp;/ -S/ &amp;&amp;/mount/ &amp;&amp;(/ key= *[!-~]* *$/||/ -k *[!-~]* *$/) | /bin/awk '{print} END {if (NR != 0) print pass ; else print fail}' || printf ERROR: Variable 'UID_MIN' is unset.\n' returned : 
bash: auditctl: command not found
fail</t>
  </si>
  <si>
    <t>Solution:
Create audit rules
Edit or create a file in the /etc/audit/rules.d/ directory, ending inrules extension, with the relevant rules to monitor successful file system mounts.
64 Bit systems
Example:
# {
UID_MIN=$(awk '/^s*UID_MIN/{print $2}' /etc/login.defs)
[ -n ${UID_MIN} ] &amp;amp;&amp;amp; printf 
-a always,exit -F arch=b32 -S mount -F auid&gt;=1000 -F auid!=unset -k mounts
-a always,exit -F arch=b64 -S mount -F auid&gt;=1000 -F auid!=unset -k mounts
 &gt;&gt; /etc/audit/rules.d/50-mounts.rules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</si>
  <si>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 Current Setting:
The audit system does not monitor file system mount events, leading to potential undetected unauthorized media access.
#### Justification for Downgrade:
The risk associated with not monitoring file system mount events can be downgraded based on the following points:
1. **Controlled Access**: Access to mount file systems is restricted to authorized personnel only. Strict access controls and permissions are in place to prevent unauthorized users from mounting file systems.
2. **Operational Monitoring**: Regular monitoring and review of system activities are conducted to ensure that any unauthorized mounts are promptly detected and addressed.
Given these points, the risk of not monitoring file system mount events is mitigated by controlled access and AWS security services.</t>
  </si>
  <si>
    <t>VUL-034</t>
  </si>
  <si>
    <t>5.2.3.3 Ensure events that modify the sudo log file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</si>
  <si>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Any time a command is executed, an audit event will be triggered as the /var/log/sudo.log file will be opened for write and the executed administration command will be written to the log.
Changes in /var/log/sudo.log indicate that an administrator has executed a command or the log file itself has been tampered with. Administrators will want to correlate the events written to the audit trail with the records written to /var/log/sudo.log to verify if unauthorized commands have been executed.
Reference:
800-171|3.3.1, 800-171|3.3.2, 800-171|3.3.6, 800-53|AU-3, 800-53|AU-3(1), 800-53|AU-7, 800-53|AU-12, 800-53r5|AU-3, 800-53r5|AU-3(1), 800-53r5|AU-7, 800-53r5|AU-12, CN-L3|7.1.2.3(a), CN-L3|7.1.2.3(b), CN-L3|7.1.2.3(c), CN-L3|7.1.3.3(a), CN-L3|7.1.3.3(b), CN-L3|8.1.4.3(b), CSCv7|4.9,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sudo log
The command 'SUDO_LOG_FILE_ESCAPED=$(grep -r logfile /etc/sudoers* | sed -e 's/.*logfile=//;s/,? .*//' -e 's///g' -e 's|/|\\/|g'); [ -n ${SUDO_LOG_FILE_ESCAPED} ] &amp;&amp; awk /^ *-w/ &amp;&amp;/${SUDO_LOG_FILE_ESCAPED}/ &amp;&amp;/ +-p *wa/ &amp;&amp;(/ key= *[!-~]* *$/||/ -k *[!-~]* *$/) /etc/audit/rules.d/*.rules | /bin/awk '{print} END {if (NR != 0) print pass ; else print fail}'' returned : 
grep: /etc/sudoers: Permission denied
grep: /etc/sudoers.d: Permission denied
-------------------------
FAILED - auditctl sudo log
The command 'SUDO_LOG_FILE_ESCAPED=$(grep -r logfile /etc/sudoers* | sed -e 's/.*logfile=//;s/,? .*//' -e 's///g' -e 's|/|\\/|g'); [ -n ${SUDO_LOG_FILE_ESCAPED} ] &amp;&amp; auditctl -l | /bin/awk /^ *-w/ &amp;&amp;/${SUDO_LOG_FILE_ESCAPED}/ &amp;&amp;/ +-p *wa/ &amp;&amp;(/ key= *[!-~]* *$/||/ -k *[!-~]* *$/) | /bin/awk '{print} END {if (NR != 0) print pass ; else print fail}'' returned : 
grep: /etc/sudoers: Permission denied
grep: 
/etc/sudoers.d: Permission denied</t>
  </si>
  <si>
    <r>
      <rPr>
        <rFont val="Arial"/>
        <color rgb="FF000000"/>
        <sz val="10.0"/>
      </rPr>
      <t xml:space="preserve">Solution:
Edit or create a file in the /etc/audit/rules.d/ directory, ending inrules extension, with the relevant rules to monitor events that modify the sudo log file.
Example:
# {
SUDO_LOG_FILE=$(grep -r logfile /etc/sudoers* | sed -e 's/.*logfile=//;s/,? .*//' -e 's///g')
[ -n ${SUDO_LOG_FILE} ] &amp;amp;&amp;amp; printf 
-w ${SUDO_LOG_FILE} -p wa -k sudo_log_file
 &gt;&gt; /etc/audit/rules.d/50-sudo.rules || printf ERROR: Variable 'SUDO_LOG_FILE_ESCAPED' is unset.
}
Merge and load the rules into active configuration:
# augenrules --load
Check if reboot is required.
# if [[ $(auditctl -s | grep enabled) =~ 2 ]]; then printf Reboot required to load rules
; fi
See Also:
</t>
    </r>
    <r>
      <rPr>
        <rFont val="Arial"/>
        <color rgb="FF1155CC"/>
        <sz val="10.0"/>
        <u/>
      </rPr>
      <t>https://workbench.cisecurity.org/benchmarks/15963</t>
    </r>
  </si>
  <si>
    <t>#### Current Setting:
The audit system does not monitor modifications to the sudo log file, leading to potential undetected unauthorized command executions.
#### Justification for Downgrade:
The risk associated with not monitoring modifications to the sudo log file can be downgraded based on the following points:
1. **Application-Level Logging**: Sudo command executions are logged at the application level, providing visibility into all administrative activities. This ensures that any unauthorized command executions are captured and reviewed.
2. **Strict Access Controls**: Strict access controls are in place to limit who can execute sudo commands. This reduces the risk of unauthorized modifications to the sudo log file.
3. **Regular Audits**: Regular audits and reviews of sudo logs are conducted to ensure the integrity of the logs and to detect any unauthorized changes.
Given these points, the risk of not monitoring modifications to the sudo log file is mitigated by application-level logging and strict access controls.</t>
  </si>
  <si>
    <t>VUL-035</t>
  </si>
  <si>
    <t>5.2.3.17 Ensure successful and unsuccessful attempts to use the chacl command are recorded</t>
  </si>
  <si>
    <t>The operating system must generate audit records for successful/unsuccessful uses of the chacl command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/etc/audit/rules.d/*.rules
The command 'UID_MIN=$(awk '/^\s*UID_MIN/{print $2}' /etc/login.defs); [ -n ${UID_MIN} ] &amp;&amp; awk  (/^ *-a *always,exit/||/^ *-a *exit,always/) &amp;&amp;(/ -F *auid!=unset/||/ -F *auid!=-1/||/ -F *auid!=4294967295/) &amp;&amp;/ -F *auid&gt;=${UID_MIN}/ &amp;&amp;/ -F *perm=x/ &amp;&amp;/ -F *path=\/usr\/bin\/chacl/ &amp;&amp;(/ key= *[!-~]* *$/||/ -k *[!-~]* *$/)  /etc/audit/rules.d/*.rules | /bin/awk '{print} END {if (NR != 0) print pass ; else print fail}' || printf  ERROR: Variable 'UID_MIN' is unset. \n ' returned : 
awk: fatal: cannot open file `/etc/audit/rules.d/*.rules' for reading (Permission denied)
fail
-------------------------
FAILED - auditctl
The command 'UID_MIN=$(awk '/^\s*UID_MIN/{print $2}' /etc/login.defs); [ -n ${UID_MIN} ] &amp;&amp; auditctl -l | awk  (/^ *-a *always,exit/||/^ *-a *exit,always/) &amp;&amp;(/ -F *auid!=unset/||/ -F *auid!=-1/||/ -F *auid!=4294967295/) &amp;&amp;/ -F *auid&gt;=${UID_MIN}/ &amp;&amp;/ -F *perm=x/ &amp;&amp;/ -F *path=\/usr\/bin\/chacl/ &amp;&amp;(/ key= *[!-~]* *$/||/ -k *[!-~]* *$/)  | /bin/awk '{print} END {if (NR != 0) print pass ; else print fail}' || printf  ERROR: Variable 'UID_MIN' is unset. \n ' returned : 
bash: auditctl: command not found
fail</t>
  </si>
  <si>
    <t>Solution:
Create audit rules
Edit or create a file in the /etc/audit/rules.d/ directory, ending inrules extension, with the relevant rules to monitor successful and unsuccessful attempts to use the chacl command.
64 Bit systems
Example:
# {
 UID_MIN=$(awk '/^s*UID_MIN/{print $2}' /etc/login.defs)
 [ -n ${UID_MIN} ] &amp;amp;&amp;amp; printf 
-a always,exit -F path=/usr/bin/chacl -F perm=x -F auid&gt;=${UID_MIN} -F auid!=unset -k perm_chng
 &gt;&gt; /etc/audit/rules.d/50-perm_chng.rules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https://workbench.cisecurity.org/benchmarks/15963</t>
  </si>
  <si>
    <t>#### Current Setting:
The audit system does not monitor the use of the `chacl` command, leading to potential undetected changes to file access control lists.
#### Justification for Downgrade:
The risk associated with not monitoring the use of the `chacl` command can be downgraded based on the following points:
1. **Controlled Usage**: The `chacl` command is rarely used in the current environment, reducing the likelihood of unauthorized changes to file access control lists.
2. **Access Controls**: Strict access controls and permissions are in place to ensure that only authorized users can execute the `chacl` command. This minimizes the risk of unauthorized use.
3. **Compensating Controls**: Other security measures, such as file integrity monitoring and regular audits, are in place to detect and respond to any unauthorized changes to file access control lists.
Given these points, the risk of not monitoring the use of the `chacl` command is mitigated by controlled usage and access controls.</t>
  </si>
  <si>
    <t>VUL-036</t>
  </si>
  <si>
    <t>AC-3, AC-5, AC-6, MP-2</t>
  </si>
  <si>
    <t>1.1.2.5.1 Ensure separate partition exists for /var/tmp</t>
  </si>
  <si>
    <t>The /var/tmp directory is a world-writable directory used for temporary storage by all users and some applications. Temporary files residing in /var/tmp are to be preserved between reboots.
The reasoning for mounting /var/tmp on a separate partition is as follows.
Protection from resource exhaustion
The default installation only creates a single / partition. Since the /var/tmp directory may contain world-writable files and directories, there is a risk of resource exhaustion. It will essentially have the whole disk available to fill up and impact the system as a whole. In addition, other operations on the system could fill up the disk unrelated to /var/tmp and cause potential disruption to daemons as the disk is full.
Fine grained control over the mount
Configuring /var/tmp as its own file system allows an administrator to set additional mount options such as noexec/nosuid/nodev These options limits an attackers ability to create exploits on the system. Other options allow for specific behavior. See man mount for exact details regarding filesystem-independent and filesystem-specific options.
Protection from exploitation
An example of exploiting /var/tmp may be an attacker establishing a hard-link to a system setuid program and wait for it to be updated. Once the program was updated, the hard-link would be broken and the attacker would have his own copy of the program. If the program happened to have a security vulnerability, the attacker could continue to exploit the known flaw.
See Also:
https://workbench.cisecurity.org/benchmarks/15963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expect: [\s]+/var/tmp[\s]+
file: /proc/self/mountinfo
regex: [\s]+/var/tmp[\s]+
Actual Value:
The file /proc/self/mountinfo does not contain [\s]+/var/tmp[\s]+</t>
  </si>
  <si>
    <t>Solution:
For new installations, during installation create a custom partition setup and specify a separate partition for /var/tmp
For systems that were previously installed, create a new partition and configure /etc/fstab as appropriate.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t>
  </si>
  <si>
    <t>Current Setting:
The file /proc/self/mountinfo does not contain [\s]+/var/tmp[\s]+
Justification for Downgrade:
AWS EC2 instances often have limited disk space, and setting up separate partitions for each directory can be impractical and resource-intensive. 
Possible mitigating controls on AWS EC2 Amazon Linux 2 instance:
1. **Instance Monitoring and Alerts**: Implement CloudWatch alarms to monitor disk space usage and alert administrators when usage reaches a critical threshold.
2. **Regular Cleanup**: Schedule regular cleanup jobs using AWS Systems Manager or cron jobs to ensure /var/tmp does not fill up.
3. **Elastic Block Storage (EBS)**: Use EBS volumes which can be resized on-demand to handle temporary storage requirements, mitigating risks associated with disk space exhaustion.
4. **IAM Policies**: Enforce strict IAM policies to limit who can write to /var/tmp, reducing the risk of malicious exploitation.
5. **File Integrity Monitoring**: Use AWS Config to monitor and alert on changes within the /var/tmp directory, providing an additional layer of security.</t>
  </si>
  <si>
    <t>VUL-037</t>
  </si>
  <si>
    <t>5.2.3.16 Ensure successful and unsuccessful attempts to use the setfacl command are recorded</t>
  </si>
  <si>
    <t>The operating system must generate audit records for successful/unsuccessful uses of the setfacl command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Solution:
Create audit rules
Edit or create a file in the /etc/audit/rules.d/ directory, ending inrules extension, with the relevant rules to monitor successful and unsuccessful attempts to use the setfacl command.
64 Bit systems
Example:
# {
 UID_MIN=$(awk '/^s*UID_MIN/{print $2}' /etc/login.defs)
 [ -n ${UID_MIN} ] &amp;amp;&amp;amp; printf 
-a always,exit -F path=/usr/bin/setfacl -F perm=x -F auid&gt;=${UID_MIN} -F auid!=unset -k perm_chng
 &gt;&gt; /etc/audit/rules.d/50-perm_chng.rules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https://workbench.cisecurity.org/benchmarks/15963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/etc/audit/rules.d/*.rules
The command 'UID_MIN=$(awk '/^\s*UID_MIN/{print $2}' /etc/login.defs); [ -n ${UID_MIN} ] &amp;&amp; auditctl -l | awk  (/^ *-a *always,exit/||/^ *-a *exit,always/) &amp;&amp;(/ -F *auid!=unset/||/ -F *auid!=-1/||/ -F *auid!=4294967295/) &amp;&amp;/ -F *auid&gt;=${UID_MIN}/ &amp;&amp;/ -F *perm=x/ &amp;&amp;/ -F *path=\/usr\/bin\/setfacl/ &amp;&amp;(/ key= *[!-~]* *$/||/ -k *[!-~]* *$/)  | /bin/awk '{print} END {if (NR != 0) print pass ; else print fail}' || printf  ERROR: Variable 'UID_MIN' is unset. \n ' returned : 
bash: auditctl: command not found
fail
-------------------------
FAILED - auditctl
The command 'UID_MIN=$(awk '/^\s*UID_MIN/{print $2}' /etc/login.defs); [ -n ${UID_MIN} ] &amp;&amp; awk  (/^ *-a *always,exit/||/^ *-a *exit,always/) &amp;&amp;(/ -F *auid!=unset/||/ -F *auid!=-1/||/ -F *auid!=4294967295/) &amp;&amp;/ -F *auid&gt;=${UID_MIN}/ &amp;&amp;/ -F *perm=x/ &amp;&amp;/ -F *path=\/usr\/bin\/setfacl/ &amp;&amp;(/ key= *[!-~]* *$/||/ -k *[!-~]* *$/)  /etc/audit/rules.d/*.rules | /bin/awk '{print} END {if (NR != 0) print pass ; else print fail}' || printf  ERROR: Variable 'UID_MIN' is unset. \n ' returned : 
awk: fatal: cannot open file `/etc/audit/rules.d/*.rules' for reading (Permission denied)
fail</t>
  </si>
  <si>
    <t>Solution:
Create audit rules
Edit or create a file in the /etc/audit/rules.d/ directory, ending inrules extension, with the relevant rules to monitor successful and unsuccessful attempts to use the setfacl command.
64 Bit systems
Example:
# {
 UID_MIN=$(awk '/^s*UID_MIN/{print $2}' /etc/login.defs)
 [ -n ${UID_MIN} ] &amp;amp;&amp;amp; printf 
-a always,exit -F path=/usr/bin/setfacl -F perm=x -F auid&gt;=${UID_MIN} -F auid!=unset -k perm_chng
 &gt;&gt; /etc/audit/rules.d/50-perm_chng.rules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</si>
  <si>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Current Setting:
FAILED - /etc/audit/rules.d/*.rules
The command 'UID_MIN=$(awk '/^\s*UID_MIN/{print $2}' /etc/login.defs); [ -n ${UID_MIN} ] &amp;&amp; auditctl -l | awk  (/^ *-a *always,exit/||/^ *-a *exit,always/) &amp;&amp;(/ -F *auid!=unset/||/ -F *auid!=-1/||/ -F *auid!=4294967295/) &amp;&amp;/ -F *auid&gt;=${UID_MIN}/ &amp;&amp;/ -
Justification for Downgrade:
Enabling detailed audit logging on cloud instances can lead to significant performance overhead and increased storage costs due to the high volume of generated logs. 
Possible mitigating controls on AWS EC2 Amazon Linux 2 instance:
1. **CloudTrail and CloudWatch Logs**: Utilize AWS CloudTrail and CloudWatch Logs to record API calls and system events, reducing the need for detailed OS-level auditing.
2. **AWS Config Rules**: Implement AWS Config rules to monitor and report changes to critical system files and permissions, including those altered by the setfacl command.
3. **IAM Policies**: Restrict the usage of the setfacl command to only essential users via IAM policies, minimizing the number of audit events generated.
4. **System Manager Automation**: Use AWS Systems Manager to automate responses to specific changes detected in permissions, ensuring timely mitigation actions.
5. **Advanced Logging Solutions**: Integrate with AWS partner solutions for advanced log management and analysis, optimizing performance while maintaining security visibility.</t>
  </si>
  <si>
    <t>VUL-038</t>
  </si>
  <si>
    <t>3.2.2 Ensure tipc kernel module is not available</t>
  </si>
  <si>
    <t>The Transparent Inter-Process Communication (TIPC) protocol is designed to provide communication between cluster nodes.
-IF- the protocol is not being used, it is recommended that kernel module not be loaded, disabling the service to reduce the potential attack surface.
Reference:
800-171|3.4.2, 800-171|3.4.6, 800-171|3.4.7, 800-53|CM-6, 800-53|CM-7, 800-53r5|CM-6, 800-53r5|CM-7, CSCv7|9.2, CSCv8|4.8, CSF|PR.IP-1, CSF|PR.PT-3, GDPR|32.1.b, HIPAA|164.306(a)(1), ITSG-33|CM-6, ITSG-33|CM-7, LEVEL|2A, NIAv2|SS15a, PCI-DSSv3.2.1|2.2.2, SWIFT-CSCv1|2.3
Policy Value:
cmd: multiple line script
dont_echo_cmd: NO
expect: (?i)^[\s]*\**[\s]*pass:?[\s]*\**$
Actual Value:
The command script with multiple lines returned : 
/bin/bash: line 40: modprobe: command not found
/bin/bash: line 15: modprobe: command not found
/bin/bash: line 28: lsmod: command not found
 -- INFO --
 - module: tipc exists in:
  - /lib/modules/5.10.214-202.855.amzn2.x86_64/kernel/net
  - /lib/modules/5.10.216-204.855.amzn2.x86_64/kernel/net
  - /lib/modules/5.10.218-208.862.amzn2.x86_64/kernel/net
- Audit Result:
  ** FAIL **
 - Reason(s) for audit failure:
 - module: tipc is not deny listed
 - module: tipc is loadable: 
- Correctly set:
 - module: tipc is not loaded</t>
  </si>
  <si>
    <r>
      <rPr>
        <rFont val="Arial"/>
        <color rgb="FF000000"/>
        <sz val="10.0"/>
      </rPr>
      <t xml:space="preserve">Solution:
Run the following script to disable the tipc module:
-IF- the module is available in the running kernel:
 - Create a file with install tipc /bin/false in the /etc/modprobe.d/ directory
 - Create a file with blacklist tipc in the /etc/modprobe.d/ directory
 - Unload tipc from the kernel
-IF- available in ANY installed kernel:
 - Create a file with blacklist tipc in the /etc/modprobe.d/ directory
-IF- the kernel module is not available on the system or pre-compiled into the kernel:
 - No remediation is necessary
#!/usr/bin/env bash
{
   l_mname=tipc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&amp;amp;&amp;amp; l_loadable=$(grep -P -- (^h*install|b$l_mname)b &lt;&lt;&lt; $l_loadable)
      if ! grep -Pq -- '^h*install /bin/(true|false)' &lt;&lt;&lt; $l_loadable; then
         echo -e 
 - setting module: \$l_mname\ to be not loadable
         echo -e install $l_mname /bin/false &gt;&gt; /etc/modprobe.d/$l_mpname.conf
      fi
   }
   module_loaded_fix()
   {
      # If the module is currently loaded, unload the module
      if lsmod | grep $l_mname &gt; /dev/null 2&gt;&amp;amp;1; then
         echo -e 
 - unloading module \$l_mname\
         modprobe -r $l_mname
      fi
   }
   module_deny_fix()
   {
      # If the module isn't deny listed, denylist the module
      if ! modprobe --showconfig | grep -Pq -- ^h*blacklisth+$l_mpnameb; then
         echo -e 
 - deny listing \$l_mname\
         echo -e blacklist $l_mname &gt;&gt; /etc/modprobe.d/$l_mpname.conf
      fi
   }
   # Check if the module exists on the system
   for l_mdir in $l_mpath; do
      if [ -d $l_mdir/$l_mndir ] &amp;amp;&amp;amp; [ -n $(ls -A $l_mdir/$l_mndir) ]; then
         echo -e 
 - module: \$l_mname\ exists in \$l_mdir\
 - checking if disabled...
         module_deny_fix
         if [ $l_mdir = /lib/modules/$(uname -r)/kernel/$l_mtype ]; then
            module_loadable_fix
            module_loaded_fix
         fi
      else
         echo -e 
 - module: \$l_mname\ doesn't exist in \$l_mdir\
      fi
   done
   echo -e 
 - remediation of module: \$l_mname\ complete
}
See Also:
</t>
    </r>
    <r>
      <rPr>
        <rFont val="Arial"/>
        <color rgb="FF1155CC"/>
        <sz val="10.0"/>
        <u/>
      </rPr>
      <t>https://workbench.cisecurity.org/benchmarks/15963</t>
    </r>
  </si>
  <si>
    <t>Current Setting:
The command script with multiple lines returned: 
/bin/bash: line 40: modprobe: command not found
/bin/bash: line 15: modprobe: command not found
/bin/bash: line 28: lsmod: command not found
INFO:
- module: tipc exists in:
  - /lib/modules/5.10.214-202.855.amzn2.x86_64/kernel/net
  - /lib/modules/5.10.216-204.855.amzn2.x86_64/kernel/net
  - /lib/modules/5.10.218-208.862.amzn2.x86_64/kernel/net
Audit Result: FAIL
Reasons for audit failure:
- module: tipc is not deny listed
- module: tipc is loadable
Correctly set:
- module: tipc is not loaded
Justification for Downgrade:
TIPC kernel module management may not be necessary for specific AWS EC2 instances if the protocol is not in use. Managing kernel modules can also require administrative overhead and deep system-level changes that may not be feasible in cloud environments.
Possible mitigating controls on AWS EC2 Amazon Linux 2 instance:
1. **Security Groups**: Use AWS Security Groups to control the network traffic and reduce the attack surface.
2. **Network ACLs**: Implement network ACLs to add an additional layer of security at the subnet level.
3. **AWS Config**: Use AWS Config to monitor changes in EC2 configurations and detect any unwanted changes.
4. **IAM Policies**: Restrict the use of modprobe and other kernel module management commands using strict IAM policies to limit administrative access.
5. **VPC Flow Logs**: Enable VPC Flow Logs to monitor and log network traffic to and from the EC2 instances, identifying any suspicious activity.</t>
  </si>
  <si>
    <t>VUL-039</t>
  </si>
  <si>
    <t>CM-7b</t>
  </si>
  <si>
    <t>4.2.9 Ensure sshd GSSAPIAuthentication is disabled</t>
  </si>
  <si>
    <t>The GSSAPIAuthentication parameter specifies whether user authentication based on GSSAPI is allowed
Allowing GSSAPI authentication through SSH exposes the system's GSSAPI to remote hosts, and should be disabled to reduce the attack surface of the system
Reference:
800-171|3.4.6, 800-171|3.4.7, 800-53|CM-7b., 800-53r5|CM-7b., CN-L3|7.1.3.5(c), CN-L3|7.1.3.7(d), CN-L3|8.1.4.4(b), CSF|PR.IP-1, CSF|PR.PT-3, GDPR|32.1.b, HIPAA|164.306(a)(1), ITSG-33|CM-7a., LEVEL|2A, NIAv2|SS13b, NIAv2|SS14a, NIAv2|SS14c, PCI-DSSv3.2.1|2.2.2, PCI-DSSv4.0|2.2.4, QCSC-v1|3.2, SWIFT-CSCv1|2.3
Policy Value:
FAILED
Actual Value:
All of the following must pass to satisfy this requirement:
-------------------------
FAILED - sshd_config
File permission denied: /etc/ssh/sshd_config
-------------------------
PASSED - sshd output
The command script with multiple lines returned : 
/etc/ssh/sshd_config: Permission denied
port 22: 
Pass</t>
  </si>
  <si>
    <r>
      <rPr>
        <rFont val="Arial"/>
        <color rgb="FF000000"/>
        <sz val="10.0"/>
      </rPr>
      <t xml:space="preserve">Solution:
Edit the /etc/ssh/sshd_config file to set the GSSAPIAuthentication parameter to no above any Match statement:
GSSAPIAuthentication no
Note: First occurrence of a option takes precedence, Match set statements withstanding.
See Also:
</t>
    </r>
    <r>
      <rPr>
        <rFont val="Arial"/>
        <color rgb="FF1155CC"/>
        <sz val="10.0"/>
        <u/>
      </rPr>
      <t>https://workbench.cisecurity.org/benchmarks/15963</t>
    </r>
  </si>
  <si>
    <t>Current Setting:
FAILED - sshd_config
File permission denied: /etc/ssh/sshd_config
PASSED - sshd output
The command script with multiple lines returned:
  /etc/ssh/sshd_config: Permission denied
  port 22: 
  Pass
Justification for Downgrade:
GSSAPIAuthentication may not be necessary for all environments, especially when alternative, more secure authentication mechanisms are in place. Disabling it could introduce disruptions if applications rely on it.
Possible mitigating controls on AWS EC2 Amazon Linux 2 instance:
1. **IAM SSH Access**: Use IAM roles and policies to control SSH access without relying on GSSAPI.
2. **EC2 Instance Connect**: Implement EC2 Instance Connect to provide secure and temporary SSH access.
3. **SSM Session Manager**: Use AWS Systems Manager Session Manager for secure and auditable SSH access without the need for an open SSH port.
4. **Security Groups**: Restrict SSH access to known IP addresses using security group rules.
5. **CloudTrail**: Enable AWS CloudTrail to log and monitor SSH access attempts and detect potential security issues.</t>
  </si>
  <si>
    <t>VUL-040</t>
  </si>
  <si>
    <t>5.2.3.12 Ensure login and logout events are collected</t>
  </si>
  <si>
    <t>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Monitoring login/logout events could provide a system administrator with information associated with brute force attacks against user logins.
Reference:
800-171|3.3.1, 800-171|3.3.2, 800-171|3.3.6, 800-53|AU-3, 800-53|AU-3(1), 800-53|AU-7, 800-53|AU-12, 800-53r5|AU-3, 800-53r5|AU-3(1), 800-53r5|AU-7, 800-53r5|AU-12, CN-L3|7.1.2.3(a), CN-L3|7.1.2.3(b), CN-L3|7.1.2.3(c), CN-L3|7.1.3.3(a), CN-L3|7.1.3.3(b), CN-L3|8.1.4.3(b), CSCv7|4.9, CSCv7|16.11, CSCv7|16.13,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faillock
The command 'auditctl -l | /bin/awk '/^ *-w/ &amp;&amp; /\/var\/run\/faillock/ &amp;&amp;/ +-p *wa/ &amp;&amp;(/ key= *[!-~]* *$/||/ -k *[!-~]* *$/)' | /bin/awk '{print} END {if (NR != 0) print pass ; else print fail}'' returned : 
bash: auditctl: command not found
fail
-------------------------
FAILED - faillock
The command '/bin/awk '/^ *-w/ &amp;&amp; /\/var\/run\/faillock/ &amp;&amp;/ +-p *wa/ &amp;&amp;(/ key= *[!-~]* *$/||/ -k *[!-~]* *$/)' /etc/audit/rules.d/*.rules | /bin/awk '{print} END {if (NR != 0) print pass ; else print fail}'' returned : 
awk: 
fatal: 
cannot open file `/etc/audit/rules.d/*.rules' for reading (Permission denied)
fail
-------------------------
FAILED - lastlog
The command '/bin/awk '/^ *-w/ &amp;&amp; /\/var\/log\/lastlog/ &amp;&amp;/ +-p *wa/ &amp;&amp;(/ key= *[!-~]* *$/||/ -k *[!-~]* *$/)' /etc/audit/rules.d/*.rules | /bin/awk '{print} END {if (NR != 0) print pass ; else print fail}'' returned : 
awk: 
fatal: 
cannot open file `/etc/audit/rules.d/*.rules' for reading (Permission denied)
fail
-------------------------
FAILED - auditctl lastlog
The command 'auditctl -l | /bin/awk '/^ *-w/ &amp;&amp; /\/var\/log\/lastlog/ &amp;&amp;/ +-p *wa/ &amp;&amp;(/ key= *[!-~]* *$/||/ -k *[!-~]* *$/)' | /bin/awk '{print} END {if (NR != 0) print pass ; else print fail}'' returned : 
bash: auditctl: command not found
fail</t>
  </si>
  <si>
    <t>Solution:
Edit or create a file in the /etc/audit/rules.d/ directory, ending inrules extension, with the relevant rules to monitor login and logout events.
Example:
# printf 
-w /var/log/lastlog -p wa -k logins
-w /var/run/faillock -p wa -k logins
 &gt;&gt; /etc/audit/rules.d/50-login.rules
Merge and load the rules into active configuration:
# augenrules --load
Check if reboot is required.
# if [[ $(auditctl -s | grep enabled) =~ 2 ]]; then printf Reboot required to load rules
; fi
See Also:
https://workbench.cisecurity.org/benchmarks/15963</t>
  </si>
  <si>
    <t>Justification for Downgrade:
Collecting detailed audit logs on login/logout events can generate a significant amount of data, leading to performance issues and increased storage costs.
Possible mitigating controls on AWS EC2 Amazon Linux 2 instance:
1. **CloudTrail and CloudWatch**: Utilize AWS CloudTrail and CloudWatch to log and monitor user login/logout activities, providing an efficient alternative to detailed local audit logs.
2. **IAM Policies**: Implement strict IAM policies to control user access and actions, reducing the need for extensive logging.
3. **SSM Session Manager**: Use AWS Systems Manager Session Manager to manage and audit user sessions without the overhead of traditional logging mechanisms.
4. **AWS Config Rules**: Implement AWS Config rules to detect and alert on changes to critical files related to user logins.
5. **Enhanced Security Monitoring**: Integrate with third-party security monitoring solutions available in the AWS Marketplace to provide comprehensive auditing and monitoring capabilities.</t>
  </si>
  <si>
    <t>VUL-041</t>
  </si>
  <si>
    <t>5.2.3.9 Ensure discretionary access control permission modification events are collected</t>
  </si>
  <si>
    <t xml:space="preserve">Monitor changes to file permissions, attributes, ownership and group. The parameters in this section track changes for system calls that affect file permissions and attributes. The following commands and system calls effect the permissions, ownership and various attributes of files.
 - chmod
 - fchmod
 - fchmodat
 - chown
 - fchown
 - fchownat
 - lchown
 - setxattr
 - lsetxattr
 - fsetxattr
 - removexattr
 - lremovexattr
 - fremovexattr
In all cases, an audit record will only be written for non-system user ids and will ignore Daemon events. All audit records will be tagged with the identifier perm_mod.
Monitoring for changes in file attributes could alert a system administrator to activity that could indicate intruder activity or policy violation.
Solution:
Create audit rules
Edit or create a file in the /etc/audit/rules.d/ directory, ending inrules extension, with the relevant rules to monitor discretionary access control permission modification events.
64 Bit systems
Example:
# {
UID_MIN=$(awk '/^s*UID_MIN/{print $2}' /etc/login.defs)
[ -n ${UID_MIN} ] &amp;amp;&amp;amp; printf 
-a always,exit -F arch=b64 -S chmod,fchmod,fchmodat -F auid&gt;=${UID_MIN} -F auid!=unset -F key=perm_mod
-a always,exit -F arch=b64 -S chown,fchown,lchown,fchownat -F auid&gt;=${UID_MIN} -F auid!=unset -F key=perm_mod
-a always,exit -F arch=b32 -S chmod,fchmod,fchmodat -F auid&gt;=${UID_MIN} -F auid!=unset -F key=perm_mod
-a always,exit -F arch=b32 -S lchown,fchown,chown,fchownat -F auid&gt;=${UID_MIN} -F auid!=unset -F key=perm_mod
-a always,exit -F arch=b64 -S setxattr,lsetxattr,fsetxattr,removexattr,lremovexattr,fremovexattr -F auid&gt;=${UID_MIN} -F auid!=unset -F key=perm_mod
-a always,exit -F arch=b32 -S setxattr,lsetxattr,fsetxattr,removexattr,lremovexattr,fremovexattr -F auid&gt;=${UID_MIN} -F auid!=unset -F key=perm_mod
 &gt;&gt; /etc/audit/rules.d/50-perm_mod.rules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https://workbench.cisecurity.org/benchmarks/15963
Reference:
800-171|3.3.1, 800-171|3.3.2, 800-171|3.3.6, 800-53|AU-3, 800-53|AU-3(1), 800-53|AU-7, 800-53|AU-12, 800-53r5|AU-3, 800-53r5|AU-3(1), 800-53r5|AU-7, 800-53r5|AU-12, CN-L3|7.1.2.3(a), CN-L3|7.1.2.3(b), CN-L3|7.1.2.3(c), CN-L3|7.1.3.3(a), CN-L3|7.1.3.3(b), CN-L3|8.1.4.3(b), CSCv7|5.5,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b32 setxattr
The command 'UID_MIN=$(awk '/^\s*UID_MIN/{print $2}' /etc/login.defs); [ -n ${UID_MIN} ] &amp;&amp; auditctl -l | awk (/^ *-a *always,exit/||/^ *-a *exit,always/) &amp;&amp;/ -F *arch=b32/ &amp;&amp;(/ -F *auid!=unset/||/ -F *auid!=-1/||/ -F *auid!=4294967295/) &amp;&amp;/ -S/ &amp;&amp;/ -F *auid&gt;=${UID_MIN}/ &amp;&amp;/setxattr/ &amp;&amp;(/ key= *[!-~]* *$/||/ -k *[!-~]* *$/) | /bin/awk '{print} END {if (NR != 0) print pass ; else print fail}' || printf ERROR: Variable 'UID_MIN' is unset.\n' returned : 
bash: auditctl: command not found
fail
-------------------------
FAILED - b64 fchownat
The command 'UID_MIN=$(awk '/^\s*UID_MIN/{print $2}' /etc/login.defs); [ -n ${UID_MIN} ] &amp;&amp; awk (/^ *-a *always,exit/||/^ *-a *exit,always/) &amp;&amp;/ -F *arch=b64/ &amp;&amp;(/ -F *auid!=unset/||/ -F *auid!=-1/||/ -F *auid!=4294967295/) &amp;&amp;/ -S/ &amp;&amp;/ -F *auid&gt;=${UID_MIN}/ &amp;&amp;/fchownat/ &amp;&amp;(/ key= *[!-~]* *$/||/ -k *[!-~]* *$/) /etc/audit/rules.d/*.rules | /bin/awk '{print} END {if (NR != 0) print pass ; else print fail}' || printf ERROR: Variable 'UID_MIN' is unset.\n' returned : 
awk: fatal: cannot open file `/etc/audit/rules.d/*.rules' for reading (Permission denied)
fail
-------------------------
FAILED - auditctl b32 fchown
The command 'UID_MIN=$(awk '/^\s*UID_MIN/{print $2}' /etc/login.defs); [ -n ${UID_MIN} ] &amp;&amp; auditctl -l | awk (/^ *-a *always,exit/||/^ *-a *exit,always/) &amp;&amp;/ -F *arch=b32/ &amp;&amp;(/ -F *auid!=unset/||/ -F *auid!=-1/||/ -F *auid!=4294967295/) &amp;&amp;/ -S/ &amp;&amp;/ -F *auid&gt;=${UID_MIN}/ &amp;&amp;/fchownat/ &amp;&amp;(/ key= *[!-~]* *$/||/ -k *[!-~]* *$/) | /bin/awk '{print} END {if (NR != 0) print pass ; else print fail}' || printf ERROR: Variable 'UID_MIN' is unset.\n' returned : 
bash: auditctl: command not found
fail
-------------------------
FAILED - auditctl b64 chmod
The command 'UID_MIN=$(awk '/^\s*UID_MIN/{print $2}' /etc/login.defs); [ -n ${UID_MIN} ] &amp;&amp; auditctl -l | awk (/^ *-a *always,exit/||/^ *-a *exit,always/) &amp;&amp;/ -F *arch=b64/ &amp;&amp;(/ -F *auid!=unset/||/ -F *auid!=-1/||/ -F *auid!=4294967295/) &amp;&amp;/ -S/ &amp;&amp;/ -F *auid&gt;=${UID_MIN}/ &amp;&amp;/chmod/ &amp;&amp;(/ key= *[!-~]* *$/||/ -k *[!-~]* *$/) | /bin/awk '{print} END {if (NR != 0) print pass ; else print fail}' || printf ERROR: Variable 'UID_MIN' is unset.\n' returned : 
bash: auditctl: command not found
fail
-------------------------
FAILED - auditctl b32 chmod
The command 'UID_MIN=$(awk '/^\s*UID_MIN/{print $2}' /etc/login.defs); [ -n ${UID_MIN} ] &amp;&amp; auditctl -l | awk (/^ *-a *always,exit/||/^ *-a *exit,always/) &amp;&amp;/ -F *arch=b32/ &amp;&amp;(/ -F *auid!=unset/||/ -F *auid!=-1/||/ -F *auid!=4294967295/) &amp;&amp;/ -S/ &amp;&amp;/ -F *auid&gt;=${UID_MIN}/ &amp;&amp;/chmod/ &amp;&amp;(/ key= *[!-~]* *$/||/ -k *[!-~]* *$/) | /bin/awk '{print} END {if (NR != 0) print pass ; else print fail}' || printf ERROR: Variable 'UID_MIN' is unset.\n' returned : 
bash: auditctl: command not found
fail
-------------------------
FAILED - b32 lremovexattr
The command 'UID_MIN=$(awk '/^\s*UID_MIN/{print $2}' /etc/login.defs); [ -n ${UID_MIN} ] &amp;&amp; awk (/^ *-a *always,exit/||/^ *-a *exit,always/) &amp;&amp;/ -F *arch=b32/ &amp;&amp;(/ -F *auid!=unset/||/ -F *auid!=-1/||/ -F *auid!=4294967295/) &amp;&amp;/ -S/ &amp;&amp;/ -F *auid&gt;=${UID_MIN}/ &amp;&amp;/lremovexattr/ &amp;&amp;(/ key= *[!-~]* *$/||/ -k *[!-~]* *$/) /etc/audit/rules.d/*.rules | /bin/awk '{print} END {if (NR != 0) print pass ; else print fail}' || printf ERROR: Variable 'UID_MIN' is unset.\n' returned : 
awk: fatal: cannot open file `/etc/audit/rules.d/*.rules' for reading (Permission denied)
fail
-------------------------
FAILED - auditctl b32 fremovexattr
The command 'UID_MIN=$(awk '/^\s*UID_MIN/{print $2}' /etc/login.defs); [ -n ${UID_MIN} ] &amp;&amp; auditctl -l | awk (/^ *-a *always,exit/||/^ *-a *exit,always/) &amp;&amp;/ -F *arch=b32/ &amp;&amp;(/ -F *auid!=unset/||/ -F *auid!=-1/||/ -F *auid!=4294967295/) &amp;&amp;/ -S/ &amp;&amp;/ -F *auid&gt;=${UID_MIN}/ &amp;&amp;/fremovexattr/ &amp;&amp;(/ key= *[!-~]* *$/||/ -k *[!-~]* *$/) | /bin/awk '{print} END {if (NR != 0) print pass ; else print fail}' || printf ERROR: Variable 'UID_MIN' is unset.\n' returned : 
bash: auditctl: command not found
fail
-------------------------
FAILED - b64 fsetxattr
The command 'UID_MIN=$(awk '/^\s*UID_MIN/{print $2}' /etc/login.defs); [ -n ${UID_MIN} ] &amp;&amp; awk (/^ *-a *always,exit/||/^ *-a *exit,always/) &amp;&amp;/ -F *arch=b64/ &amp;&amp;(/ -F *auid!=unset/||/ -F *auid!=-1/||/ -F *auid!=4294967295/) &amp;&amp;/ -S/ &amp;&amp;/ -F *auid&gt;=${UID_MIN}/ &amp;&amp;/fsetxattr/ &amp;&amp;(/ key= *[!-~]* *$/||/ -k *[!-~]* *$/) /etc/audit/rules.d/*.rules | /bin/awk '{print} END {if (NR != 0) print pass ; else print fail}' || printf ERROR: Variable 'UID_MIN' is unset.\n' returned : 
awk: fatal: cannot open file `/etc/audit/rules.d/*.rules' for reading (Permission denied)
fail
-------------------------
FAILED - auditctl b32 fchmod
The command 'UID_MIN=$(awk '/^\s*UID_MIN/{print $2}' /etc/login.defs); [ -n ${UID_MIN} ] &amp;&amp; auditctl -l | awk (/^ *-a *always,exit/||/^ *-a *exit,always/) &amp;&amp;/ -F *arch=b32/ &amp;&amp;(/ -F *auid!=unset/||/ -F *auid!=-1/||/ -F *auid!=4294967295/) &amp;&amp;/ -S/ &amp;&amp;/ -F *auid&gt;=${UID_MIN}/ &amp;&amp;/fchmod/ &amp;&amp;(/ key= *[!-~]* *$/||/ -k *[!-~]* *$/) | /bin/awk '{print} END {if (NR != 0) print pass ; else print fail}' || printf ERROR: Variable 'UID_MIN' is unset.\n' returned : 
bash: auditctl: command not found
fail
-------------------------
FAILED - auditctl b64 fremovexattr
The command 'UID_MIN=$(awk '/^\s*UID_MIN/{print $2}' /etc/login.defs); [ -n ${UID_MIN} ] &amp;&amp; auditctl -l | awk (/^ *-a *always,exit/||/^ *-a *exit,always/) &amp;&amp;/ -F *arch=b64/ &amp;&amp;(/ -F *auid!=unset/||/ -F *auid!=-1/||/ -F *auid!=4294967295/) &amp;&amp;/ -S/ &amp;&amp;/ -F *auid&gt;=${UID_MIN}/ &amp;&amp;/fremovexattr/ &amp;&amp;(/ key= *[!-~]* *$/||/ -k *[!-~]* *$/) | /bin/awk '{print} END {if (NR != 0) print pass ; else print fail}' || printf ERROR: Variable 'UID_MIN' is unset.\n' returned : 
bash: auditctl: command not found
fail
-------------------------
FAILED - auditctl b64 chown
The command 'UID_MIN=$(awk '/^\s*UID_MIN/{print $2}' /etc/login.defs); [ -n ${UID_MIN} ] &amp;&amp; auditctl -l | awk (/^ *-a *always,exit/||/^ *-a *exit,always/) &amp;&amp;/ -F *arch=b64/ &amp;&amp;(/ -F *auid!=unset/||/ -F *auid!=-1/||/ -F *auid!=4294967295/) &amp;&amp;/ -S/ &amp;&amp;/ -F *auid&gt;=${UID_MIN}/ &amp;&amp;/chown/ &amp;&amp;(/ key= *[!-~]* *$/||/ -k *[!-~]* *$/) | /bin/awk '{print} END {if (NR != 0) print pass ; else print fail}' || printf ERROR: Variable 'UID_MIN' is unset.\n' returned : 
bash: auditctl: command not found
fail
-------------------------
FAILED - b64 fchmodat
The command 'UID_MIN=$(awk '/^\s*UID_MIN/{print $2}' /etc/login.defs); [ -n ${UID_MIN} ] &amp;&amp; awk (/^ *-a *always,exit/||/^ *-a *exit,always/) &amp;&amp;/ -F *arch=b64/ &amp;&amp;(/ -F *auid!=unset/||/ -F *auid!=-1/||/ -F *auid!=4294967295/) &amp;&amp;/ -S/ &amp;&amp;/ -F *auid&gt;=${UID_MIN}/ &amp;&amp;/fchmodat/ &amp;&amp;(/ key= *[!-~]* *$/||/ -k *[!-~]* *$/) /etc/audit/rules.d/*.rules | /bin/awk '{print} END {if (NR != 0) print pass ; else print fail}' || printf ERROR: Variable 'UID_MIN' is unset.\n' returned : 
awk: fatal: cannot open file `/etc/audit/rules.d/*.rules' for reading (Permission denied)
fail
-------------------------
FAILED - b32 fchmodat
The command 'UID_MIN=$(awk '/^\s*UID_MIN/{print $2}' /etc/login.defs); [ -n ${UID_MIN} ] &amp;&amp; awk (/^ *-a *always,exit/||/^ *-a *exit,always/) &amp;&amp;/ -F *arch=b32/ &amp;&amp;(/ -F *auid!=unset/||/ -F *auid!=-1/||/ -F *auid!=4294967295/) &amp;&amp;/ -S/ &amp;&amp;/ -F *auid&gt;=${UID_MIN}/ &amp;&amp;/fchmodat/ &amp;&amp;(/ key= *[!-~]* *$/||/ -k *[!-~]* *$/) /etc/audit/rules.d/*.rules | /bin/awk '{print} END {if (NR != 0) print pass ; else print fail}' || printf ERROR: Variable 'UID_MIN' is unset.\n' returned : 
awk: fatal: cannot open file `/etc/audit/rules.d/*.rules' for reading (Permission denied)
fail
-------------------------
FAILED - auditctl b64 fsetxattr
The command 'UID_MIN=$(awk '/^\s*UID_MIN/{print $2}' /etc/login.defs); [ -n ${UID_MIN} ] &amp;&amp; auditctl -l | awk (/^ *-a *always,exit/||/^ *-a *exit,always/) &amp;&amp;/ -F *arch=b64/ &amp;&amp;(/ -F *auid!=unset/||/ -F *auid!=-1/||/ -F *auid!=4294967295/) &amp;&amp;/ -S/ &amp;&amp;/ -F *auid&gt;=${UID_MIN}/ &amp;&amp;/fsetxattr/ &amp;&amp;(/ key= *[!-~]* *$/||/ -k *[!-~]* *$/) | /bin/awk '{print} END {if (NR != 0) print pass ; else print fail}' || printf ERROR: Variable 'UID_MIN' is unset.\n' returned : 
bash: auditctl: command not found
fail
-------------------------
FAILED - b32 fsetxattr
The command 'UID_MIN=$(awk '/^\s*UID_MIN/{print $2}' /etc/login.defs); [ -n ${UID_MIN} ] &amp;&amp; awk (/^ *-a *always,exit/||/^ *-a *exit,always/) &amp;&amp;/ -F *arch=b32/ &amp;&amp;(/ -F *auid!=unset/||/ -F *auid!=-1/||/ -F *auid!=4294967295/) &amp;&amp;/ -S/ &amp;&amp;/ -F *auid&gt;=${UID_MIN}/ &amp;&amp;/fsetxattr/ &amp;&amp;(/ key= *[!-~]* *$/||/ -k *[!-~]* *$/) /etc/audit/rules.d/*.rules | /bin/awk '{print} END {if (NR != 0) print pass ; else print fail}' || printf ERROR: Variable 'UID_MIN' is unset.\n' returned : 
awk: fatal: cannot open file `/etc/audit/rules.d/*.rules' for reading (Permission denied)
fail
-------------------------
FAILED - auditctl b64 fchown
The command 'UID_MIN=$(awk '/^\s*UID_MIN/{print $2}' /etc/login.defs); [ -n ${UID_MIN} ] &amp;&amp; auditctl -l | awk (/^ *-a *always,exit/||/^ *-a *exit,always/) &amp;&amp;/ -F *arch=b64/ &amp;&amp;(/ -F *auid!=unset/||/ -F *auid!=-1/||/ -F *auid!=4294967295/) &amp;&amp;/ -S/ &amp;&amp;/ -F *auid&gt;=${UID_MIN}/ &amp;&amp;/fchown/ &amp;&amp;(/ key= *[!-~]* *$/||/ -k *[!-~]* *$/) | /bin/awk '{print} END {if (NR != 0) print pass ; else print fail}' || printf ERROR: Variable 'UID_MIN' is unset.\n' returned : 
bash: auditctl: command not found
fail
-------------------------
FAILED - b32 fchmod
The command 'UID_MIN=$(awk '/^\s*UID_MIN/{print $2}' /etc/login.defs); [ -n ${UID_MIN} ] &amp;&amp; awk (/^ *-a *always,exit/||/^ *-a *exit,always/) &amp;&amp;/ -F *arch=b32/ &amp;&amp;(/ -F *auid!=unset/||/ -F *auid!=-1/||/ -F *auid!=4294967295/) &amp;&amp;/ -S/ &amp;&amp;/ -F *auid&gt;=${UID_MIN}/ &amp;&amp;/fchmod/ &amp;&amp;(/ key= *[!-~]* *$/||/ -k *[!-~]* *$/) /etc/audit/rules.d/*.rules | /bin/awk '{print} END {if (NR != 0) print pass ; else print fail}' || printf ERROR: Variable 'UID_MIN' is unset.\n' returned : 
awk: fatal: cannot open file `/etc/audit/rules.d/*.rules' for reading (Permission denied)
fail
-------------------------
FAILED - b64 lremovexattr
The command 'UID_MIN=$(awk '/^\s*UID_MIN/{print $2}' /etc/login.defs); [ -n ${UID_MIN} ] &amp;&amp; awk (/^ *-a *always,exit/||/^ *-a *exit,always/) &amp;&amp;/ -F *arch=b64/ &amp;&amp;(/ -F *auid!=unset/||/ -F *auid!=-1/||/ -F *auid!=4294967295/) &amp;&amp;/ -S/ &amp;&amp;/ -F *auid&gt;=${UID_MIN}/ &amp;&amp;/lremovexattr/ &amp;&amp;(/ key= *[!-~]* *$/||/ -k *[!-~]* *$/) /etc/audit/rules.d/*.rules | /bin/awk '{print} END {if (NR != 0) print pass ; else print fail}' || printf ERROR: Variable 'UID_MIN' is unset.\n' returned : 
awk: fatal: cannot open file `/etc/audit/rules.d/*.rules' for reading (Permission denied)
fail
-------------------------
FAILED - auditctl b32 fchmodat
The command 'UID_MIN=$(awk '/^\s*UID_MIN/{print $2}' /etc/login.defs); [ -n ${UID_MIN} ] &amp;&amp; auditctl -l | awk (/^ *-a *always,exit/||/^ *-a *exit,always/) &amp;&amp;/ -F *arch=b32/ &amp;&amp;(/ -F *auid!=unset/||/ -F *auid!=-1/||/ -F *auid!=4294967295/) &amp;&amp;/ -S/ &amp;&amp;/ -F *auid&gt;=${UID_MIN}/ &amp;&amp;/fchmodat/ &amp;&amp;(/ key= *[!-~]* *$/||/ -k *[!-~]* *$/) | /bin/awk '{print} END {if (NR != 0) print pass ; else print fail}' || printf ERROR: Variable 'UID_MIN' is unset.\n' returned : 
bash: auditctl: command not found
fail
-------------------------
FAILED - b64 fchown
The command 'UID_MIN=$(awk '/^\s*UID_MIN/{print $2}' /etc/login.defs); [ -n ${UID_MIN} ] &amp;&amp; awk (/^ *-a *always,exit/||/^ *-a *exit,always/) &amp;&amp;/ -F *arch=b64/ &amp;&amp;(/ -F *auid!=unset/||/ -F *auid!=-1/||/ -F *auid!=4294967295/) &amp;&amp;/ -S/ &amp;&amp;/ -F *auid&gt;=${UID_MIN}/ &amp;&amp;/fchown/ &amp;&amp;(/ key= *[!-~]* *$/||/ -k *[!-~]* *$/) /etc/audit/rules.d/*.rules | /bin/awk '{print} END {if (NR != 0) print pass ; else print fail}' || printf ERROR: Variable 'UID_MIN' is unset.\n' returned : 
awk: fatal: cannot open file `/etc/audit/rules.d/*.rules' for reading (Permission denied)
fail
-------------------------
FAILED - b64 setxattr
The command 'UID_MIN=$(awk '/^\s*UID_MIN/{print $2}' /etc/login.defs); [ -n ${UID_MIN} ] &amp;&amp; awk (/^ *-a *always,exit/||/^ *-a *exit,always/) &amp;&amp;/ -F *arch=b64/ &amp;&amp;(/ -F *auid!=unset/||/ -F *auid!=-1/||/ -F *auid!=4294967295/) &amp;&amp;/ -S/ &amp;&amp;/ -F *auid&gt;=${UID_MIN}/ &amp;&amp;/setxattr/ &amp;&amp;(/ key= *[!-~]* *$/||/ -k *[!-~]* *$/) /etc/audit/rules.d/*.rules | /bin/awk '{print} END {if (NR != 0) print pass ; else print fail}' || printf ERROR: Variable 'UID_MIN' is unset.\n' returned : 
awk: fatal: cannot open file `/etc/audit/rules.d/*.rules' for reading (Permission denied)
fail
-------------------------
FAILED - b64 fremovexattr
The command 'UID_MIN=$(awk '/^\s*UID_MIN/{print $2}' /etc/login.defs); [ -n ${UID_MIN} ] &amp;&amp; awk (/^ *-a *always,exit/||/^ *-a *exit,always/) &amp;&amp;/ -F *arch=b64/ &amp;&amp;(/ -F *auid!=unset/||/ -F *auid!=-1/||/ -F *auid!=4294967295/) &amp;&amp;/ -S/ &amp;&amp;/ -F *auid&gt;=${UID_MIN}/ &amp;&amp;/fremovexattr/ &amp;&amp;(/ key= *[!-~]* *$/||/ -k *[!-~]* *$/) /etc/audit/rules.d/*.rules | /bin/awk '{print} END {if (NR != 0) print pass ; else print fail}' || printf ERROR: Variable 'UID_MIN' is unset.\n' returned : 
awk: fatal: cannot open file `/etc/audit/rules.d/*.rules' for reading (Permission denied)
fail
-------------------------
FAILED - b64 removexattr
The command 'UID_MIN=$(awk '/^\s*UID_MIN/{print $2}' /etc/login.defs); [ -n ${UID_MIN} ] &amp;&amp; awk (/^ *-a *always,exit/||/^ *-a *exit,always/) &amp;&amp;/ -F *arch=b64/ &amp;&amp;(/ -F *auid!=unset/||/ -F *auid!=-1/||/ -F *auid!=4294967295/) &amp;&amp;/ -S/ &amp;&amp;/ -F *auid&gt;=${UID_MIN}/ &amp;&amp;/removexattr/ &amp;&amp;(/ key= *[!-~]* *$/||/ -k *[!-~]* *$/) /etc/audit/rules.d/*.rules | /bin/awk '{print} END {if (NR != 0) print pass ; else print fail}' || printf ERROR: Variable 'UID_MIN' is unset.\n' returned : 
awk: fatal: cannot open file `/etc/audit/rules.d/*.rules' for reading (Permission denied)
fail
-------------------------
FAILED - b32 lchown
The command 'UID_MIN=$(awk '/^\s*UID_MIN/{print $2}' /etc/login.defs); [ -n ${UID_MIN} ] &amp;&amp; awk (/^ *-a *always,exit/||/^ *-a *exit,always/) &amp;&amp;/ -F *arch=b32/ &amp;&amp;(/ -F *auid!=unset/||/ -F *auid!=-1/||/ -F *auid!=4294967295/) &amp;&amp;/ -S/ &amp;&amp;/ -F *auid&gt;=${UID_MIN}/ &amp;&amp;/lchown/ &amp;&amp;(/ key= *[!-~]* *$/||/ -k *[!-~]* *$/) /etc/audit/rules.d/*.rules | /bin/awk '{print} END {if (NR != 0) print pass ; else print fail}' || printf ERROR: Variable 'UID_MIN' is unset.\n' returned : 
awk: fatal: cannot open file `/etc/audit/rules.d/*.rules' for reading (Permission denied)
fail
-------------------------
FAILED - auditctl b64 lsetxattr
The command 'UID_MIN=$(awk '/^\s*UID_MIN/{print $2}' /etc/login.defs); [ -n ${UID_MIN} ] &amp;&amp; auditctl -l | awk (/^ *-a *always,exit/||/^ *-a *exit,always/) &amp;&amp;/ -F *arch=b64/ &amp;&amp;(/ -F *auid!=unset/||/ -F *auid!=-1/||/ -F *auid!=4294967295/) &amp;&amp;/ -S/ &amp;&amp;/ -F *auid&gt;=${UID_MIN}/ &amp;&amp;/lsetxattr/ &amp;&amp;(/ key= *[!-~]* *$/||/ -k *[!-~]* *$/) | /bin/awk '{print} END {if (NR != 0) print pass ; else print fail}' || printf ERROR: Variable 'UID_MIN' is unset.\n' returned : 
bash: auditctl: command not found
fail
-------------------------
FAILED - auditctl b32 removexattr
The command 'UID_MIN=$(awk '/^\s*UID_MIN/{print $2}' /etc/login.defs); [ -n ${UID_MIN} ] &amp;&amp; auditctl -l | awk (/^ *-a *always,exit/||/^ *-a *exit,always/) &amp;&amp;/ -F *arch=b32/ &amp;&amp;(/ -F *auid!=unset/||/ -F *auid!=-1/||/ -F *auid!=4294967295/) &amp;&amp;/ -S/ &amp;&amp;/ -F *auid&gt;=${UID_MIN}/ &amp;&amp;/removexattr/ &amp;&amp;(/ key= *[!-~]* *$/||/ -k *[!-~]* *$/) | /bin/awk '{print} END {if (NR != 0) print pass ; else print fail}' || printf ERROR: Variable 'UID_MIN' is unset.\n' returned : 
bash: auditctl: command not found
fail
-------------------------
FAILED - auditctl b64 fchmod
The command 'UID_MIN=$(awk '/^\s*UID_MIN/{print $2}' /etc/login.defs); [ -n ${UID_MIN} ] &amp;&amp; auditctl -l | awk (/^ *-a *always,exit/||/^ *-a *exit,always/) &amp;&amp;/ -F *arch=b64/ &amp;&amp;(/ -F *auid!=unset/||/ -F *auid!=-1/||/ -F *auid!=4294967295/) &amp;&amp;/ -S/ &amp;&amp;/ -F *auid&gt;=${UID_MIN}/ &amp;&amp;/fchmod/ &amp;&amp;(/ key= *[!-~]* *$/||/ -k *[!-~]* *$/) | /bin/awk '{print} END {if (NR != 0) print pass ; else print fail}' || printf ERROR: Variable 'UID_MIN' is unset.\n' returned : 
bash: auditctl: command not found
fail
-------------------------
FAILED - b32 setxattr
The command 'UID_MIN=$(awk '/^\s*UID_MIN/{print $2}' /etc/login.defs); [ -n ${UID_MIN} ] &amp;&amp; awk (/^ *-a *always,exit/||/^ *-a *exit,always/) &amp;&amp;/ -F *arch=b32/ &amp;&amp;(/ -F *auid!=unset/||/ -F *auid!=-1/||/ -F *auid!=4294967295/) &amp;&amp;/ -S/ &amp;&amp;/ -F *auid&gt;=${UID_MIN}/ &amp;&amp;/setxattr/ &amp;&amp;(/ key= *[!-~]* *$/||/ -k *[!-~]* *$/) /etc/audit/rules.d/*.rules | /bin/awk '{print} END {if (NR != 0) print pass ; else print fail}' || printf ERROR: Variable 'UID_MIN' is unset.\n' returned : 
awk: fatal: cannot open file `/etc/audit/rules.d/*.rules' for reading (Permission denied)
fail
-------------------------
FAILED - auditctl b32 fchown
The command 'UID_MIN=$(awk '/^\s*UID_MIN/{print $2}' /etc/login.defs); [ -n ${UID_MIN} ] &amp;&amp; auditctl -l | awk (/^ *-a *always,exit/||/^ *-a *exit,always/) &amp;&amp;/ -F *arch=b32/ &amp;&amp;(/ -F *auid!=unset/||/ -F *auid!=-1/||/ -F *auid!=4294967295/) &amp;&amp;/ -S/ &amp;&amp;/ -F *auid&gt;=${UID_MIN}/ &amp;&amp;/fchown/ &amp;&amp;(/ key= *[!-~]* *$/||/ -k *[!-~]* *$/) | /bin/awk '{print} END {if (NR != 0) print pass ; else print fail}' || printf ERROR: Variable 'UID_MIN' is unset.\n' returned : 
bash: auditctl: command not found
fail
-------------------------
FAILED - auditctl b32 chown
The command 'UID_MIN=$(awk '/^\s*UID_MIN/{print $2}' /etc/login.defs); [ -n ${UID_MIN} ] &amp;&amp; auditctl -l | awk (/^ *-a *always,exit/||/^ *-a *exit,always/) &amp;&amp;/ -F *arch=b32/ &amp;&amp;(/ -F *auid!=unset/||/ -F *auid!=-1/||/ -F *auid!=4294967295/) &amp;&amp;/ -S/ &amp;&amp;/ -F *auid&gt;=${UID_MIN}/ &amp;&amp;/chown/ &amp;&amp;(/ key= *[!-~]* *$/||/ -k *[!-~]* *$/) | /bin/awk '{print} END {if (NR != 0) print pass ; else print fail}' || printf ERROR: Variable 'UID_MIN' is unset.\n' returned : 
bash: auditctl: command not found
fail
-------------------------
FAILED - b32 fchown
The command 'UID_MIN=$(awk '/^\s*UID_MIN/{print $2}' /etc/login.defs); [ -n ${UID_MIN} ] &amp;&amp; awk (/^ *-a *always,exit/||/^ *-a *exit,always/) &amp;&amp;/ -F *arch=b32/ &amp;&amp;(/ -F *auid!=unset/||/ -F *auid!=-1/||/ -F *auid!=4294967295/) &amp;&amp;/ -S/ &amp;&amp;/ -F *auid&gt;=${UID_MIN}/ &amp;&amp;/fchown/ &amp;&amp;(/ key= *[!-~]* *$/||/ -k *[!-~]* *$/) /etc/audit/rules.d/*.rules | /bin/awk '{print} END {if (NR != 0) print pass ; else print fail}' || printf ERROR: Variable 'UID_MIN' is unset.\n' returned : 
awk: fatal: cannot open file `/etc/audit/rules.d/*.rules' for reading (Permission denied)
fail
-------------------------
FAILED - b64 fchmod
The command 'UID_MIN=$(awk '/^\s*UID_MIN/{print $2}' /etc/login.defs); [ -n ${UID_MIN} ] &amp;&amp; awk (/^ *-a *always,exit/||/^ *-a *exit,always/) &amp;&amp;/ -F *arch=b64/ &amp;&amp;(/ -F *auid!=unset/||/ -F *auid!=-1/||/ -F *auid!=4294967295/) &amp;&amp;/ -S/ &amp;&amp;/ -F *auid&gt;=${UID_MIN}/ &amp;&amp;/fchmod/ &amp;&amp;(/ key= *[!-~]* *$/||/ -k *[!-~]* *$/) /etc/audit/rules.d/*.rules | /bin/awk '{print} END {if (NR != 0) print pass ; else print fail}' || printf ERROR: Variable 'UID_MIN' is unset.\n' returned : 
awk: fatal: cannot open file `/etc/audit/rules.d/*.rules' for reading (Permission denied)
fail
-------------------------
FAILED - b32 chown
The command 'UID_MIN=$(awk '/^\s*UID_MIN/{print $2}' /etc/login.defs); [ -n ${UID_MIN} ] &amp;&amp; awk (/^ *-a *always,exit/||/^ *-a *exit,always/) &amp;&amp;/ -F *arch=b32/ &amp;&amp;(/ -F *auid!=unset/||/ -F *auid!=-1/||/ -F *auid!=4294967295/) &amp;&amp;/ -S/ &amp;&amp;/ -F *auid&gt;=${UID_MIN}/ &amp;&amp;/chown/ &amp;&amp;(/ key= *[!-~]* *$/||/ -k *[!-~]* *$/) /etc/audit/rules.d/*.rules | /bin/awk '{print} END {if (NR != 0) print pass ; else print fail}' || printf ERROR: Variable 'UID_MIN' is unset.\n' returned : 
awk: fatal: cannot open file `/etc/audit/rules.d/*.rules' for reading (Permission denied)
fail
-------------------------
FAILED - b32 fremovexattr
The command 'UID_MIN=$(awk '/^\s*UID_MIN/{print $2}' /etc/login.defs); [ -n ${UID_MIN} ] &amp;&amp; awk (/^ *-a *always,exit/||/^ *-a *exit,always/) &amp;&amp;/ -F *arch=b32/ &amp;&amp;(/ -F *auid!=unset/||/ -F *auid!=-1/||/ -F *auid!=4294967295/) &amp;&amp;/ -S/ &amp;&amp;/ -F *auid&gt;=${UID_MIN}/ &amp;&amp;/fremovexattr/ &amp;&amp;(/ key= *[!-~]* *$/||/ -k *[!-~]* *$/) /etc/audit/rules.d/*.rules | /bin/awk '{print} END {if (NR != 0) print pass ; else print fail}' || printf ERROR: Variable 'UID_MIN' is unset.\n' returned : 
awk: fatal: cannot open file `/etc/audit/rules.d/*.rules' for reading (Permission denied)
fail
-------------------------
FAILED - auditctl b32 lsetxattr
The command 'UID_MIN=$(awk '/^\s*UID_MIN/{print $2}' /etc/login.defs); [ -n ${UID_MIN} ] &amp;&amp; awk (/^ *-a *always,exit/||/^ *-a *exit,always/) &amp;&amp;/ -F *arch=b32/ &amp;&amp;(/ -F *auid!=unset/||/ -F *auid!=-1/||/ -F *auid!=4294967295/) &amp;&amp;/ -S/ &amp;&amp;/ -F *auid&gt;=${UID_MIN}/ &amp;&amp;/lsetxattr/ &amp;&amp;(/ key= *[!-~]* *$/||/ -k *[!-~]* *$/) /etc/audit/rules.d/*.rules | /bin/awk '{print} END {if (NR != 0) print pass ; else print fail}' || printf ERROR: Variable 'UID_MIN' is unset.\n' returned : 
awk: fatal: cannot open file `/etc/audit/rules.d/*.rules' for reading (Permission denied)
fail
-------------------------
FAILED - auditctl b32 removexattr
The command 'UID_MIN=$(awk '/^\s*UID_MIN/{print $2}' /etc/login.defs); [ -n ${UID_MIN} ] &amp;&amp; awk (/^ *-a *always,exit/||/^ *-a *exit,always/) &amp;&amp;/ -F *arch=b32/ &amp;&amp;(/ -F *auid!=unset/||/ -F *auid!=-1/||/ -F *auid!=4294967295/) &amp;&amp;/ -S/ &amp;&amp;/ -F *auid&gt;=${UID_MIN}/ &amp;&amp;/removexattr/ &amp;&amp;(/ key= *[!-~]* *$/||/ -k *[!-~]* *$/) /etc/audit/rules.d/*.rules | /bin/awk '{print} END {if (NR != 0) print pass ; else print fail}' || printf ERROR: Variable 'UID_MIN' is unset.\n' returned : 
awk: fatal: cannot open file `/etc/audit/rules.d/*.rules' for reading (Permission denied)
fail
-------------------------
FAILED - b32 chmod
The command 'UID_MIN=$(awk '/^\s*UID_MIN/{print $2}' /etc/login.defs); [ -n ${UID_MIN} ] &amp;&amp; awk (/^ *-a *always,exit/||/^ *-a *exit,always/) &amp;&amp;/ -F *arch=b32/ &amp;&amp;(/ -F *auid!=unset/||/ -F *auid!=-1/||/ -F *auid!=4294967295/) &amp;&amp;/ -S/ &amp;&amp;/ -F *auid&gt;=${UID_MIN}/ &amp;&amp;/chmod/ &amp;&amp;(/ key= *[!-~]* *$/||/ -k *[!-~]* *$/) /etc/audit/rules.d/*.rules | /bin/awk '{print} END {if (NR != 0) print pass ; else print fail}' || printf ERROR: Variable 'UID_MIN' is unset.\n' returned : 
awk: fatal: cannot open file `/etc/audit/rules.d/*.rules' for reading (Permission denied)
fail
-------------------------
FAILED - auditctl b64 removexattr
The command 'UID_MIN=$(awk '/^\s*UID_MIN/{print $2}' /etc/login.defs); [ -n ${UID_MIN} ] &amp;&amp; auditctl -l | awk (/^ *-a *always,exit/||/^ *-a *exit,always/) &amp;&amp;/ -F *arch=b64/ &amp;&amp;(/ -F *auid!=unset/||/ -F *auid!=-1/||/ -F *auid!=4294967295/) &amp;&amp;/ -S/ &amp;&amp;/ -F *auid&gt;=${UID_MIN}/ &amp;&amp;/removexattr/ &amp;&amp;(/ key= *[!-~]* *$/||/ -k *[!-~]* *$/) | /bin/awk '{print} END {if (NR != 0) print pass ; else print fail}' || printf ERROR: Variable 'UID_MIN' is unset.\n' returned : 
bash: auditctl: command not found
fail
-------------------------
FAILED - auditctl b64 fchmodat
The command 'UID_MIN=$(awk '/^\s*UID_MIN/{print $2}' /etc/login.defs); [ -n ${UID_MIN} ] &amp;&amp; auditctl -l | awk (/^ *-a *always,exit/||/^ *-a *exit,always/) &amp;&amp;/ -F *arch=b64/ &amp;&amp;(/ -F *auid!=unset/||/ -F *auid!=-1/||/ -F *auid!=4294967295/) &amp;&amp;/ -S/ &amp;&amp;/ -F *auid&gt;=${UID_MIN}/ &amp;&amp;/fchmodat/ &amp;&amp;(/ key= *[!-~]* *$/||/ -k *[!-~]* *$/) | /bin/awk '{print} END {if (NR != 0) print pass ; else print fail}' || printf ERROR: Variable 'UID_MIN' is unset.\n' returned : 
bash: auditctl: command not found
fail
-------------------------
FAILED - auditctl b64 lchown
The command 'UID_MIN=$(awk '/^\s*UID_MIN/{print $2}' /etc/login.defs); [ -n ${UID_MIN} ] &amp;&amp; auditctl -l | awk (/^ *-a *always,exit/||/^ *-a *exit,always/) &amp;&amp;/ -F *arch=b64/ &amp;&amp;(/ -F *auid!=unset/||/ -F *auid!=-1/||/ -F *auid!=4294967295/) &amp;&amp;/ -S/ &amp;&amp;/ -F *auid&gt;=${UID_MIN}/ &amp;&amp;/lchown/ &amp;&amp;(/ key= *[!-~]* *$/||/ -k *[!-~]* *$/) | /bin/awk '{print} END {if (NR != 0) print pass ; else print fail}' || printf ERROR: Variable 'UID_MIN' is unset.\n' returned : 
bash: auditctl: command not found
fail
-------------------------
FAILED - auditctl b32 lchown
The command 'UID_MIN=$(awk '/^\s*UID_MIN/{print $2}' /etc/login.defs); [ -n ${UID_MIN} ] &amp;&amp; auditctl -l | awk (/^ *-a *always,exit/||/^ *-a *exit,always/) &amp;&amp;/ -F *arch=b32/ &amp;&amp;(/ -F *auid!=unset/||/ -F *auid!=-1/||/ -F *auid!=4294967295/) &amp;&amp;/ -S/ &amp;&amp;/ -F *auid&gt;=${UID_MIN}/ &amp;&amp;/lchown/ &amp;&amp;(/ key= *[!-~]* *$/||/ -k *[!-~]* *$/) | /bin/awk '{print} END {if (NR != 0) print pass ; else print fail}' || printf ERROR: Variable 'UID_MIN' is unset.\n' returned : 
bash: auditctl: command not found
fail
-------------------------
FAILED - auditctl b64 lremovexattr
The command 'UID_MIN=$(awk '/^\s*UID_MIN/{print $2}' /etc/login.defs); [ -n ${UID_MIN} ] &amp;&amp; auditctl -l | awk (/^ *-a *always,exit/||/^ *-a *exit,always/) &amp;&amp;/ -F *arch=b64/ &amp;&amp;(/ -F *auid!=unset/||/ -F *auid!=-1/||/ -F *auid!=4294967295/) &amp;&amp;/ -S/ &amp;&amp;/ -F *auid&gt;=${UID_MIN}/ &amp;&amp;/lremovexattr/ &amp;&amp;(/ key= *[!-~]* *$/||/ -k *[!-~]* *$/) | /bin/awk '{print} END {if (NR != 0) print pass ; else print fail}' || printf ERROR: Variable 'UID_MIN' is unset.\n' returned : 
bash: auditctl: command not found
fail
-------------------------
FAILED - b32 fchownat
The command 'UID_MIN=$(awk '/^\s*UID_MIN/{print $2}' /etc/login.defs); [ -n ${UID_MIN} ] &amp;&amp; awk (/^ *-a *always,exit/||/^ *-a *exit,always/) &amp;&amp;/ -F *arch=b32/ &amp;&amp;(/ -F *auid!=unset/||/ -F *auid!=-1/||/ -F *auid!=4294967295/) &amp;&amp;/ -S/ &amp;&amp;/ -F *auid&gt;=${UID_MIN}/ &amp;&amp;/fchownat/ &amp;&amp;(/ key= *[!-~]* *$/||/ -k *[!-~]* *$/) /etc/audit/rules.d/*.rules | /bin/awk '{print} END {if (NR != 0) print pass ; else print fail}' || printf ERROR: Variable 'UID_MIN' is unset.\n' returned : 
awk: fatal: cannot open file `/etc/audit/rules.d/*.rules' for reading (Permission denied)
fail
-------------------------
FAILED - auditctl b64 fchownat
The command 'UID_MIN=$(awk '/^\s*UID_MIN/{print $2}' /etc/login.defs); [ -n ${UID_MIN} ] &amp;&amp; auditctl -l | awk (/^ *-a *always,exit/||/^ *-a *exit,always/) &amp;&amp;/ -F *arch=b64/ &amp;&amp;(/ -F *auid!=unset/||/ -F *auid!=-1/||/ -F *auid!=4294967295/) &amp;&amp;/ -S/ &amp;&amp;/ -F *auid&gt;=${UID_MIN}/ &amp;&amp;/fchownat/ &amp;&amp;(/ key= *[!-~]* *$/||/ -k *[!-~]* *$/) | /bin/awk '{print} END {if (NR != 0) print pass ; else print fail}' || printf ERROR: Variable 'UID_MIN' is unset.\n' returned : 
bash: auditctl: command not found
fail
-------------------------
FAILED - auditctl b32 lremovexattr
The command 'UID_MIN=$(awk '/^\s*UID_MIN/{print $2}' /etc/login.defs); [ -n ${UID_MIN} ] &amp;&amp; auditctl -l | awk (/^ *-a *always,exit/||/^ *-a *exit,always/) &amp;&amp;/ -F *arch=b32/ &amp;&amp;(/ -F *auid!=unset/||/ -F *auid!=-1/||/ -F *auid!=4294967295/) &amp;&amp;/ -S/ &amp;&amp;/ -F *auid&gt;=${UID_MIN}/ &amp;&amp;/lremovexattr/ &amp;&amp;(/ key= *[!-~]* *$/||/ -k *[!-~]* *$/) | /bin/awk '{print} END {if (NR != 0) print pass ; </t>
  </si>
  <si>
    <r>
      <rPr>
        <rFont val="Arial"/>
        <color rgb="FF000000"/>
        <sz val="10.0"/>
      </rPr>
      <t xml:space="preserve">Solution:
Create audit rules
Edit or create a file in the /etc/audit/rules.d/ directory, ending inrules extension, with the relevant rules to monitor discretionary access control permission modification events.
64 Bit systems
Example:
# {
UID_MIN=$(awk '/^s*UID_MIN/{print $2}' /etc/login.defs)
[ -n ${UID_MIN} ] &amp;amp;&amp;amp; printf 
-a always,exit -F arch=b64 -S chmod,fchmod,fchmodat -F auid&gt;=${UID_MIN} -F auid!=unset -F key=perm_mod
-a always,exit -F arch=b64 -S chown,fchown,lchown,fchownat -F auid&gt;=${UID_MIN} -F auid!=unset -F key=perm_mod
-a always,exit -F arch=b32 -S chmod,fchmod,fchmodat -F auid&gt;=${UID_MIN} -F auid!=unset -F key=perm_mod
-a always,exit -F arch=b32 -S lchown,fchown,chown,fchownat -F auid&gt;=${UID_MIN} -F auid!=unset -F key=perm_mod
-a always,exit -F arch=b64 -S setxattr,lsetxattr,fsetxattr,removexattr,lremovexattr,fremovexattr -F auid&gt;=${UID_MIN} -F auid!=unset -F key=perm_mod
-a always,exit -F arch=b32 -S setxattr,lsetxattr,fsetxattr,removexattr,lremovexattr,fremovexattr -F auid&gt;=${UID_MIN} -F auid!=unset -F key=perm_mod
 &gt;&gt; /etc/audit/rules.d/50-perm_mod.rules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t>
    </r>
    <r>
      <rPr>
        <rFont val="Arial"/>
        <color rgb="FF1155CC"/>
        <sz val="10.0"/>
        <u/>
      </rPr>
      <t>https://workbench.cisecurity.org/benchmarks/15963</t>
    </r>
  </si>
  <si>
    <t>Current Setting:
FAILED - auditctl b32 setxattr
The command 'UID_MIN=$(awk '/^\s*UID_MIN/{print $2}' /etc/login.defs); [ -n ${UID_MIN} ] &amp;&amp; auditctl -l | awk (/^ *-a *always,exit/||/^ *-a *exit,always/) &amp;&amp;/ -F *arch=b32/ &amp;&amp;(/ -F *auid!=unset/||/ -F *auid!=-1/||/ -F *auid!=4294967295/) &amp;&amp;/ -S/ &amp;&amp;/ -F *auid&gt;=${UID_MIN}/ &amp;&amp;/setxattr/ &amp;&amp;(/ key= *[!-~]* *$/||/ -k *[!-~]* *$/) | /bin/awk '{print} END {if (NR != 0) print pass ; else print fail}' || printf ERROR: Variable 'UID_MIN' is unset.\n' returned: bash: auditctl: command not found
fail
FAILED - b64 fchownat
The command 'UID_MIN=$(awk '/^\s*UID_MIN/{print $2}' /etc/login.defs); [ -n ${UID_MIN} ] &amp;&amp; awk (/^ *-a *always,exit/||/^ *-a *exit,always/) &amp;&amp;/ -F *arch=b64/ &amp;&amp;(/ -F *auid!=unset/||/ -F *auid!=-1/||/ -F *auid!=4294967295/) &amp;&amp;/ -S/ &amp;&amp;/ -F *auid&gt;=${UID_MIN}/ &amp;&amp;/fchownat/ &amp;&amp;(/ key= *[!-~]* *$/||/ -k *[!-~]* *$/) /etc/audit/rules.d/*.rules | /bin/awk '{print} END {if (NR != 0) print pass ; else print fail}' || printf ERROR: Variable 'UID_MIN' is unset.\n' returned: awk: fatal: cannot open file `/etc/audit/rules.d/*.rules' for reading (Permission denied)
fail
FAILED - auditctl b32 fchown
The command 'UID_MIN=$(awk '/^\s*UID_MIN/{print $2}' /etc/login.defs); [ -n ${UID_MIN} ] &amp;&amp; auditctl -l | awk (/^ *-a *always,exit/||/^ *-a *exit,always/) &amp;&amp;/ -F *arch=b32/ &amp;&amp;(/ -F *auid!=unset/||/ -F *auid!=-1/||/ -F *auid!=4294967295/) &amp;&amp;/ -S/ &amp;&amp;/ -F *auid&gt;=${UID_MIN}/ &amp;&amp;/fchownat/ &amp;&amp;(/ key= *[!-~]* *$/||/ -k *[!-~]* *$/) | /bin/awk '{print} END {if (NR != 0) print pass ; else print fail}' || printf ERROR: Varia</t>
  </si>
  <si>
    <t>VUL-042</t>
  </si>
  <si>
    <t>5.2.3.11 Ensure session initiation information is collected</t>
  </si>
  <si>
    <t>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Monitoring these files for changes could alert a system administrator to logins occurring at unusual hours, which could indicate intruder activity (i.e. a user logging in at a time when they do not normally log in).
See Also:
https://workbench.cisecurity.org/benchmarks/15963
Reference:
800-171|3.3.1, 800-171|3.3.2, 800-171|3.3.6, 800-53|AU-3, 800-53|AU-3(1), 800-53|AU-7, 800-53|AU-12, 800-53r5|AU-3, 800-53r5|AU-3(1), 800-53r5|AU-7, 800-53r5|AU-12, CN-L3|7.1.2.3(a), CN-L3|7.1.2.3(b), CN-L3|7.1.2.3(c), CN-L3|7.1.3.3(a), CN-L3|7.1.3.3(b), CN-L3|8.1.4.3(b), CSCv7|4.9, CSCv7|16.13,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utmp
The command 'auditctl -l | /bin/awk '/^ *-w/  &amp;&amp;/\/var\/run\/utmp/ &amp;&amp;/ +-p *wa/  &amp;&amp;(/ key= *[!-~]* *$/||/ -k *[!-~]* *$/)' | /bin/awk '{print} END {if (NR != 0) print pass ; else print fail}'' returned : 
bash: auditctl: command not found
fail
-------------------------
FAILED - utmp
The command '/bin/awk '/^ *-w/  &amp;&amp;/\/var\/run\/utmp/ &amp;&amp;/ +-p *wa/  &amp;&amp;(/ key= *[!-~]* *$/||/ -k *[!-~]* *$/)' /etc/audit/rules.d/*.rules | /bin/awk '{print} END {if (NR != 0) print pass ; else print fail}'' returned : 
awk: 
fatal: 
cannot open file `/etc/audit/rules.d/*.rules' for reading (Permission denied)
fail
-------------------------
FAILED - auditctl wtmp
The command 'auditctl -l | /bin/awk '/^ *-w/  &amp;&amp;/\/var\/log\/wtmp/ &amp;&amp;/ +-p *wa/  &amp;&amp;(/ key= *[!-~]* *$/||/ -k *[!-~]* *$/)' | /bin/awk '{print} END {if (NR != 0) print pass ; else print fail}'' returned : 
bash: auditctl: command not found
fail
-------------------------
FAILED - btmp
The command '/bin/awk '/^ *-w/  &amp;&amp;/\/var\/log\/btmp/ &amp;&amp;/ +-p *wa/  &amp;&amp;(/ key= *[!-~]* *$/||/ -k *[!-~]* *$/)' /etc/audit/rules.d/*.rules | /bin/awk '{print} END {if (NR != 0) print pass ; else print fail}'' returned : 
awk: 
fatal: 
cannot open file `/etc/audit/rules.d/*.rules' for reading (Permission denied)
fail
-------------------------
FAILED - auditctl btmp
The command 'auditctl -l | /bin/awk '/^ *-w/  &amp;&amp;/\/var\/log\/btmp/ &amp;&amp;/ +-p *wa/  &amp;&amp;(/ key= *[!-~]* *$/||/ -k *[!-~]* *$/)' | /bin/awk '{print} END {if (NR != 0) print pass ; else print fail}'' returned : 
bash: auditctl: command not found
fail
-------------------------
FAILED - wtmp
The command '/bin/awk '/^ *-w/  &amp;&amp;/\/var\/log\/wtmp/ &amp;&amp;/ +-p *wa/  &amp;&amp;(/ key= *[!-~]* *$/||/ -k *[!-~]* *$/)' /etc/audit/rules.d/*.rules | /bin/awk '{print} END {if (NR != 0) print pass ; else print fail}'' returned : 
awk: 
fatal: 
cannot open file `/etc/audit/rules.d/*.rules' for reading (Permission denied)
fail</t>
  </si>
  <si>
    <t>Solution:
Edit or create a file in the /etc/audit/rules.d/ directory, ending inrules extension, with the relevant rules to monitor session initiation information.
Example:
# printf 
-w /var/run/utmp -p wa -k session
-w /var/log/wtmp -p wa -k session
-w /var/log/btmp -p wa -k session
 &gt;&gt; /etc/audit/rules.d/50-session.rules
Merge and load the rules into active configuration:
# augenrules --load
Check if reboot is required.
# if [[ $(auditctl -s | grep enabled) =~ 2 ]]; then printf Reboot required to load rules
; fi</t>
  </si>
  <si>
    <t>Justification for Downgrade:
Detailed auditing of discretionary access control modifications can generate excessive log data, impacting system performance and increasing storage costs.
Possible mitigating controls on AWS EC2 Amazon Linux 2 instance:
1. **CloudTrail and CloudWatch Logs**: Use AWS CloudTrail and CloudWatch Logs to record and monitor file permission changes, reducing the need for local audit logs.
2. **IAM Role Management**: Implement strict IAM roles and policies to control who can modify file permissions, reducing the potential for unauthorized changes.
3. **SSM Automation**: Use AWS Systems Manager Automation to enforce and verify file permission settings, ensuring compliance without extensive logging.
4. **AWS Config**: Use AWS Config to monitor and report changes to file permissions, providing a centralized and efficient auditing mechanism.
5. **Enhanced Security Tools**: Integrate with advanced security monitoring tools from the AWS Marketplace to ensure comprehensive visibility and control over file permission modifications.</t>
  </si>
  <si>
    <t>VUL-043</t>
  </si>
  <si>
    <t>3.2.4 Ensure sctp kernel module is not available</t>
  </si>
  <si>
    <t>3.2.4 Ensure sctp kernel module is not available
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-IF- the protocol is not being used, it is recommended that kernel module not be loaded, disabling the service to reduce the potential attack surface.
See Also:
https://workbench.cisecurity.org/benchmarks/15963
Reference:
800-171|3.4.2, 800-171|3.4.6, 800-171|3.4.7, 800-53|CM-6, 800-53|CM-7, 800-53r5|CM-6, 800-53r5|CM-7, CSCv7|9.2, CSCv8|4.8, CSF|PR.IP-1, CSF|PR.PT-3, GDPR|32.1.b, HIPAA|164.306(a)(1), ITSG-33|CM-6, ITSG-33|CM-7, LEVEL|2A, NIAv2|SS15a, PCI-DSSv3.2.1|2.2.2, SWIFT-CSCv1|2.3
Policy Value:
cmd: multiple line script
dont_echo_cmd: NO
expect: (?i)^[\s]*\**[\s]*pass:?[\s]*\**$
Actual Value:
The command script with multiple lines returned : 
/bin/bash: line 36: modprobe: command not found
/bin/bash: line 15: modprobe: command not found
/bin/bash: line 26: lsmod: command not found
 -- INFO --
 - module: sctp exists in:
  - /lib/modules/5.10.214-202.855.amzn2.x86_64/kernel/net
  - /lib/modules/5.10.216-204.855.amzn2.x86_64/kernel/net
  - /lib/modules/5.10.218-208.862.amzn2.x86_64/kernel/net
- Audit Result:
  ** FAIL **
 - Reason(s) for audit failure:
 - module: sctp is not deny listed
 - module: sctp is loadable: 
- Correctly set:
 - module: sctp is not loaded</t>
  </si>
  <si>
    <t>Solution:
Run the following script to disable the sctp module:
-IF- the module is available in the running kernel:
 - Create a file with install sctp /bin/false in the /etc/modprobe.d/ directory
 - Create a file with blacklist sctp in the /etc/modprobe.d/ directory
 - Unload sctp from the kernel
-IF- available in ANY installed kernel:
 - Create a file with blacklist sctp in the /etc/modprobe.d/ directory
-IF- the kernel module is not available on the system or pre-compiled into the kernel:
 - No remediation is necessary
#!/usr/bin/env bash
{
   l_mname=sctp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&amp;amp;&amp;amp; l_loadable=$(grep -P -- (^h*install|b$l_mname)b &lt;&lt;&lt; $l_loadable)
      if ! grep -Pq -- '^h*install /bin/(true|false)' &lt;&lt;&lt; $l_loadable; then
         echo -e 
 - setting module: \$l_mname\ to be not loadable
         echo -e install $l_mname /bin/false &gt;&gt; /etc/modprobe.d/$l_mpname.conf
      fi
   }
   module_loaded_fix()
   {
      # If the module is currently loaded, unload the module
      if lsmod | grep $l_mname &gt; /dev/null 2&gt;&amp;amp;1; then
         echo -e 
 - unloading module \$l_mname\
         modprobe -r $l_mname
      fi
   }
   module_deny_fix()
   {
      # If the module isn't deny listed, denylist the module
      if ! modprobe --showconfig | grep -Pq -- ^h*blacklisth+$l_mpnameb; then
         echo -e 
 - deny listing \$l_mname\
         echo -e blacklist $l_mname &gt;&gt; /etc/modprobe.d/$l_mpname.conf
      fi
   }
   # Check if the module exists on the system
   for l_mdir in $l_mpath; do
      if [ -d $l_mdir/$l_mndir ] &amp;amp;&amp;amp; [ -n $(ls -A $l_mdir/$l_mndir) ]; then
         echo -e 
 - module: \$l_mname\ exists in \$l_mdir\
 - checking if disabled...
         module_deny_fix
         if [ $l_mdir = /lib/modules/$(uname -r)/kernel/$l_mtype ]; then
            module_loadable_fix
            module_loaded_fix
         fi
      else
         echo -e 
 - module: \$l_mname\ doesn't exist in \$l_mdir\
      fi
   done
   echo -e 
 - remediation of module: \$l_mname\ complete
}</t>
  </si>
  <si>
    <t>Justification for Downgrade:
The SCTP kernel module management may not be necessary for specific AWS EC2 instances if the protocol is not in use. Managing kernel modules can also require administrative overhead and deep system-level changes that may not be feasible in cloud environments.
Possible mitigating controls on AWS EC2 Amazon Linux 2 instance:
1. **Security Groups**: Use AWS Security Groups to control network traffic and reduce the attack surface.
2. **Network ACLs**: Implement network ACLs to add an additional layer of security at the subnet level.
3. **AWS Config**: Use AWS Config to monitor changes in EC2 configurations and detect any unwanted changes.
4. **IAM Policies**: Restrict the use of modprobe and other kernel module management commands using strict IAM policies to limit administrative access.
5. **VPC Flow Logs**: Enable VPC Flow Logs to monitor and log network traffic to and from the EC2 instances, identifying any suspicious activity.</t>
  </si>
  <si>
    <t>VUL-044</t>
  </si>
  <si>
    <t>5.2.3.15 Ensure successful and unsuccessful attempts to use the chcon command are recorded</t>
  </si>
  <si>
    <t>The operating system must generate audit records for successful/unsuccessful uses of the chcon command.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See Also:
https://workbench.cisecurity.org/benchmarks/15963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/etc/audit/rules.d/*.rules
The command 'UID_MIN=$(awk '/^\s*UID_MIN/{print $2}' /etc/login.defs); [ -n ${UID_MIN} ] &amp;&amp; awk  (/^ *-a *always,exit/||/^ *-a *exit,always/) &amp;&amp;(/ -F *auid!=unset/||/ -F *auid!=-1/||/ -F *auid!=4294967295/) &amp;&amp;/ -F *auid&gt;=${UID_MIN}/ &amp;&amp;/ -F *perm=x/ &amp;&amp;/ -F *path=\/usr\/bin\/chcon/ &amp;&amp;(/ key= *[!-~]* *$/||/ -k *[!-~]* *$/)  /etc/audit/rules.d/*.rules | /bin/awk '{print} END {if (NR != 0) print pass ; else print fail}' || printf ERROR: Variable 'UID_MIN' is unset. \n ' returned : 
awk: fatal: cannot open file `/etc/audit/rules.d/*.rules' for reading (Permission denied)
fail
-------------------------
FAILED - auditctl
The command 'UID_MIN=$(awk '/^\s*UID_MIN/{print $2}' /etc/login.defs); [ -n ${UID_MIN} ] &amp;&amp; auditctl -l | awk  (/^ *-a *always,exit/||/^ *-a *exit,always/) &amp;&amp;(/ -F *auid!=unset/||/ -F *auid!=-1/||/ -F *auid!=4294967295/) &amp;&amp;/ -F *auid&gt;=${UID_MIN}/ &amp;&amp;/ -F *perm=x/ &amp;&amp;/ -F *path=\/usr\/bin\/chcon/ &amp;&amp;(/ key= *[!-~]* *$/||/ -k *[!-~]* *$/)  | /bin/awk '{print} END {if (NR != 0) print pass ; else print fail}' || printf ERROR: Variable 'UID_MIN' is unset. \n ' returned : 
bash: auditctl: command not found
fail</t>
  </si>
  <si>
    <t>Solution:
Create audit rules
Edit or create a file in the /etc/audit/rules.d/ directory, ending inrules extension, with the relevant rules to monitor successful and unsuccessful attempts to use the chcon command.
64 Bit systems
Example:
# {
 UID_MIN=$(awk '/^s*UID_MIN/{print $2}' /etc/login.defs)
 [ -n ${UID_MIN} ] &amp;amp;&amp;amp; printf 
-a always,exit -F path=/usr/bin/chcon -F perm=x -F auid&gt;=${UID_MIN} -F auid!=unset -k perm_chng
 &gt;&gt; /etc/audit/rules.d/50-perm_chng.rules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</si>
  <si>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Justification for Downgrade:
Collecting detailed audit logs for every attempt to use the chcon command can produce a large volume of data, leading to performance degradation and increased storage costs.
Possible mitigating controls on AWS EC2 Amazon Linux 2 instance:
1. **CloudTrail**: Utilize AWS CloudTrail to monitor API calls and system-level actions, reducing the need for extensive local audit logs.
2. **IAM Policies**: Implement strict IAM policies to control the use of the chcon command, minimizing the need for detailed logging.
3. **AWS Config**: Use AWS Config to detect and alert on changes to security contexts and configurations.
4. **Automated Compliance Checks**: Implement automated compliance checks using AWS Systems Manager to ensure the correct use of security contexts.
5. **Security Monitoring Tools**: Integrate with advanced security monitoring solutions available in the AWS Marketplace to maintain visibility and control over security context modifications.</t>
  </si>
  <si>
    <t>VUL-045</t>
  </si>
  <si>
    <t>AU-4</t>
  </si>
  <si>
    <t>1.1.2.7.1 Ensure separate partition exists for /var/log/audit</t>
  </si>
  <si>
    <t>The auditing daemon, auditd stores log data in the /var/log/audit directory.
The reasoning for mounting /var/log/audit on a separate partition is as follows.
Protection from resource exhaustion
The default installation only creates a single / partition. Since the /var/log/audit directory contains the audit.log file which can grow quite large, there is a risk of resource exhaustion. It will essentially have the whole disk available to fill up and impact the system as a whole. In addition, other operations on the system could fill up the disk unrelated to /var/log/audit and cause auditd to trigger it's space_left_action as the disk is full. See man auditd.conf for details.
Fine grained control over the mount
Configuring /var/log/audit as its own file system allows an administrator to set additional mount options such as noexec/nosuid/nodev These options limit an attacker's ability to create exploits on the system. Other options allow for specific behavior. See man mount for exact details regarding filesystem-independent and filesystem-specific options.
Protection of audit data
As /var/log/audit contains audit logs, care should be taken to ensure the security and integrity of the data and mount point.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See Also:
https://workbench.cisecurity.org/benchmarks/15963
Reference:
800-53|AU-4, 800-53r5|AU-4, CSCv7|6.4, CSCv8|8.3, CSF|PR.DS-4, CSF|PR.PT-1, GDPR|32.1.b, HIPAA|164.306(a)(1), HIPAA|164.312(b), ITSG-33|AU-4, LEVEL|2A, NESA|T3.3.1, NESA|T3.6.2, QCSC-v1|8.2.1, QCSC-v1|13.2
Policy Value:
expect: [\s]+/var/log/audit[\s]+
file: /proc/self/mountinfo
regex: [\s]+/var/log/audit[\s]+
Actual Value:
The file /proc/self/mountinfo does not contain [\s]+/var/log/audit[\s]+</t>
  </si>
  <si>
    <t>Solution:
For new installations, during installation create a custom partition setup and specify a separate partition for /var/log/audit
For systems that were previously installed, create a new partition and configure /etc/fstab as appropriate.</t>
  </si>
  <si>
    <t>urrent Setting:
The file /proc/self/mountinfo does not contain [\s]+/var/log/audit[\s]+
Justification for Downgrade:
AWS EC2 instances often have limited disk space, and setting up separate partitions for each directory can be impractical and resource-intensive.
Possible mitigating controls on AWS EC2 Amazon Linux 2 instance:
1. **Instance Monitoring and Alerts**: Implement CloudWatch alarms to monitor disk space usage and alert administrators when usage reaches a critical threshold.
2. **Regular Cleanup**: Schedule regular cleanup jobs using AWS Systems Manager or cron jobs to ensure /var/log/audit does not fill up.
3. **Elastic Block Storage (EBS)**: Use EBS volumes which can be resized on-demand to handle audit log storage requirements, mitigating risks associated with disk space exhaustion.
4. **IAM Policies**: Enforce strict IAM policies to limit who can write to /var/log/audit, reducing the risk of malicious exploitation.
5. **File Integrity Monitoring**: Use AWS Config to monitor and alert on changes within the /var/log/audit directory, providing an additional layer of security.</t>
  </si>
  <si>
    <t>VUL-046</t>
  </si>
  <si>
    <t>5.2.3.4 Ensure events that modify date and time information are collected</t>
  </si>
  <si>
    <t>5.2.3.4 Ensure events that modify date and time information are collected
Capture events where the system date and/or time has been modified. The parameters in this section are set to determine if the;
 - adjtimex - tune kernel clock
 - settimeofday - set time using timeval and timezone structures
 - stime - using seconds since 1/1/1970
 - clock_settime - allows for the setting of several internal clocks and timers
system calls have been executed. Further, ensure to write an audit record to the configured audit log file upon exit, tagging the records with a unique identifier such as time-change.
Unexpected changes in system date and/or time could be a sign of malicious activity on the system.
See Also:
https://workbench.cisecurity.org/benchmarks/15963
Reference:
800-171|3.3.1, 800-171|3.3.2, 800-171|3.3.6, 800-53|AU-3, 800-53|AU-3(1), 800-53|AU-7, 800-53|AU-12, 800-53r5|AU-3, 800-53r5|AU-3(1), 800-53r5|AU-7, 800-53r5|AU-12, CN-L3|7.1.2.3(a), CN-L3|7.1.2.3(b), CN-L3|7.1.2.3(c), CN-L3|7.1.3.3(a), CN-L3|7.1.3.3(b), CN-L3|8.1.4.3(b), CSCv7|5.5,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clock_settime x32
The command 'auditctl -l | /bin/awk '(/^ *-a *always,exit/||/^ *-a *exit,always/) &amp;&amp;/ -F *arch=b64/ &amp;&amp;/ -S/ &amp;&amp;/clock_settime/ &amp;&amp;(/ key= *[!-~]* *$/||/ -k *[!-~]* *$/)' | /bin/awk '{print} END {if (NR != 0) print pass ; else print fail}'' returned : 
bash: auditctl: command not found
fail
-------------------------
FAILED - auditctl clock_settime x32
The command 'auditctl -l | /bin/awk '(/^ *-a *always,exit/||/^ *-a *exit,always/) &amp;&amp;/ -F *arch=b64/ &amp;&amp;/ -S/ &amp;&amp;/clock_settime/ &amp;&amp;(/ key= *[!-~]* *$/||/ -k *[!-~]* *$/)' | /bin/awk '{print} END {if (NR != 0) print pass ; else print fail}'' returned : 
bash: auditctl: command not found
fail
-------------------------
FAILED - adjtimex x64
The command '/bin/awk '(/^ *-a *always,exit/||/^ *-a *exit,always/) &amp;&amp;/ -F *arch=b64/ &amp;&amp;/ -S/ &amp;&amp;/adjtimex/ &amp;&amp;(/ key= *[!-~]* *$/||/ -k *[!-~]* *$/)' /etc/audit/rules.d/*.rules | /bin/awk '{print} END {if (NR != 0) print pass ; else print fail}'' returned : 
awk: 
fatal: 
cannot open file `/etc/audit/rules.d/*.rules' for reading (Permission denied)
fail
-------------------------
FAILED - adjtimex x64
The command '/bin/awk '(/^ *-a *always,exit/||/^ *-a *exit,always/) &amp;&amp;/ -F *arch=b64/ &amp;&amp;/ -S/ &amp;&amp;/adjtimex/ &amp;&amp;(/ key= *[!-~]* *$/||/ -k *[!-~]* *$/)' /etc/audit/rules.d/*.rules | /bin/awk '{print} END {if (NR != 0) print pass ; else print fail}'' returned : 
awk: 
fatal: 
cannot open file `/etc/audit/rules.d/*.rules' for reading (Permission denied)
fail
-------------------------
FAILED - settimeofday x64
The command '/bin/awk '(/^ *-a *always,exit/||/^ *-a *exit,always/) &amp;&amp;/ -F *arch=b64/ &amp;&amp;/ -S/ &amp;&amp;/settimeofday/ &amp;&amp;(/ key= *[!-~]* *$/||/ -k *[!-~]* *$/)' /etc/audit/rules.d/*.rules | /bin/awk '{print} END {if (NR != 0) print pass ; else print fail}'' returned : 
awk: 
fatal: 
cannot open file `/etc/audit/rules.d/*.rules' for reading (Permission denied)
fail
-------------------------
FAILED - settimeofday x64
The command '/bin/awk '(/^ *-a *always,exit/||/^ *-a *exit,always/) &amp;&amp;/ -F *arch=b64/ &amp;&amp;/ -S/ &amp;&amp;/settimeofday/ &amp;&amp;(/ key= *[!-~]* *$/||/ -k *[!-~]* *$/)' /etc/audit/rules.d/*.rules | /bin/awk '{print} END {if (NR != 0) print pass ; else print fail}'' returned : 
awk: 
fatal: 
cannot open file `/etc/audit/rules.d/*.rules' for reading (Permission denied)
fail
-------------------------
FAILED - auditctl settimeofday x32
The command 'auditctl -l | /bin/awk '(/^ *-a *always,exit/||/^ *-a *exit,always/) &amp;&amp;/ -F *arch=b64/ &amp;&amp;/ -S/ &amp;&amp;/settimeofday/ &amp;&amp;(/ key= *[!-~]* *$/||/ -k *[!-~]* *$/)' | /bin/awk '{print} END {if (NR != 0) print pass ; else print fail}'' returned : 
bash: auditctl: command not found
fail
-------------------------
FAILED - auditctl settimeofday x32
The command 'auditctl -l | /bin/awk '(/^ *-a *always,exit/||/^ *-a *exit,always/) &amp;&amp;/ -F *arch=b64/ &amp;&amp;/ -S/ &amp;&amp;/settimeofday/ &amp;&amp;(/ key= *[!-~]* *$/||/ -k *[!-~]* *$/)' | /bin/awk '{print} END {if (NR != 0) print pass ; else print fail}'' returned : 
bash: auditctl: command not found
fail
-------------------------
FAILED - /etc/localtime
The command '/bin/awk '/^ *-w/ &amp;&amp;/\/etc\/localtime/ &amp;&amp;/ +-p *wa/ &amp;&amp;(/ key= *[!-~]* *$/||/ -k *[!-~]* *$/)' /etc/audit/rules.d/*.rules | /bin/awk '{print} END {if (NR != 0) print pass ; else print fail}'' returned : 
awk: fatal: cannot open file `/etc/audit/rules.d/*.rules' for reading (Permission denied)
fail
-------------------------
FAILED - clock_settime x64
The command '/bin/awk '(/^ *-a *always,exit/||/^ *-a *exit,always/) &amp;&amp;/ -F *arch=b64/ &amp;&amp;/ -S/ &amp;&amp;/clock_settime/ &amp;&amp;(/ key= *[!-~]* *$/||/ -k *[!-~]* *$/)' /etc/audit/rules.d/*.rules | /bin/awk '{print} END {if (NR != 0) print pass ; else print fail}'' returned : 
awk: 
fatal: 
cannot open file `/etc/audit/rules.d/*.rules' for reading (Permission denied)
fail
-------------------------
FAILED - clock_settime x64
The command '/bin/awk '(/^ *-a *always,exit/||/^ *-a *exit,always/) &amp;&amp;/ -F *arch=b64/ &amp;&amp;/ -S/ &amp;&amp;/clock_settime/ &amp;&amp;(/ key= *[!-~]* *$/||/ -k *[!-~]* *$/)' /etc/audit/rules.d/*.rules | /bin/awk '{print} END {if (NR != 0) print pass ; else print fail}'' returned : 
awk: 
fatal: 
cannot open file `/etc/audit/rules.d/*.rules' for reading (Permission denied)
fail
-------------------------
FAILED - auditctl /etc/localtime
The command 'auditctl -l | /bin/awk '/^ *-w/ &amp;&amp;/\/etc\/localtime/ &amp;&amp;/ +-p *wa/ &amp;&amp;(/ key= *[!-~]* *$/||/ -k *[!-~]* *$/)' | /bin/awk '{print} END {if (NR != 0) print pass ; else print fail}'' returned : 
bash: auditctl: command not found
fail
-------------------------
FAILED - auditctl adjtimex x64
The command 'auditctl -l | /bin/awk '(/^ *-a *always,exit/||/^ *-a *exit,always/) &amp;&amp;/ -F *arch=b64/ &amp;&amp;/ -S/ &amp;&amp;/adjtimex/ &amp;&amp;(/ key= *[!-~]* *$/||/ -k *[!-~]* *$/)' | /bin/awk '{print} END {if (NR != 0) print pass ; else print fail}'' returned : 
bash: auditctl: command not found
fail
-------------------------
FAILED - auditctl adjtimex x64
The command 'auditctl -l | /bin/awk '(/^ *-a *always,exit/||/^ *-a *exit,always/) &amp;&amp;/ -F *arch=b64/ &amp;&amp;/ -S/ &amp;&amp;/adjtimex/ &amp;&amp;(/ key= *[!-~]* *$/||/ -k *[!-~]* *$/)' | /bin/awk '{print} END {if (NR != 0) print pass ; else print fail}'' returned : 
bash: auditctl: command not found
fail</t>
  </si>
  <si>
    <t>Solution:
Create audit rules
Edit or create a file in the /etc/audit/rules.d/ directory, ending inrules extension, with the relevant rules to monitor events that modify date and time information.
64 Bit systems
Example:
# printf 
-a always,exit -F arch=b64 -S adjtimex,settimeofday,clock_settime -k time-change
-a always,exit -F arch=b32 -S adjtimex,settimeofday,clock_settime -k time-change
-w /etc/localtime -p wa -k time-change
 &gt;&gt; /etc/audit/rules.d/50-time-change.rules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In addition, add stime to the system call audit. Example:
-a always,exit -F arch=b32 -S adjtimex,settimeofday,clock_settime,stime -k time-change</t>
  </si>
  <si>
    <t>Justification for Downgrade:
Detailed logging of all date and time modifications can result in excessive log data and performance overhead, which may not be necessary in all environments.
Possible mitigating controls on AWS EC2 Amazon Linux 2 instance:
1. **CloudTrail**: Utilize AWS CloudTrail to monitor and log all API calls that modify date and time settings, reducing the need for extensive local logging.
2. **IAM Policies**: Implement strict IAM policies to control who can modify date and time settings, minimizing the need for detailed logs.
3. **NTP Service**: Use AWS Time Sync Service to synchronize time settings across all instances, ensuring consistency and reducing the need for manual adjustments.
4. **AWS Config**: Use AWS Config to monitor and report any changes to date and time settings, providing an efficient alternative to local logging.
5. **Automated Compliance Checks**: Implement automated compliance checks using AWS Systems Manager to verify date and time settings without generating excessive log data.</t>
  </si>
  <si>
    <t>VUL-047</t>
  </si>
  <si>
    <t>AC-1, AC-2, AC-2(1)</t>
  </si>
  <si>
    <t>4.4.2.1.4 Ensure password failed attempts lockout includes root account</t>
  </si>
  <si>
    <t>even_deny_root - Root account can become locked as well as regular accounts
root_unlock_time=n - This option implies even_deny_root option. Allow access after n seconds to root account after the account is locked. In case the option is not specified the value is the same as of the unlock_time option.
Locking out user IDs after n unsuccessful consecutive login attempts mitigates brute force password attacks against your systems.
Reference:
800-171|3.1.1, 800-53|AC-1, 800-53|AC-2, 800-53|AC-2(1), 800-53r5|AC-1, 800-53r5|AC-2, 800-53r5|AC-2(1), CN-L3|7.1.3.2(d), CN-L3|8.1.4.2(e), CN-L3|8.1.10.6(c), CSCv7|16.7, CSCv8|6.2, CSF|DE.CM-1, CSF|DE.CM-3, CSF|ID.GV-1, CSF|ID.GV-3, CSF|PR.AC-1, CSF|PR.AC-4, GDPR|32.1.b, HIPAA|164.306(a)(1), HIPAA|164.312(a)(1), ISO/IEC-27001|A.9.1.1, ISO/IEC-27001|A.9.2.1, ITSG-33|AC-1, ITSG-33|AC-2, ITSG-33|AC-2(1), LEVEL|2A, NESA|M1.2.2, NIAv2|AM28, NIAv2|AM29, NIAv2|AM30, NIAv2|NS5j, NIAv2|SS14e, QCSC-v1|3.2, QCSC-v1|5.2.2, QCSC-v1|8.2.1, QCSC-v1|13.2, QCSC-v1|15.2
Policy Value:
FAILED
Actual Value:
All of the following must pass to satisfy this requirement:
-------------------------
FAILED - password-auth preauth root_unlock_time
The file /etc/pam.d/password-auth does not contain (?i)^\h*auth\h+([^#\n\r]+)\h+pam_faillock\.so\h+preauth\h+([^#\n\r]+\h+)?(even_deny_root|root_unlock_time=)
-------------------------
FAILED - system-auth preauth root_unlock_time
The file /etc/pam.d/system-auth does not contain (?i)^\h*auth\h+([^#\n\r]+)\h+pam_faillock\.so\h+preauth\h+([^#\n\r]+\h+)?(even_deny_root|root_unlock_time=)
-------------------------
FAILED - system-auth authfail root_unlock_time
The file /etc/pam.d/system-auth does not contain (?i)^\h*auth\h+([^#\n\r]+)\h+pam_faillock\.so\h+authfail\h+([^#\n\r]+\h+)?(even_deny_root|root_unlock_time=)
-------------------------
FAILED - password-auth authfail root_unlock_time
The file /etc/pam.d/password-auth does not contain (?i)^\h*auth\h+([^#\n\r]+)\h+pam_faillock\.so\h+authfail\h+([^#\n\r]+\h+)?(even_deny_root|root_unlock_time=)</t>
  </si>
  <si>
    <t>Solution:
Edit the files /etc/pam.d/system-auth and /etc/pam.d/password-auth :
Add the following lines to the auth section:
auth required pam_faillock.so preauth silent audit deny=5 unlock_time=900 even_deny_root
auth [default=die] pam_faillock.so authfail audit deny=5 unlock_time=900 even_deny_root
The auth sections should look similar to the following example:
Example:
auth required pam_env.so
auth required pam_faillock.so preauth silent audit deny=5 unlock_time=900 even_deny_root # &lt;- Under auth required pam_env.so
auth sufficient pam_unix.so try_first_pass
auth [default=die] pam_faillock.so authfail audit deny=5 unlock_time=900 even_deny_root # &lt;- Last auth line before auth requisite pam_succeed_if.so
auth requisite pam_succeed_if.so uid &gt;= 1000 quiet_success
auth required pam_deny.so
WARNING: The ordering on the lines in the auth section is important. The preauth line needs to below the line auth required pam_env.so and above all password validation lines. The authfail line needs to be after all password validation lines such as pam_sss.so Incorrect order can cause you to be locked out of the system.
Impact:
Use of unlock_time=0 or root_unlock_time=0 may allow an attacker to cause denial of service to legitimate users.
See Also:
https://workbench.cisecurity.org/benchmarks/15963</t>
  </si>
  <si>
    <t>Justification for Downgrade:
Implementing lockout mechanisms for the root account can lead to potential denial of service scenarios where legitimate administrators could be locked out, especially in environments requiring frequent administrative tasks.
Possible mitigating controls on AWS EC2 Amazon Linux 2 instance:
1. **IAM Role Management**: Utilize IAM roles and policies to restrict root-level access and reduce reliance on the root account.
2. **MFA Enforcement**: Enforce multi-factor authentication (MFA) for root access to provide an additional layer of security without relying on account lockouts.
3. **AWS Config Rules**: Use AWS Config rules to monitor and alert on failed login attempts for the root account, ensuring timely responses to potential threats.
4. **CloudTrail**: Implement CloudTrail to log and monitor all root account activities, providing visibility and control without locking the account.
5. **Automated Security Checks**: Use AWS Systems Manager Automation to regularly check for unauthorized access attempts and remediate issues without relying on lockout mechanisms.</t>
  </si>
  <si>
    <t>VUL-048</t>
  </si>
  <si>
    <t>5.2.3.6 Ensure use of privileged commands are collected</t>
  </si>
  <si>
    <t>Monitor privileged programs, those that have the setuid and/or setgid bit set on execution, to determine if unprivileged users are running these commands.
Execution of privileged commands by non-privileged users could be an indication of someone trying to gain unauthorized access to the system.
See Also:
https://workbench.cisecurity.org/benchmarks/15963
Reference:
800-171|3.3.1, 800-171|3.3.2, 800-171|3.3.6, 800-53|AU-3, 800-53|AU-3(1), 800-53|AU-7, 800-53|AU-12, 800-53r5|AU-3, 800-53r5|AU-3(1), 800-53r5|AU-7, 800-53r5|AU-12, CN-L3|7.1.2.3(a), CN-L3|7.1.2.3(b), CN-L3|7.1.2.3(c), CN-L3|7.1.3.3(a), CN-L3|7.1.3.3(b), CN-L3|8.1.4.3(b), CSCv7|6.2,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The command 'RUNNING=$(/sbin/auditctl -l); [ -n ${RUNNING} ] &amp;&amp; for PARTITION in $(/bin/findmnt -n -l -k -it $(/bin/awk '/nodev/ { print $2 }' /proc/filesystems | paste -sd,) | /bin/grep -Pv noexec|nosuid | /bin/awk '{print $1}'); do for PRIVILEGED in $(/bin/find ${PARTITION} -xdev -perm /6000 -type f); do printf -- ${RUNNING} | /bin/grep -q ${PRIVILEGED} &amp;&amp; printf OK: '${PRIVILEGED}' found in auditing rules.\n || printf Warning: '${PRIVILEGED}' not found in running configuration.\n; done; done | /bin/awk '{print} END { if ($1 ~ Warning) print Fail - Warnings found; else print Pass - No warning entries found }'' returned : 
You must be root to run this program.
-------------------------
FAILED - /etc/audit/rules.d
The command 'for PARTITION in $(/bin/findmnt -n -l -k -it $(/bin/awk '/nodev/ { print $2 }' /proc/filesystems | paste -sd,) | /bin/grep -Pv noexec|nosuid | /bin/awk '{print $1}'); do for PRIVILEGED in $(/bin/find ${PARTITION} -xdev -perm /6000 -type f); do /bin/grep -qr ${PRIVILEGED} /etc/audit/rules.d &amp;&amp; printf OK: '${PRIVILEGED}' found in auditing rules.\n || printf Warning: '${PRIVILEGED}' not found in on disk configuration.\n; done; done | /bin/awk '{print} END { if ($1 ~ Warning) print Fail - Warnings found; else print Pass - No warning entries found }'' returned : 
/bin/find: '/etc/grub.d': Permission denied
/bin/find: '/etc/pki/CA/private': Permission denied
/bin/find: '/etc/pki/rsyslog': Permission denied
/bin/find: '/etc/dhcp': Permission denied
/bin/find: '/etc/sudoers.d': Permission denied
/bin/find: '/etc/selinux/targeted/active': Permission denied
/bin/find: '/etc/selinux/final': Permission denied
/bin/find: '/etc/lvm/archive': Permission denied
/bin/find: '/etc/lvm/backup': Permission denied
/bin/find: '/etc/lvm/cache': Permission denied
/bin/find: '/etc/ntp/crypto': Permission denied
/bin/find: '/etc/audisp': Permission denied
/bin/find: '/etc/audit': Permission denied
/bin/find: '/etc/puppetlabs/puppet/ssl': Permission denied
/bin/find: '/etc/puppetlabs/puppet/devices': Permission denied
/bin/find: '/etc/td-agent/config.d': Permission denied
/bin/find: '/etc/sssd': Permission denied
/bin/find: '/tmp/systemd-private-d79b00adee24430da25075955c129de3-ntpd.service-ecC8X7': Permission denied
/bin/find: '/tmp/openldap-tlsmc-certs--B60E99E5CF025DB6DB8B57F7138939B2D3DEF3039BE28CF7A6D12F19EC28B848': Permission denied
/bin/find: '/tmp/fluentd-lock-20240705-3012-tz4yw': Permission denied
/bin/find: '/var/cache/ldconfig': Permission denied
/bin/find: '/var/cache/nginx': Permission denied
/bin/find: '/var/log/audit': Permission denied
/bin/find: '/var/log/chrony'
: Permission denied
/bin/find: '/var/log/amazon/ssm/audits': Permission denied
/bin/find: '/var/log/puppetlabs/puppet': Permission denied
/bin/find: '/var/log/puppetlabs/pxp-agent': Permission denied
/bin/find: '/var/log/samba': Permission denied
/bin/find: '/var/log/sssd': Permission denied
/bin/find: '/var/log/php-fpm': Permission denied
/bin/find: '/var/log/nginx': Permission denied
/bin/find: '/var/log/supervisor': Permission denied
/bin/find: '/var/lib/yum/history/2020-11-09/1': Permission denied
/bin/find: 
'/var/lib/yum/history/2020-11-09/2': Permission denied
/bin/find: '/var/lib/yum/history/2020-11-09/3': Permission denied
/bin/find: '/var/lib/yum/history/2020-11-09/4': Permission denied
/bin/find: '/var/lib/yum/history/2020-11-09/5': Permission denied
/bin/find: 
'/var/lib/yum/history/2020-11-09/6': Permission denied
/bin/find: '/var/lib/yum/history/2020-11-09/7': Permission denied
/bin/find: '/var/lib/yum/history/2020-11-09/8': Permission denied
/bin/find: '/var/lib/yum/history/2020-11-09/9': Permission denied
/bin/find: '/var/lib/yum/history/2020-11-09/10': Permission denied
/bin/find: '/var/lib/yum/history/2020-11-09/11': Permission denied
/bin/find: '/var/lib/yum/history/2020-11-09/12': Permission denied
/bin/find: '/var/lib/yum/history/2020-11-09/13': Permission denied
/bin/find: '/var/lib/yum/history/2020-11-09/14': Permission denied
/bin/find: '/var/lib/yum/history/2020-11-09/15': Permission denied
/bin/find: '/var/lib/yum/history/2020-11-09/16': Permission denied
/bin/find: '/var/lib/yum/history/2020-11-09/17': Permission denied
/bin/find: '/var/lib/yum/history/2020-11-09/18': Permission denied
/bin/find: '/var/lib/yum/history/2020-11-09/19': Permission denied
/bin/find: '/var/lib/yum/history/2020-11-09/20': Permission denied
/bin/find: '/var/lib/yum/history/2020-11-09/21': Permission denied
/bin/find: '/var/lib/yum/history/2020-11-09/22': Permission denied
/bin/find: '/var/lib/yum/history/2020-11-09/23': Permission denied
/bin/find: '/var/lib/yum/history/2020-11-09/24': Permission denied
/bin/find: '/var/lib/yum/history/2020-11-09/25': Permission denied
/bin/find: '/var/lib/yum/history/2020-11-09/26': Permission denied
/bin/find: '/var/lib/yum/history/2020-11-09/27': Permission denied
/bin/find: '/var/lib/yum/history/2020-11-09/28': Permission denied
/bin/find: '/var/lib/yum/history/2020-11-09/29': Permission denied
/bin/find: '/var/lib/yum/history/2020-11-09/30': Permission denied
/bin/find: '/var/lib/yum/history/2020-11-09/31': Permission denied
/bin/find: '/var/lib/yum/history/2020-11-09/32': Permission denied
/bin/find: '/var/lib/yum/history/2020-11-09/33': Permission denied
/bin/find: '/var/lib/yum/history/2020-11-09/34': Permission denied
/bin/find: '/var/lib/yum/history/2020-11-09/35': Permission denied
/bin/find: '/var/lib/yum/history/2020-11-09/36': Permission denied
/bin/find: '/var/lib/yum/history/2020-11-09/37': Permission denied
/bin/find: '/var/lib/yum/history/2020-11-09/38': Permission denied
/bin/find: '/var/lib/yum/history/2020-11-09/39': Permission denied
/bin/find: '/var/lib/yum/history/2020-11-09/40': Permission denied
/bin/find: '/var/lib/yum/history/2020-11-09/41': Permission denied
/bin/find: '/var/lib/yum/history/2020-11-09/42': Permission denied
/bin/find: '/var/lib/yum/history/2020-11-09/43': Permission denied
/bin/find: '/var/lib/yum/history/2020-11-09/44': Permission denied
/bin/find: '/var/lib/yum/history/2020-11-09/45': Permission denied
/bin/find: '/var/lib/yum/history/2020-11-09/46': Permission denied
/bin/find: '/var/lib/yum/history/2020-11-09/47': Permission denied
/bin/find: '/var/lib/yum/history/2020-11-09/48': Permission denied
/bin/find: '/var/lib/yum/history/2020-11-09/49': Permission denied
/bin/find: '/var/lib/yum/history/2020-11-09/50': Permission denied
/bin/find: '/var/lib/yum/history/2020-11-09/51': Permission denied
/bin/find: '/var/lib/yum/history/2020-11-09/52': Permission denied
/bin/find: '/var/lib/yum/history/2020-11-09/53'
: Permission denied
/bin/find: '/var/lib/yum/history/2020-11-09/54': Permission denied
/bin/find: '/var/lib/yum/history/2020-11-09/55': Permission denied
/bin/find: '/var/lib/yum/history/2020-11-09/56': Permission denied
/bin/find: '/var/lib/yum/history/2020-11-09/57': Permission denied
/bin/find: '/var/lib/yum/history/2020-11-09/58': Permission denied
/bin/find: '/var/lib/yum/history/2020-11-09/59'
: Permission denied
/bin/find: '/var/lib/yum/history/2020-11-09/60': Permission denied
/bin/find: '/var/lib/yum/history/2020-11-09/61': Permission denied
/bin/find: '/var/lib/yum/history/2020-11-09/62': Permission denied
/bin/find: '/var/lib/yum/history/2020-11-09/63': Permission denied
/bin/find: '/var/lib/yum/history/2020-11-09/64': Permission denied
/bin/find: '/var/lib/yum/history/2020-11-09/65': Permission denied
/bin/find: '/var/lib/yum/history/2020-11-09/66': Permission denied
/bin/find: '/var/lib/yum/history/2020-11-09/67': Permission denied
/bin/find: '/var/lib/yum/history/2020-11-09/68'
: Permission denied
/bin/find: '/var/lib/yum/history/2020-11-09/69': Permission denied
/bin/find: '/var/lib/yum/history/2020-11-09/70': Permission denied
/bin/find: '/var/lib/yum/history/2020-11-09/71': Permission denied
/bin/find: '/var/lib/yum/history/2020-11-09/72': Permission denied
/bin/find: '/var/lib/yum/history/2020-11-09/73': Permission denied
/bin/find: '/var/lib/yum/history/2020-11-09/74': Permission denied
/bin/find: '/var/lib/yum/history/2020-11-09/75': Permission denied
/bin/find: '/var/lib/yum/history/2020-11-09/76': Permission denied
/bin/find: '/var/lib/yum/history/2020-11-09/77': Permission denied
/bin/find: '/var/lib/yum/history/2020-11-09/78': Permission denied
/bin/find: '/var/lib/yum/history/2020-11-09/79': Permission denied
/bin/find: '/var/lib/yum/history/2020-11-09/80': Permission denied
/bin/find: '/var/lib/yum/history/2020-11-09/81': Permission denied
/bin/find: '/var/lib/yum/history/2020-11-09/82': Permission denied
/bin/find: '/var/lib/yum/history/2020-11-09/83': Permission denied
/bin/find: '/var/lib/yum/history/2020-11-09/84': Permission denied
/bin/find: '/var/lib/yum/history/2020-11-09/85': Permission denied
/bin/find: '/var/lib/yum/history/2020-11-09/86': Permission denied
/bin/find: '/var/lib/yum/history/2020-11-09/87': Permission denied
/bin/find: '/var/lib/yum/history/2020-11-09/88': Permission denied
/bin/find: '/var/lib/yum/history/2020-11-09/89': Permission denied
/bin/find: '/var/lib/yum/history/2020-11-09/90': Permission denied
/bin/find: '/var/lib/yum/history/2020-11-09/91'
: Permission denied
/bin/find: '/var/lib/yum/history/2020-11-09/92': Permission denied
/bin/find: '/var/lib/yum/history/2020-11-09/93': Permission denied
/bin/find: 
'/var/lib/yum/history/2020-11-09/94': Permission denied
/bin/find: '/var/lib/yum/history/2020-11-09/95': Permission denied
/bin/find: 
'/var/lib/yum/history/2020-11-09/96': Permission denied
/bin/find: '/var/lib/yum/history/2020-11-09/97': Permission denied
/bin/find: '/var/lib/yum/history/2020-11-09/98': Permission denied
/bin/find: '/var/lib/yum/history/2020-11-09/99': Permission denied
/bin/find: '/var/lib/yum/history/2020-11-09/100': Permission denied
/bin/find: '/var/lib/yum/history/2020-11-09/101': Permission denied
/bin/find: '/var/lib/yum/history/2020-11-09/102': Permission denied
/bin/find: '/var/lib/yum/history/2020-11-09/103': Permission denied
/bin/find: '/var/lib/yum/history/2020-11-09/104': Permission denied
/bin/find: '/var/lib/yum/history/2020-11-09/105': Permission denied
/bin/find: '/var/lib/yum/history/2020-11-09/106': Permission denied
/bin/find: '/var/lib/yum/history/2020-11-09/107': Permission denied
/bin/find: '/var/lib/yum/history/2020-11-09/108': Permission denied
/bin/find: '/var/lib/yum/history/2020-11-09/109': Permission denied
/bin/find: '/var/lib/yum/history/2020-11-09/110': Permission denied
/bin/find: 
'/var/lib/yum/history/2020-11-09/111': Permission denied
/bin/find: '/var/lib/yum/history/2020-11-09/112': Permission denied
/bin/find: 
'/var/lib/yum/history/2020-11-09/113': Permission denied
/bin/find: '/var/lib/yum/history/2020-11-09/114': Permission denied
/bin/find: '/var/lib/yum/history/2020-11-09/115': Permission denied
/bin/find: '/var/lib/yum/history/2020-11-09/116': Permission denied
/bin/find: '/var/lib/yum/history/2020-11-09/117': Permission denied
/bin/find: '/var/lib/yum/history/2020-11-09/118': Permission denied
/bin/find: '/var/lib/yum/history/2020-11-09/119': Permission denied
/bin/find: '/var/lib/yum/history/2020-11-09/120': Permission denied
/bin/find: '/var/lib/yum/history/2020-11-09/121': Permission denied
/bin/find: '/var/lib/yum/history/2020-11-09/122': Permission denied
/bin/find: '/var/lib/yum/history/2020-11-09/123': Permission denied
/bin/find: '/var/lib/yum/history/2020-11-09/124': Permission denied
/bin/find: '/var/lib/yum/history/2020-11-09/125': Permission denied
/bin/find: '/var/lib/yum/history/2020-11-09/126': Permission denied
/bin/find: '/var/lib/yum/history/2020-11-09/127': Permission denied
/bin/find: '/var/lib/yum/history/2020-11-09/128': Permission denied
/bin/find: '/var/lib/yum/history/2020-11-09/129': Permission denied
/bin/find: '/var/lib/yum/history/2020-11-09/130': Permission denied
/bin/find: '/var/lib/yum/history/2020-11-09/131': Permission denied
/bin/find: '/var/lib/yum/history/2020-11-09/132': Permission denied
/bin/find: '/var/lib/yum/history/2020-11-09/133': Permission denied
/bin/find: '/var/lib/yum/history/2020-11-09/134': Permission denied
/bin/find: '/var/lib/yum/history/2020-11-09/135': Permission denied
/bin/find: '/var/lib/yum/history/2020-11-09/136': Permission denied
/bin/find: 
'/var/lib/yum/history/2020-11-09/137': Permission denied
/bin/find: '/var/lib/yum/history/2020-11-09/138': Permission denied
/bin/find: '/var/lib/yum/history/2020-11-09/139': Permission denied
/bin/find: '/var/lib/yum/history/2020-11-09/140': Permission denied
/bin/find: '/var/lib/yum/history/2020-11-09/141': Permission denied
/bin/find: '/var/lib/yum/history/2020-11-09/142': Permission denied
/bin/find: '/var/lib/yum/history/2020-11-09/143'
: Permission denied
/bin/find: '/var/lib/yum/history/2020-11-09/144': Permission denied
/bin/find: '/var/lib/yum/history/2020-11-09/145': Permission denied
/bin/find: '/var/lib/yum/history/2020-11-09/146': Permission denied
/bin/find: '/var/lib/yum/history/2020-11-09/147': Permission denied
/bin/find: '/var/lib/yum/history/2020-11-09/148': Permission denied
/bin/find: '/var/lib/yum/history/2020-11-09/149'
: Permission denied
/bin/find: '/var/lib/yum/history/2020-11-09/150': Permission denied
/bin/find: '/var/lib/yum/history/2020-11-09/151': Permission denied
/bin/find: '/var/lib/yum/history/2020-11-09/152': Permission denied
/bin/find: '/var/lib/yum/history/2020-11-09/153': Permission denied
/bin/find: '/var/lib/yum/history/2020-11-09/154': Permission denied
/bin/find: '/var/lib/yum/history/2020-11-09/155': Permission denied
/bin/find: '/var/lib/yum/history/2020-11-09/156': Permission denied
/bin/find: '/var/lib/yum/history/2020-11-09/157': Permission denied
/bin/find: '/var/lib/yum/history/2020-11-09/158'
: Permission denied
/bin/find: '/var/lib/yum/history/2020-11-09/159': Permission denied
/bin/find: '/var/lib/yum/history/2020-11-09/160': Permission denied
/bin/find: 
'/var/lib/yum/history/2020-11-09/161': Permission denied
/bin/find: '/var/lib/yum/history/2020-11-09/162': Permission denied
/bin/find: '/var/lib/yum/history/2020-11-09/163': Permission denied
/bin/find: '/var/lib/yum/history/2020-11-09/164': Permission denied
/bin/find: '/var/lib/yum/history/2020-11-09/165': Permission denied
/bin/find: '/var/lib/yum/history/2020-11-09/166': Permission denied
/bin/find: '/var/lib/yum/history/2020-11-09/167': Permission denied
/bin/find: '/var/lib/yum/history/2020-11-09/168': Permission denied
/bin/find: '/var/lib/yum/history/2020-11-09/169': Permission denied
/bin/find: '/var/lib/yum/history/2020-11-09/170': Permission denied
/bin/find: '/var/lib/yum/history/2020-11-09/171'
: Permission denied
/bin/find: '/var/lib/yum/history/2020-11-09/172': Permission denied
/bin/find: '/var/lib/yum/history/2020-11-09/173': Permission denied
/bin/find: '/var/lib/yum/history/2020-11-09/174': Permission denied
/bin/find: '/var/lib/yum/history/2020-11-09/175': Permission denied
/bin/find: 
'/var/lib/yum/history/2020-11-09/176': Permission denied
/bin/find: '/var/lib/yum/history/2020-11-09/177': Permission denied
/bin/find: 
'/var/lib/yum/history/2020-11-09/178': Permission denied
/bin/find: '/var/lib/yum/history/2020-11-09/179': Permission denied
/bin/find: '/var/lib/yum/history/2020-11-09/180'
: Permission denied
/bin/find: '/var/lib/yum/history/2020-11-09/181': Permission denied
/bin/find: '/var/lib/yum/history/2020-11-09/182': Permission denied
/bin/find: '/var/lib/yum/history/2020-11-09/183': Permission denied
/bin/find: '/var/lib/yum/history/2020-11-09/184': Permission denied
/bin/find: '/var/lib/yum/history/2020-11-09/185': Permission denied
/bin/find: '/var/lib/yum/history/2020-11-09/186': Permission denied
/bin/find: '/var/lib/yum/history/2020-11-09/187': Permission denied
/bin/find: '/var/lib/yum/history/2020-11-09/188': Permission denied
/bin/find: '/var/lib/yum/history/2020-11-09/189': Permission denied
/bin/find: '/var/lib/yum/history/2020-11-09/190': Permission denied
/bin/find: '/var/lib/yum/history/2020-11-09/191': Permission denied
/bin/find: '/var/lib/yum/history/2020-11-09/192': Permission denied
/bin/find: '/var/lib/yum/history/2020-11-09/193': Permission denied
/bin/find: '/var/lib/yum/history/2020-11-09/194': Permission denied
/bin/find: '/var/lib/yum/history/2020-11-09/195': Permission denied
/bin/find: '/var/lib/yum/history/2020-11-09/196': Permission denied
/bin/find: '/var/lib/yum/history/2020-11-09/197': Permission denied
/bin/find: '/var/lib/yum/history/2020-11-09/198': Permission denied
/bin/find: '/var/lib/yum/history/2020-11-09/199': Permission denied
/bin/find: '/var/lib/yum/history/2020-11-09/200': Permission denied
/bin/find: '/var/lib/yum/history/2020-11-09/201': Permission denied
/bin/find: '/var/lib/yum/history/2020-11-09/202': Permission denied
/bin/find: '/var/lib/yum/history/2020-11-09/203': Permission denied
/bin/find: '/var/lib/yum/history/2020-11-09/204': Permission denied
/bin/find: '/var/lib/yum/history/2020-11-09/205': Permission denied
/bin/find: '/var/lib/yum/history/2020-11-09/206': Permission denied
/bin/find: '/var/lib/yum/history/2020-11-09/207': Permission denied
/bin/find: '/var/lib/yum/history/2020-11-09/208': Permission denied
/bin/find: '/var/lib/yum/history/2020-11-09/209': Permission denied
/bin/find: '/var/lib/yum/history/2020-11-09/210': Permission denied
/bin/find: '/var/lib/yum/history/2020-11-09/211': Permission denied
/bin/find: '/var/lib/yum/history/2020-11-09/212': Permission denied
/bin/find: '/var/lib/yum/history/2020-11-09/213': Permission denied
/bin/find: '/var/lib/yum/history/2020-11-09/214': Permission denied
/bin/find: '/var/lib/yum/history/2020-11-09/215': Permission denied
/bin/find: '/var/lib/yum/history/2020-11-09/216': Permission denied
/bin/find: '/var/lib/yum/history/2020-11-09/217': Permission denied
/bin/find: '/var/lib/yum/history/2020-11-09/218': Permission denied
/bin/find: '/var/lib/yum/history/2020-11-09/219': Permission denied
/bin/find: '/var/lib/yum/history/2020-11-09/220': Permission denied
/bin/find: '/var/lib/yum/history/2020-11-09/221': Permission denied
/bin/find: '/var/lib/yum/history/2020-11-09/222': Permission denied
/bin/find: '/var/lib/yum/history/2020-11-09/223'
: Permission denied
/bin/find: '/var/lib/yum/history/2020-11-09/224': Permission denied
/bin/find: '/var/lib/yum/history/2020-11-09/225': Permission denied
/bin/find: '/var/lib/yum/history/2020-11-09/226': Permission denied
/bin/find: '/var/lib/yum/history/2020-11-09/227': Permission denied
/bin/find: '/var/lib/yum/history/2020-11-09/228': Permission denied
/bin/find: '/var/lib/yum/history/2020-11-09/229': Permission denied
/bin/find: '/var/lib/yum/history/2020-11-09/230': Permission denied
/bin/find: '/var/lib/yum/history/2020-11-09/231': Permission denied
/bin/find: 
'/var/lib/yum/history/2020-11-09/232': Permission denied
/bin/find: '/var/lib/yum/history/2020-11-09/233': Permission denied
/bin/find: '/var/lib/yum/history/2020-11-09/234': Permission denied
/bin/find: '/var/lib/yum/history/2020-11-09/235': Permission denied
/bin/find: '/var/lib/yum/history/2020-11-09/236': Permission denied
/bin/find: '/var/lib/yum/history/2020-11-09/237': Permission denied
/bin/find: '/var/lib/yum/history/2020-11-09/238': Permission denied
/bin/find: '/var/lib/yum/history/2020-11-09/239': Permission denied
/bin/find: '/var/lib/yum/history/2020-11-09/240': Permission denied
/bin/find: '/var/lib/yum/history/2020-11-09/241': Permission denied
/bin/find: '/var/lib/yum/history/2020-11-09/242': Permission denied
/bin/find: '/var/lib/yum/history/2020-11-09/243': Permission denied
/bin/find: '/var/lib/yum/history/2020-11-09/244': Permission denied
/bin/find: '/var/lib/yum/history/2020-11-09/245'
: Permission denied
/bin/find: '/var/lib/yum/history/2020-11-09/246': Permission denied
/bin/find: '/var/lib/yum/history/2020-11-09/247': Permission denied
/bin/find: '/var/lib/yum/history/2020-11-09/248': Permission denied
/bin/find: '/var/lib/yum/history/2020-11-09/249': Permission denied
/bin/find: '/var/lib/yum/history/2020-11-09/250': Permission denied
/bin/find: '/var/lib/yum/history/2020-11-09/251': Permission denied
/bin/find: '/var/lib/yum/history/2020-11-09/252': Permission denied
/bin/find: '/var/lib/yum/history/2020-11-09/253': Permission denied
/bin/find: '/var/lib/yum/history/2020-11-09/254'
: Permission denied
/bin/find: '/var/lib/yum/history/2020-11-09/255': Permission denied
/bin/find: '/var/lib/yum/history/2020-11-09/256'
: Permission denied
/bin/find: '/var/lib/yum/history/2020-11-09/257': Permission denied
/bin/find: '/var/lib/yum/history/2020-11-09/258': Permission denied
/bin/find: '/var/lib/yum/history/2020-11-09/259': Permission denied
/bin/find: '/var/lib/yum/history/2020-11-09/260': Permission denied
/bin/find: '/var/lib/yum/history/2020-11-09/261': Permission denied
/bin/find: '/var/lib/yum/history/2020-11-09/262': Permission denied
/bin/find: '/var/lib/yum/history/2020-11-09/263': Permission denied
/bin/find: 
'/var/lib/yum/history/2020-11-09/264': Permission denied
/bin/find: '/var/lib/yum/history/2020-11-09/265': Permission denied
/bin/find: '/var/lib/yum/history/2020-11-09/266': Permission denied
/bin/find: '/var/lib/yum/history/2020-11-09/267': Permission denied
/bin/find: '/var/lib/yum/history/2020-11-09/268': Permission denied
/bin/find: '/var/lib/yum/history/2020-11-09/269': Permission denied
/bin/find: 
'/var/lib/yum/history/2020-11-09/270': Permission denied
/bin/find: '/var/lib/yum/history/2020-11-09/271': Permission denied
/bin/find: '/var/lib/yum/history/2020-11-09/272': Permission denied
/bin/find: '/var/lib/yum/history/2020-11-09/273': Permission denied
/bin/find: '/var/lib/yum/history/2020-11-09/274': Permission denied
/bin/find: '/var/lib/yum/history/2020-11-09/275': Permission denied
/bin/find: '/var/lib/yum/history/2020-11-09/276': Permission denied
/bin/find: '/var/lib/yum/history/2020-11-09/277': Permission denied
/bin/find: '/var/lib/yum/history/2020-11-09/278'
: Permission denied
/bin/find: '/var/lib/yum/history/2020-11-09/279': Permission denied
/bin/find: '/var/lib/yum/history/2020-11-09/280': Permission denied
/bin/find: '/var/lib/yum/history/2020-11-09/281': Permission denied
/bin/find: '/var/lib/yum/history/2020-11-09/282': Permission denied
/bin/find: '/var/lib/yum/history/2020-11-09/283'
: Permission denied
/bin/find: '/var/lib/yum/history/2020-11-09/284': Permission denied
/bin/find: '/var/lib/yum/history/2020-11-09/285': Permission denied
/bin/find: '/var/lib/yum/history/2020-11-09/286': Permission denied
/bin/find: '/var/lib/yum/history/2020-11-09/287': Permission denied
/bin/find: '/var/lib/yum/history/2020-11-09/288': Permission denied
/bin/find: '/var/lib/yum/history/2020-11-09/289': Permission denied
/bin/find: '/var/lib/yum/history/2020-11-09/290': Permission denied
/bin/find: '/var/lib/yum/history/2020-11-09/291': Permission denied
/bin/find: '/var/lib/yum/history/2020-11-09/292': Permission denied
/bin/find: 
'/var/lib/yum/history/2020-11-09/293': Permission denied
/bin/find: '/var/lib/yum/history/2020-11-09/294': Permission denied
/bin/find: '/var/lib/yum/history/2020-11-09/295': Permission denied
/bin/find: '/var/lib/yum/history/2020-11-09/296': Permission denied
/bin/find: '/var/lib/yum/history/2020-11-09/297': Permission denied
/bin/find: '/var/lib/yum/history/2020-11-09/298': Permission denied
/bin/find: '/var/lib/yum/history/2020-11-09/299': Permission denied
/bin/find: '/var/lib/yum/history/2020-11-09/300': Permission denied
/bin/find: '/var/lib/yum/history/2020-11-09/301': Permission denied
/bin/find: '/var/lib/yum/history/2020-11-09/302': Permission denied
/bin/find: '/var/lib/yum/history/2020-11-09/303': Permission denied
/bin/find: '/var/lib/yum/history/2020-11-09/304': Permission denied
/bin/find: '/var/lib/yum/history/2020-11-09/305': Permission denied
/bin/find: '/var/lib/yum/history/2020-11-09/306': Permission denied
/bin/find: '/var/lib/yum/history/2020-11-09/307': Permission denied
/bin/find: '/var/lib/yum/history/2020-11-09/308': Permission denied
/bin/find: '/var/lib/yum/history/2020-11-09/309': Permission denied
/bin/find: '/var/lib/yum/history/2020-11-09/310': Permission denied
/bin/find: '/var/lib/yum/history/2020-11-09/311': Permission denied
/bin/find: '/var/lib/yum/history/2020-11-09/312': Permission denied
/bin/find: '/var/lib/yum/history/2020-11-09/313': Permission denied
/bin/find: '/var/lib/yum/history/2020-11-09/314': Permission denied
/bin/find: '/var/lib/yum/history/2020-11-09/315': Permission denied
/bin/find: '/var/lib/yum/history/2020-11-09/316': Permission denied
/bin/find: '/var/lib/yum/history/2020-11-09/317': Permission denied
/bin/find: '/var/lib/yum/history/2020-11-09/318': Permission denied
/bin/find: '/var/lib/yum/history/2020-11-09/319': Permission denied
/bin/find: '/var/lib/yum/history/2020-11-09/320': Permission denied
/bin/find: '/var/lib/yum/history/2020-11-09/321'
: Permission denied
/bin/find: '/var/lib/yum/history/2020-11-09/322': Permission denied
/bin/find: '/var/lib/yum/history/2020-11-09/323': Permission denied
/bin/find: '/var/lib/yum/history/2020-11-09/324': Permission denied
/bin/find: '/var/lib/yum/history/2020-11-09/325': Permission denied
/bin/find: '/var/lib/yum/history/2020-11-09/326': Permission denied
/bin/find: '/var/lib/yum/history/2020-11-09/327': Permission denied
/bin/find: '/var/lib/yum/history/2020-11-09/328': Permission denied
/bin/find: '/var/lib/yum/history/2020-11-09/329': Permission denied
/bin/find: 
'/var/lib/yum/history/2020-11-09/330': Permission denied
/bin/find: '/var/lib/yum/history/2020-11-09/331': Permission denied
/bin/find: '/var/lib/yum/history/2020-11-09/332': Permission denied
/bin/find: '/var/lib/yum/history/2020-11-09/333': Permission denied
/bin/find: '/var/lib/yum/history/2020-11-09/334': Permission denied
/bin/find: '/var/lib/yum/history/2020-11-09/335': Permission denied
/bin/find: '/var/lib/yum/history/2020-11-09/336': Permission denied
/bin/find: 
'/var/lib/yum/history/2020-11-09/337': Permission denied
/bin/find: '/var/lib/yum/history/2020-11-09/338': Permission denied
/bin/find: '/var/lib/yum/history/2020-11-09/339': Permission denied
/bin/find: '/var/lib/yum/history/2020-11-09/340': Permission denied
/bin/find: '/var/lib/yum/history/2020-11-09/341': Permission denied
/bin/f</t>
  </si>
  <si>
    <t>Solution:
Edit or create a file in the /etc/audit/rules.d/ directory, ending inrules extension, with the relevant rules to monitor the use of privileged commands.
Example:
# {
  UID_MIN=$(awk '/^s*UID_MIN/{print $2}' /etc/login.defs)
  AUDIT_RULE_FILE=/etc/audit/rules.d/50-privileged.rules
  NEW_DATA=()
  for PARTITION in $(findmnt -n -l -k -it $(awk '/nodev/ { print $2 }' /proc/filesystems | paste -sd,) | grep -Pv noexec|nosuid | awk '{print $1}'); do
    readarray -t DATA &lt; &lt;(find ${PARTITION} -xdev -perm /6000 -type f | awk -v UID_MIN=${UID_MIN} '{print -a always,exit -F path= $1  -F perm=x -F auid&gt;=UID_MIN -F auid!=unset -k privileged }')
      for ENTRY in ${DATA[@]}; do
        NEW_DATA+=(${ENTRY})
      done
  done
  readarray &amp;amp;&gt; /dev/null -t OLD_DATA &lt; ${AUDIT_RULE_FILE}
  COMBINED_DATA=( ${OLD_DATA[@]} ${NEW_DATA[@]} )
  printf '%s
' ${COMBINED_DATA[@]} | sort -u &gt; ${AUDIT_RULE_FILE}
}
Merge and load the rules into active configuration:
# augenrules --load
Check if reboot is required.
# if [[ $(auditctl -s | grep enabled) =~ 2 ]]; then printf Reboot required to load rules
; fi
Special mount points
If there are any special mount points that are not visible by default from just scanning / change the PARTITION variable to the appropriate partition and re-run the remediation.
Impact:
Both the audit and remediation section of this recommendation will traverse all mounted file systems that is not mounted with either noexec or nosuid mount options. If there are large file systems without these mount options, such traversal will be significantly detrimental to the performance of the system.
Before running either the audit or remediation section, inspect the output of the following command to determine exactly which file systems will be traversed:
# findmnt -n -l -k -it $(awk '/nodev/ { print $2 }' /proc/filesystems | paste -sd,) | grep -Pv noexec|nosuid
To exclude a particular file system due to adverse performance impacts, update the audit and remediation sections by adding a sufficiently unique string to the grep statement. The above command can be used to test the modified exclusions.</t>
  </si>
  <si>
    <t>**Justification for Downgrade:**
Collecting detailed audit logs for all privileged command executions can generate a large volume of data, leading to performance degradation and increased storage costs. Additionally, the complexity of maintaining extensive logs can be challenging for smaller teams with limited resources. AWS offers several services that can help mitigate these risks:
- **AWS CloudTrail:** Provides detailed logging of all API calls made within your AWS account, including changes to resources and user activities. While it does not capture every command executed within an instance, it can track actions performed via AWS Management Console, AWS SDKs, and CLI tools.
- **AWS Systems Manager:** Allows for centralized management of instances and provides capabilities such as Session Manager, which logs all commands run during a session and stores these logs in S3 or CloudWatch Logs.
- **AWS IAM (Identity and Access Management):** Helps enforce the principle of least privilege by allowing fine-grained permissions and tracking user activities through access advisor and policy simulator.
These services reduce the need to collect every privileged command execution at the OS level by providing comprehensive visibility and control at the AWS account and instance management levels.</t>
  </si>
  <si>
    <t>VUL-049</t>
  </si>
  <si>
    <t>5.2.3.18 Ensure successful and unsuccessful attempts to use the usermod command are recorded</t>
  </si>
  <si>
    <t>The operating system must generate audit records for successful/unsuccessful uses of the usermod command.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See Also:
https://workbench.cisecurity.org/benchmarks/15963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/etc/audit/rules.d/*.rules
The command 'UID_MIN=$(awk '/^\s*UID_MIN/{print $2}' /etc/login.defs); [ -n ${UID_MIN} ] &amp;&amp; auditctl -l | awk  (/^ *-a *always,exit/||/^ *-a *exit,always/) &amp;&amp;(/ -F *auid!=unset/||/ -F *auid!=-1/||/ -F *auid!=4294967295/) &amp;&amp;/ -F *auid&gt;=${UID_MIN}/ &amp;&amp;/ -F *perm=x/ &amp;&amp;/ -F *path=\/usr\/sbin\/usermod/ &amp;&amp;(/ key= *[!-~]* *$/||/ -k *[!-~]* *$/)  | /bin/awk '{print} END {if (NR != 0) print pass ; else print fail}' || printf  ERROR: Variable 'UID_MIN' is unset. \n ' returned : 
bash: auditctl: command not found
fail
-------------------------
FAILED - auditctl
The command 'UID_MIN=$(awk '/^\s*UID_MIN/{print $2}' /etc/login.defs); [ -n ${UID_MIN} ] &amp;&amp; awk  (/^ *-a *always,exit/||/^ *-a *exit,always/) &amp;&amp;(/ -F *auid!=unset/||/ -F *auid!=-1/||/ -F *auid!=4294967295/) &amp;&amp;/ -F *auid&gt;=${UID_MIN}/ &amp;&amp;/ -F *perm=x/ &amp;&amp;/ -F *path=\/usr\/sbin\/usermod/ &amp;&amp;(/ key= *[!-~]* *$/||/ -k *[!-~]* *$/)  /etc/audit/rules.d/*.rules | /bin/awk '{print} END {if (NR != 0) print pass ; else print fail}' || printf  ERROR: Variable 'UID_MIN' is unset. \n ' returned : 
awk: fatal: cannot open file `/etc/audit/rules.d/*.rules' for reading (Permission denied)
fail</t>
  </si>
  <si>
    <t>Solution:
Create audit rules
Edit or create a file in the /etc/audit/rules.d/ directory, ending inrules extension, with the relevant rules to monitor successful and unsuccessful attempts to use the usermod command.
64 Bit systems
Example:
# {
 UID_MIN=$(awk '/^s*UID_MIN/{print $2}' /etc/login.defs)
 [ -n ${UID_MIN} ] &amp;amp;&amp;amp; printf 
-a always,exit -F path=/usr/sbin/usermod -F perm=x -F auid&gt;=${UID_MIN} -F auid!=unset -k usermod
 &gt;&gt; /etc/audit/rules.d/50-usermod.rules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</si>
  <si>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**Justification for Downgrade:**
Collecting detailed audit logs for every use of the `usermod` command can generate excessive log data, leading to performance degradation and increased storage costs. For organizations with limited storage capacity and resources, this can be particularly burdensome. AWS services that help mitigate this risk include:
- **AWS CloudTrail:** Logs all API calls, including those related to IAM user and role modifications, providing a detailed record of user management activities within your AWS environment.
- **AWS Config:** Continuously monitors and records AWS resource configurations and can be used to detect changes to IAM policies and user groups.
- **AWS Systems Manager:** Provides detailed logs of all actions taken within managed instances, including command executions and changes to user accounts, if configured to do so.
By leveraging these AWS services, organizations can achieve visibility into user management activities without the overhead of logging every `usermod` command directly on each instance.</t>
  </si>
  <si>
    <t>VUL-050</t>
  </si>
  <si>
    <t>5.2.1.3 Ensure audit_backlog_limit is sufficient</t>
  </si>
  <si>
    <t xml:space="preserve">
The audit_backlog_limit parameter determines how auditd records can be held in the auditd backlog. The default setting of 64 may be insufficient to store all audit events during boot.
During boot if audit=1 then the backlog will hold 64 records. If more than 64 records are created during boot, auditd records will be lost and potential malicious activity could go undetected.
See Also:
https://workbench.cisecurity.org/benchmarks/15963
Reference:
800-171|3.3.1, 800-171|3.3.2, 800-171|3.3.6, 800-53|AU-2, 800-53|AU-7, 800-53|AU-12, 800-53r5|AU-2, 800-53r5|AU-7, 800-53r5|AU-12, CN-L3|7.1.2.3(c), CN-L3|8.1.4.3(a), CSCv7|6.2, CSCv8|8.2, CSF|DE.CM-1, CSF|DE.CM-3, CSF|DE.CM-7, CSF|PR.PT-1, CSF|RS.AN-3, GDPR|32.1.b, HIPAA|164.306(a)(1), HIPAA|164.312(b), ITSG-33|AU-2, ITSG-33|AU-7, ITSG-33|AU-12, LEVEL|2A, NESA|M1.2.2, NESA|M5.5.1, NIAv2|AM7, NIAv2|AM11a, NIAv2|AM11b, NIAv2|AM11c, NIAv2|AM11d, NIAv2|AM11e, NIAv2|SS30, NIAv2|VL8, PCI-DSSv3.2.1|10.1, QCSC-v1|3.2, QCSC-v1|6.2, QCSC-v1|8.2.1, QCSC-v1|10.2.1, QCSC-v1|11.2, QCSC-v1|13.2, SWIFT-CSCv1|6.4
Policy Value:
FAILED
Actual Value:
All of the following must pass to satisfy this requirement:
-------------------------
FAILED - grubby
The command '/sbin/grubby --info=ALL | /bin/grep -Po '\baudit_backlog_limit=8192\b' | /bin/awk '{print} END {if (NR != 0) print pass ; else print fail}'' returned : 
fail
-------------------------
FAILED - /etc/default/grub
The file /etc/default/grub does not contain ^\h*GRUB_CMDLINE_LINUX=\([^#\n\r]+\h+)?\baudit_backlog_limit=\d+\b</t>
  </si>
  <si>
    <t>Solution:
Run the following command to add audit_backlog_limit=&lt;BACKLOG SIZE&gt; to GRUB_CMDLINE_LINUX:
# grubby --update-kernel ALL --args 'audit_backlog_limit=&lt;BACKLOG SIZE&gt;'
Example:
# grubby --update-kernel ALL --args 'audit_backlog_limit=8192'
Edit /etc/default/grub and add audit_backlog_limit=&lt;BACKLOG SIZE&gt; to the GRUB_CMDLINE_LINUX= line between the opening and closing double quotes:
Example:
GRUB_CMDLINE_LINUX=quiet audit_backlog_limit=8192
Note: Other parameters may also be listed</t>
  </si>
  <si>
    <t>**Justification for Downgrade:**
Setting a high audit backlog limit can consume significant system resources, impacting performance and potentially leading to system instability during high-load periods. Organizations with constrained resources might find it challenging to maintain such configurations. AWS services that help mitigate this risk include:
- **AWS CloudWatch Logs:** Collects and monitors log data in real-time from AWS resources and on-premises servers, providing scalable storage and search capabilities.
- **AWS CloudTrail:** Ensures that all API activity across your AWS infrastructure is logged and stored securely, reducing the dependency on local instance logging.
- **AWS Lambda:** Can be configured to process and analyze log data in real-time, providing automated responses to certain events and reducing the burden on local logging mechanisms.
These services ensure that audit logs are captured and stored efficiently, minimizing the risk of losing critical log data during peak times and reducing the load on individual instances.</t>
  </si>
  <si>
    <t>VUL-051</t>
  </si>
  <si>
    <t>5.2.3.5 Ensure events that modify the system's network environment are collected</t>
  </si>
  <si>
    <t>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/etc/sysconfig/network - additional information that is valid to all network interfaces
 - /etc/sysconfig/network-scripts/ - directory containing network interface scripts and configurations files
Monitoring sethostname and setdomainname will identify potential unauthorized changes to host and domain name of a system. The changing of these names could potentially break security parameters that are set based on those names. The /etc/hosts file is monitored for changes that can indicate an unauthorized intruder is trying to change machine associations with IP addresses and trick users and processes into connecting to unintended machines. Monitoring /etc/issue and /etc/issue.net is important, as intruders could put disinformation into those files and trick users into providing information to the intruder. Monitoring /etc/sysconfig/network is important as it can show if network interfaces or scripts are being modified in a way that can lead to the machine becoming unavailable or compromised. All audit records should have a relevant tag associated with them.
See Also:
https://workbench.cisecurity.org/benchmarks/15963
Reference:
800-171|3.3.1, 800-171|3.3.2, 800-171|3.3.6, 800-53|AU-3, 800-53|AU-3(1), 800-53|AU-7, 800-53|AU-12, 800-53r5|AU-3, 800-53r5|AU-3(1), 800-53r5|AU-7, 800-53r5|AU-12, CN-L3|7.1.2.3(a), CN-L3|7.1.2.3(b), CN-L3|7.1.2.3(c), CN-L3|7.1.3.3(a), CN-L3|7.1.3.3(b), CN-L3|8.1.4.3(b), CSCv7|5.5,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/etc/issue
The command '/sbin/auditctl -l | /bin/awk '/^ *-w/ &amp;&amp;/\/etc\/issue/ &amp;&amp;/ +-p *wa/ &amp;&amp;(/ key= *[!-~]* *$/||/ -k *[!-~]* *$/)' | /bin/awk '{print} END {if (NR != 0) print pass ; else print fail}'' returned : 
You must be root to run this program.
fail
-------------------------
FAILED - /etc/issue.net
The command '/bin/awk '/^ *-w/ &amp;&amp;/\/etc\/issue.net/ &amp;&amp;/ +-p *wa/ &amp;&amp;(/ key= *[!-~]* *$/||/ -k *[!-~]* *$/)' /etc/audit/rules.d/*.rules | /bin/awk '{print} END {if (NR != 0) print pass ; else print fail}'' returned : 
awk: 
fatal: 
cannot open file `/etc/audit/rules.d/*.rules' for reading (Permission denied)
fail
-------------------------
FAILED - auditctl b64 sethostname
The command '/sbin/auditctl -l | /bin/awk '(/^ *-a *always,exit/||/^ *-a *exit,always/) &amp;&amp;/ -F *arch=b64/ &amp;&amp;/ -S/ &amp;&amp;/sethostname/ &amp;&amp;(/ key= *[!-~]* *$/||/ -k *[!-~]* *$/)' | /bin/awk '{print} END {if (NR != 0) print pass ; else print fail}'' returned : 
You must be root to run this program.
fail
-------------------------
FAILED - /etc/issue
The command '/bin/awk '/^ *-w/ &amp;&amp;/\/etc\/issue/ &amp;&amp;/ +-p *wa/ &amp;&amp;(/ key= *[!-~]* *$/||/ -k *[!-~]* *$/)' /etc/audit/rules.d/*.rules | /bin/awk '{print} END {if (NR != 0) print pass ; else print fail}'' returned : 
awk: 
fatal: 
cannot open file `/etc/audit/rules.d/*.rules' for reading (Permission denied)
fail
-------------------------
FAILED - auditctl b32 sethostname
The command '/sbin/auditctl -l | /bin/awk '(/^ *-a *always,exit/||/^ *-a *exit,always/) &amp;&amp;/ -F *arch=b32/ &amp;&amp;/ -S/ &amp;&amp;/sethostname/ &amp;&amp;(/ key= *[!-~]* *$/||/ -k *[!-~]* *$/)' | /bin/awk '{print} END {if (NR != 0) print pass ; else print fail}'' returned : 
You must be root to run this program.
fail
-------------------------
FAILED - /etc/sysconfig/network-scripts
The command '/bin/awk '/^ *-w/ &amp;&amp;/\/etc\/sysconfig\/network-scripts/ &amp;&amp;/ +-p *wa/ &amp;&amp;(/ key= *[!-~]* *$/||/ -k *[!-~]* *$/)' /etc/audit/rules.d/*.rules | /bin/awk '{print} END {if (NR != 0) print pass ; else print fail}'' returned : 
awk: 
fatal: 
cannot open file `/etc/audit/rules.d/*.rules' for reading (Permission denied)
fail
-------------------------
FAILED - auditctl /etc/issue.net
The command '/sbin/auditctl -l | /bin/awk '/^ *-w/ &amp;&amp;/\/etc\/issue.net/ &amp;&amp;/ +-p *wa/ &amp;&amp;(/ key= *[!-~]* *$/||/ -k *[!-~]* *$/)' | /bin/awk '{print} END {if (NR != 0) print pass ; else print fail}'' returned : 
You must be root to run this program.
fail
-------------------------
FAILED - auditctl /etc/sysconfig/network-scripts
The command '/sbin/auditctl -l | /bin/awk '/^ *-w/ &amp;&amp;/\/etc\/sysconfig\/network-scripts/ &amp;&amp;/ +-p *wa/ &amp;&amp;(/ key= *[!-~]* *$/||/ -k *[!-~]* *$/)' | /bin/awk '{print} END {if (NR != 0) print pass ; else print fail}'' returned : 
You must be root to run this program.
fail
-------------------------
FAILED - /etc/sysconfig/network
The command '/bin/awk '/^ *-w/ &amp;&amp;/\/etc\/sysconfig\/network/ &amp;&amp;/ +-p *wa/ &amp;&amp;(/ key= *[!-~]* *$/||/ -k *[!-~]* *$/)' /etc/audit/rules.d/*.rules | /bin/awk '{print} END {if (NR != 0) print pass ; else print fail}'' returned : 
awk: 
fatal: 
cannot open file `/etc/audit/rules.d/*.rules' for reading (Permission denied)
fail
-------------------------
FAILED - b32 sethostname
The command '/bin/awk '(/^ *-a *always,exit/||/^ *-a *exit,always/) &amp;&amp;/ -F *arch=b32/ &amp;&amp;/ -S/ &amp;&amp;/sethostname/ &amp;&amp;(/ key= *[!-~]* *$/||/ -k *[!-~]* *$/)' /etc/audit/rules.d/*.rules | /bin/awk '{print} END {if (NR != 0) print pass ; else print fail}'' returned : 
awk: 
fatal: 
cannot open file `/etc/audit/rules.d/*.rules' for reading (Permission denied)
fail
-------------------------
FAILED - auditctl /etc/hosts
The command '/sbin/auditctl -l | /bin/awk '/^ *-w/ &amp;&amp;/\/etc\/hosts/ &amp;&amp;/ +-p *wa/ &amp;&amp;(/ key= *[!-~]* *$/||/ -k *[!-~]* *$/)' | /bin/awk '{print} END {if (NR != 0) print pass ; else print fail}'' returned : 
You must be root to run this program.
fail
-------------------------
FAILED - b64 sethostname
The command '/bin/awk '(/^ *-a *always,exit/||/^ *-a *exit,always/) &amp;&amp;/ -F *arch=b64/ &amp;&amp;/ -S/ &amp;&amp;/sethostname/ &amp;&amp;(/ key= *[!-~]* *$/||/ -k *[!-~]* *$/)' /etc/audit/rules.d/*.rules | /bin/awk '{print} END {if (NR != 0) print pass ; else print fail}'' returned : 
awk: 
fatal: 
cannot open file `/etc/audit/rules.d/*.rules' for reading (Permission denied)
fail
-------------------------
FAILED - auditctl /etc/sysconfig/network
The command '/sbin/auditctl -l | /bin/awk '/^ *-w/ &amp;&amp;/\/etc\/sysconfig\/network/ &amp;&amp;/ +-p *wa/ &amp;&amp;(/ key= *[!-~]* *$/||/ -k *[!-~]* *$/)' | /bin/awk '{print} END {if (NR != 0) print pass ; else print fail}'' returned : 
You must be root to run this program.
fail
-------------------------
FAILED - /etc/hosts
The command '/bin/awk '/^ *-w/ &amp;&amp;/\/etc\/hosts/ &amp;&amp;/ +-p *wa/ &amp;&amp;(/ key= *[!-~]* *$/||/ -k *[!-~]* *$/)' /etc/audit/rules.d/*.rules | /bin/awk '{print} END {if (NR != 0) print pass ; else print fail}'' returned : 
awk: 
fatal: 
cannot open file `/etc/audit/rules.d/*.rules' for reading (Permission denied)
fail</t>
  </si>
  <si>
    <t>Solution:
Create audit rules
Edit or create a file in the /etc/audit/rules.d/ directory, ending inrules extension, with the relevant rules to monitor events that modify the system's network environment.
64 Bit systems
Example:
# printf 
-a always,exit -F arch=b64 -S sethostname,setdomainname -k system-locale
-a always,exit -F arch=b32 -S sethostname,setdomainname -k system-locale
-w /etc/issue -p wa -k system-locale
-w /etc/issue.net -p wa -k system-locale
-w /etc/hosts -p wa -k system-locale
-w /etc/sysconfig/network -p wa -k system-locale
-w /etc/sysconfig/network-scripts/ -p wa -k system-locale
 &gt;&gt; /etc/audit/rules.d/50-system_locale.rules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</si>
  <si>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**Justification for Downgrade:**
Collecting detailed logs for all network environment modifications can generate excessive data, impacting system performance and increasing storage costs. Smaller organizations or those with limited IT staff may struggle with the overhead and complexity of managing these logs. AWS services that help mitigate this risk include:
- **AWS CloudTrail:** Provides comprehensive logging of all API calls related to network configurations, such as changes to VPCs, subnets, security groups, and network interfaces.
- **AWS Config:** Continuously monitors and records configuration changes to network resources, allowing you to track and audit changes over time.
- **AWS Security Hub:** Aggregates security findings from various AWS services, including network configuration changes, and provides a centralized view of your security posture.
- **AWS GuardDuty:** Detects suspicious network activity and potential threats by analyzing VPC flow logs, CloudTrail logs, and DNS logs.
These AWS services provide visibility into network configuration changes and potential security issues, reducing the need for detailed local logging of network modifications on each instance.</t>
  </si>
  <si>
    <t>VUL-052</t>
  </si>
  <si>
    <t>5.2.3.19 Ensure kernel module loading unloading and modification is collected</t>
  </si>
  <si>
    <t>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 create_module - create a loadable module entry
 - query_module - query the kernel for various bits pertaining to modules
Any execution of the loading and unloading module programs and system calls will trigger an audit record with an identifier of modules
Monitoring the use of all the various ways to manipulate kernel modules could provide system administrators with evidence that an unauthorized change was made to a kernel module, possibly compromising the security of the system.
See Also:
https://workbench.cisecurity.org/benchmarks/15963
Reference:
800-171|3.3.1, 800-171|3.3.2, 800-171|3.3.6, 800-53|AU-3, 800-53|AU-3(1), 800-53|AU-7, 800-53|AU-12, 800-53r5|AU-3, 800-53r5|AU-3(1), 800-53r5|AU-7, 800-53r5|AU-12, CN-L3|7.1.2.3(a), CN-L3|7.1.2.3(b), CN-L3|7.1.2.3(c), CN-L3|7.1.3.3(a), CN-L3|7.1.3.3(b), CN-L3|8.1.4.3(b), CSCv7|6.2,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finit_module b64
The command '/bin/awk '(/^ *-a *always,exit/||/^ *-a *exit,always/) &amp;&amp;/ -F *arch=b64/ &amp;&amp;/ -S/ &amp;&amp;/finit_module/ &amp;&amp;(/ key= *[!-~]* *$/||/ -k *[!-~]* *$/)' /etc/audit/rules.d/*.rules | /bin/awk '{print} END {if (NR != 0) print pass ; else print fail}'' returned : 
awk: 
fatal: 
cannot open file `/etc/audit/rules.d/*.rules' for reading (Permission denied)
fail
-------------------------
PASSED - symlinks
The command script with multiple lines returned : 
OK
-------------------------
PASSED - /usr/bin/kmod
The command script with multiple lines returned : 
awk: fatal: cannot open file `/etc/audit/rules.d/*.rules' for reading (Permission denied)
ERROR: Variable 'UID_MIN' is unset.
pass
-------------------------
FAILED - auditctl create_module b64
The command 'auditctl -l | /bin/awk '(/^ *-a *always,exit/||/^ *-a *exit,always/) &amp;&amp;/ -F *arch=b64/ &amp;&amp;/ -S/ &amp;&amp;/create_module/ &amp;&amp;(/ key= *[!-~]* *$/||/ -k *[!-~]* *$/)' | /bin/awk '{print} END {if (NR != 0) print pass ; else print fail}'' returned : 
bash: auditctl: command not found
fail
-------------------------
FAILED - auditctl init_module b64
The command 'auditctl -l | /bin/awk '(/^ *-a *always,exit/||/^ *-a *exit,always/) &amp;&amp;/ -F *arch=b64/ &amp;&amp;/ -S/ &amp;&amp;/init_module/ &amp;&amp;(/ key= *[!-~]* *$/||/ -k *[!-~]* *$/)' | /bin/awk '{print} END {if (NR != 0) print pass ; else print fail}'' returned : 
bash: auditctl: command not found
fail
-------------------------
FAILED - create_module b64
The command '/bin/awk '(/^ *-a *always,exit/||/^ *-a *exit,always/) &amp;&amp;/ -F *arch=b64/ &amp;&amp;/ -S/ &amp;&amp;/create_module/ &amp;&amp;(/ key= *[!-~]* *$/||/ -k *[!-~]* *$/)' /etc/audit/rules.d/*.rules | /bin/awk '{print} END {if (NR != 0) print pass ; else print fail}'' returned : 
awk: 
fatal: 
cannot open file `/etc/audit/rules.d/*.rules' for reading (Permission denied)
fail
-------------------------
FAILED - auditctl /usr/bin/kmod
The command script with multiple lines returned : 
/bin/sh: line 3: auditctl: command not found
fail
-------------------------
FAILED - auditctl delete_module b64
The command 'auditctl -l | /bin/awk '(/^ *-a *always,exit/||/^ *-a *exit,always/) &amp;&amp;/ -F *arch=b64/ &amp;&amp;/ -S/ &amp;&amp;/delete_module/ &amp;&amp;(/ key= *[!-~]* *$/||/ -k *[!-~]* *$/)' | /bin/awk '{print} END {if (NR != 0) print pass ; else print fail}'' returned : 
bash: auditctl: command not found
fail
-------------------------
FAILED - query_module b64
The command '/bin/awk '(/^ *-a *always,exit/||/^ *-a *exit,always/) &amp;&amp;/ -F *arch=b64/ &amp;&amp;/ -S/ &amp;&amp;/query_module/ &amp;&amp;(/ key= *[!-~]* *$/||/ -k *[!-~]* *$/)' /etc/audit/rules.d/*.rules | /bin/awk '{print} END {if (NR != 0) print pass ; else print fail}'' returned : 
awk: 
fatal: 
cannot open file `/etc/audit/rules.d/*.rules' for reading (Permission denied)
fail
-------------------------
FAILED - delete_module b64
The command '/bin/awk '(/^ *-a *always,exit/||/^ *-a *exit,always/) &amp;&amp;/ -F *arch=b64/ &amp;&amp;/ -S/ &amp;&amp;/delete_module/ &amp;&amp;(/ key= *[!-~]* *$/||/ -k *[!-~]* *$/)' /etc/audit/rules.d/*.rules | /bin/awk '{print} END {if (NR != 0) print pass ; else print fail}'' returned : 
awk: 
fatal: 
cannot open file `/etc/audit/rules.d/*.rules' for reading (Permission denied)
fail
-------------------------
FAILED - auditctl finit_module b64
The command 'auditctl -l | /bin/awk '(/^ *-a *always,exit/||/^ *-a *exit,always/) &amp;&amp;/ -F *arch=b64/ &amp;&amp;/ -S/ &amp;&amp;/finit_module/ &amp;&amp;(/ key= *[!-~]* *$/||/ -k *[!-~]* *$/)' | /bin/awk '{print} END {if (NR != 0) print pass ; else print fail}'' returned : 
bash: auditctl: command not found
fail
-------------------------
FAILED - auditctl query_module b64
The command 'auditctl -l | /bin/awk '(/^ *-a *always,exit/||/^ *-a *exit,always/) &amp;&amp;/ -F *arch=b64/ &amp;&amp;/ -S/ &amp;&amp;/query_module/ &amp;&amp;(/ key= *[!-~]* *$/||/ -k *[!-~]* *$/)' | /bin/awk '{print} END {if (NR != 0) print pass ; else print fail}'' returned : 
bash: auditctl: command not found
fail
-------------------------
FAILED - init_module b64
The command '/bin/awk '(/^ *-a *always,exit/||/^ *-a *exit,always/) &amp;&amp;/ -F *arch=b64/ &amp;&amp;/ -S/ &amp;&amp;/init_module/ &amp;&amp;(/ key= *[!-~]* *$/||/ -k *[!-~]* *$/)' /etc/audit/rules.d/*.rules | /bin/awk '{print} END {if (NR != 0) print pass ; else print fail}'' returned : 
awk: 
fatal: 
cannot open file `/etc/audit/rules.d/*.rules' for reading (Permission denied)
fail</t>
  </si>
  <si>
    <t>Solution:
Create audit rules
Edit or create a file in the /etc/audit/rules.d/ directory, ending inrules extension, with the relevant rules to monitor kernel module modification.
64 Bit systems
Example:
# {
UID_MIN=$(awk '/^s*UID_MIN/{print $2}' /etc/login.defs)
[ -n ${UID_MIN} ] &amp;amp;&amp;amp; printf 
-a always,exit -F arch=b64 -S init_module,finit_module,delete_module,create_module,query_module -F auid&gt;=${UID_MIN} -F auid!=unset -k kernel_modules
-a always,exit -F path=/usr/bin/kmod -F perm=x -F auid&gt;=${UID_MIN} -F auid!=unset -k kernel_modules
 &gt;&gt; /etc/audit/rules.d/50-kernel_modules.rules || printf ERROR: Variable 'UID_MIN' is unset.
}
Load audit rules
Merge and load the rules into active configuration:
# augenrules --load
Check if reboot is required.
# if [[ $(auditctl -s | grep enabled) =~ 2 ]]; then printf Reboot required to load rules
; fi</t>
  </si>
  <si>
    <t>**Justification for Downgrade:**
Monitoring kernel module activities at a detailed level can consume significant system resources and lead to performance degradation, especially in environments with limited resources. AWS services that help mitigate this risk include:
- **AWS Systems Manager:** Provides detailed logging of instance activities and can be used to manage and audit changes to instance configurations, including kernel modules.
- **AWS CloudTrail:** Logs API calls that include actions performed through AWS Management Console, AWS SDKs, and CLI tools, providing visibility into changes that may affect instance configurations.
- **AWS Config:** Continuously monitors and records configuration changes to AWS resources, including changes to instance states and properties.
By utilizing these AWS services, organizations can monitor and audit kernel module activities at the instance management level, reducing the need for detailed local logging.</t>
  </si>
  <si>
    <t>VUL-053</t>
  </si>
  <si>
    <t>5.2.2.1 Ensure audit log storage size is configured</t>
  </si>
  <si>
    <t>Configure the maximum size of the audit log file. Once the log reaches the maximum size, it will be rotated and a new log file will be started.
It is important that an appropriate size is determined for log files so that they do not impact the system and audit data is not lost.
Solution:
Set the following parameter in /etc/audit/auditd.conf in accordance with site policy:
max_log_file = &lt;MB&gt;
See Also:
https://workbench.cisecurity.org/benchmarks/15963
Reference:
800-53|AU-4, 800-53r5|AU-4, CSCv7|6.4, CSCv8|8.3, CSF|PR.DS-4, CSF|PR.PT-1, GDPR|32.1.b, HIPAA|164.306(a)(1), HIPAA|164.312(b), ITSG-33|AU-4, LEVEL|2A, NESA|T3.3.1, NESA|T3.6.2, QCSC-v1|8.2.1, QCSC-v1|13.2
Policy Value:
expect: ^[\s]*max_log_file[\s]*=[\s]*32[\s]*$
file: /etc/audit/auditd.conf
regex: ^[\s]*max_log_file[\s]*=
Actual Value:
No files found: /etc/audit/auditd.conf</t>
  </si>
  <si>
    <t>Solution:
Set the following parameter in /etc/audit/auditd.conf in accordance with site policy:
max_log_file = &lt;MB&gt;</t>
  </si>
  <si>
    <t>**Justification for Downgrade:**
Configuring the maximum size of audit logs can be challenging due to storage limitations and the risk of performance degradation. AWS services that help mitigate this risk include:
- **AWS CloudWatch Logs:** Provides scalable storage for log data, allowing you to set retention policies and alerts for log file size limits without impacting local storage.
- **AWS S3:** Can be used to store and archive log files, providing virtually unlimited storage capacity and lifecycle policies to manage log retention.
- **AWS CloudTrail:** Ensures that all API activity is logged and stored securely, with configurable retention periods.
These services ensure that audit logs are managed and stored efficiently, reducing the risk of losing critical log data due to storage limitations.</t>
  </si>
  <si>
    <t>VUL-054</t>
  </si>
  <si>
    <t>1.1.2.4.1 Ensure separate partition exists for /var</t>
  </si>
  <si>
    <t>The /var directory is used by daemons and other system services to temporarily store dynamic data. Some directories created by these processes may be world-writable.
The reasoning for mounting /var on a separate partition is as follows.
Protection from resource exhaustion
The default installation only creates a single / partition. Since the /var directory may contain world-writable files and directories, there is a risk of resource exhaustion. It will essentially have the whole disk available to fill up and impact the system as a whole. In addition, other operations on the system could fill up the disk unrelated to /var and cause unintended behavior across the system as the disk is full. See man auditd.conf for details.
Fine grained control over the mount
Configuring /var as its own file system allows an administrator to set additional mount options such as noexec/nosuid/nodev These options limits an attackers ability to create exploits on the system. Other options allow for specific behavior. See man mount for exact details regarding filesystem-independent and filesystem-specific options.
Protection from exploitation
An example of exploiting /var may be an attacker establishing a hard-link to a system setuid program and wait for it to be updated. Once the program was updated, the hard-link would be broken and the attacker would have his own copy of the program. If the program happened to have a security vulnerability, the attacker could continue to exploit the known flaw.
Solution:
For new installations, during installation create a custom partition setup and specify a separate partition for /var
For systems that were previously installed, create a new partition and configure /etc/fstab as appropriate.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See Also:
https://workbench.cisecurity.org/benchmarks/15963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expect: [\s]+/var[\s]+
file: /proc/self/mountinfo
regex: [\s]+/var[\s]+
Actual Value:
The file /proc/self/mountinfo does not contain [\s]+/var[\s]+</t>
  </si>
  <si>
    <t>Solution:
For new installations, during installation create a custom partition setup and specify a separate partition for /var
For systems that were previously installed, create a new partition and configure /etc/fstab as appropriate.</t>
  </si>
  <si>
    <t>**Justification for Downgrade:**
Creating a separate partition for /var can provide fine-grained control over mount options and protect against resource exhaustion. However, in an AWS environment, other services can mitigate these risks:
- **AWS CloudWatch Logs:** Provides centralized logging, reducing the need for extensive local log storage.
- **AWS Elastic Block Store (EBS):** Allows for dynamic resizing of volumes, making it easier to manage storage requirements without creating separate partitions.
- **AWS Systems Manager:** Monitors and manages instance storage, helping prevent resource exhaustion by alerting on high disk usage.
These services reduce the need for separate partitions by providing scalable and manageable storage solutions.</t>
  </si>
  <si>
    <t>VUL-055</t>
  </si>
  <si>
    <t>1.1.2.3.1 Ensure separate partition exists for /home</t>
  </si>
  <si>
    <t>The /home directory is used to support disk storage needs of local users.
The reasoning for mounting /home on a separate partition is as follows.
Protection from resource exhaustion
The default installation only creates a single / partition. Since the /home directory contains user generated data, there is a risk of resource exhaustion. It will essentially have the whole disk available to fill up and impact the system as a whole. In addition, other operations on the system could fill up the disk unrelated to /home and impact all local users.
Fine grained control over the mount
Configuring /home as its own file system allows an administrator to set additional mount options such as noexec/nosuid/nodev These options limit an attacker's ability to create exploits on the system. In the case of /home options such as usrquota/grpquota may be considered to limit the impact that users can have on each other with regards to disk resource exhaustion. Other options allow for specific behavior. See man mount for exact details regarding filesystem-independent and filesystem-specific options.
Protection of user data
As /home contains user data, care should be taken to ensure the security and integrity of the data and mount point.
Solution:
For new installations, during installation create a custom partition setup and specify a separate partition for /home
For systems that were previously installed, create a new partition and configure /etc/fstab as appropriate.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See Also:
https://workbench.cisecurity.org/benchmarks/15963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expect: [\s]+/home[\s]+
file: /proc/self/mountinfo
regex: [\s]+/home[\s]+
Actual Value:
The file /proc/self/mountinfo does not contain [\s]+/home[\s]+</t>
  </si>
  <si>
    <t>Solution:
For new installations, during installation create a custom partition setup and specify a separate partition for /home
For systems that were previously installed, create a new partition and configure /etc/fstab as appropriate.</t>
  </si>
  <si>
    <t>**Justification for Downgrade:**
Creating a separate partition for /home can protect against resource exhaustion and allow for fine-grained control over mount options. However, in an AWS environment, other services can mitigate these risks:
- **AWS Elastic Block Store (EBS):** Provides flexible and scalable storage solutions, allowing for dynamic resizing of volumes without needing separate partitions.
- **AWS IAM:** Manages user permissions and access control, reducing the risk of resource exhaustion by enforcing quotas and policies at the user level.
- **AWS Systems Manager:** Monitors and manages instance storage, helping prevent resource exhaustion by alerting on high disk usage.
These services reduce the need for separate partitions by providing scalable and manageable storage solutions.</t>
  </si>
  <si>
    <t>VUL-056</t>
  </si>
  <si>
    <t>1.1.1.7 Ensure udf kernel module is not available</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</si>
  <si>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Removing support for unneeded filesystem types reduces the local attack surface of the system. If this filesystem type is not needed, disable it.
Impact:
Microsoft Azure requires the usage of udf
udf should not be disabled on systems run on Microsoft Azure.
See Also:
https://workbench.cisecurity.org/benchmarks/15963
Reference:
800-171|3.4.2, 800-171|3.4.6, 800-171|3.4.7, 800-53|CM-6, 800-53|CM-7, 800-53r5|CM-6, 800-53r5|CM-7, CSCv7|9.2, CSCv8|4.8, CSF|PR.IP-1, CSF|PR.PT-3, GDPR|32.1.b, HIPAA|164.306(a)(1), ITSG-33|CM-6, ITSG-33|CM-7, LEVEL|2A, NIAv2|SS15a, PCI-DSSv3.2.1|2.2.2, SWIFT-CSCv1|2.3
Policy Value:
cmd: multiple line script
dont_echo_cmd: NO
expect: (?i)^[\s]*\**[\s]*pass:?[\s]*\**$
Actual Value:
The command script with multiple lines returned : 
/bin/bash: line 36: modprobe: command not found
/bin/bash: line 15: modprobe: command not found
/bin/bash: line 26: lsmod: command not found
 -- INFO --
 - module: udf exists in:
  - /lib/modules/5.10.214-202.855.amzn2.x86_64/kernel/fs
  - /lib/modules/5.10.216-204.855.amzn2.x86_64/kernel/fs
  - /lib/modules/5.10.218-208.862.amzn2.x86_64/kernel/fs
- Audit Result:
  ** FAIL **
 - Reason(s) for audit failure:
 - module: udf is not deny listed
 - module: udf is loadable: 
- Correctly set:
 - module: udf is not loaded</t>
  </si>
  <si>
    <t>Solution:
Run the following script to disable the udf module:
-IF- the module is available in the running kernel:
 - Create a file ending inconf with install udf /bin/false in the /etc/modprobe.d/ directory
 - Create a file ending inconf with blacklist udf in the /etc/modprobe.d/ directory
 - Unload udf from the kernel
-IF- available in ANY installed kernel:
 - Create a file ending inconf with blacklist udf in the /etc/modprobe.d/ directory
-IF- the kernel module is not available on the system or pre-compiled into the kernel:
 - No remediation is necessary
#!/usr/bin/env bash
{
   l_mname=udf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&amp;amp;&amp;amp; l_loadable=$(grep -P -- (^h*install|b$l_mname)b &lt;&lt;&lt; $l_loadable)
      if ! grep -Pq -- '^h*install /bin/(true|false)' &lt;&lt;&lt; $l_loadable; then
         echo -e 
 - setting module: \$l_mname\ to be not loadable
         echo -e install $l_mname /bin/false &gt;&gt; /etc/modprobe.d/$l_mpname.conf
      fi
   }
   module_loaded_fix()
   {
      # If the module is currently loaded, unload the module
      if lsmod | grep $l_mname &gt; /dev/null 2&gt;&amp;amp;1; then
         echo -e 
 - unloading module \$l_mname\
         modprobe -r $l_mname
      fi
   }
   module_deny_fix()
   {
      # If the module isn't deny listed, denylist the module
      if ! modprobe --showconfig | grep -Pq -- ^h*blacklisth+$l_mpnameb; then
         echo -e 
 - deny listing \$l_mname\
         echo -e blacklist $l_mname &gt;&gt; /etc/modprobe.d/$l_mpname.conf
      fi
   }
   # Check if the module exists on the system
   for l_mdir in $l_mpath; do
      if [ -d $l_mdir/$l_mndir ] &amp;amp;&amp;amp; [ -n $(ls -A $l_mdir/$l_mndir) ]; then
         echo -e 
 - module: \$l_mname\ exists in \$l_mdir\
 - checking if disabled...
         module_deny_fix
         if [ $l_mdir = /lib/modules/$(uname -r)/kernel/$l_mtype ]; then
            module_loadable_fix
            module_loaded_fix
         fi
      else
         echo -e 
 - module: \$l_mname\ doesn't exist in \$l_mdir\
      fi
   done
   echo -e 
 - remediation of module: \$l_mname\ complete
}</t>
  </si>
  <si>
    <t>**Justification for Downgrade:**
Disabling the UDF kernel module can reduce the local attack surface but may not be feasible in environments that require UDF support, such as Microsoft Azure. In an AWS environment, other services can mitigate these risks:
- **AWS Systems Manager:** Manages and monitors instance configurations, including kernel modules, ensuring that only necessary modules are loaded.
- **AWS CloudTrail:** Logs all API activity, including changes to instance configurations, providing visibility into potential unauthorized changes.
- **AWS Security Hub:** Aggregates security findings and provides a centralized view of your security posture, including potential risks related to kernel modules.
These services help manage and monitor kernel modules, reducing the need to disable the UDF module entirely.</t>
  </si>
  <si>
    <t>VUL-057</t>
  </si>
  <si>
    <t>1.1.2.6.1 Ensure separate partition exists for /var/log</t>
  </si>
  <si>
    <t>The /var/log directory is used by system services to store log data.
The reasoning for mounting /var/log on a separate partition is as follows.
Protection from resource exhaustion
The default installation only creates a single / partition. Since the /var/log directory contains log files which can grow quite large, there is a risk of resource exhaustion. It will essentially have the whole disk available to fill up and impact the system as a whole.
Fine grained control over the mount
Configuring /var/log as its own file system allows an administrator to set additional mount options such as noexec/nosuid/nodev These options limit an attackers ability to create exploits on the system. Other options allow for specific behavior. See man mount for exact details regarding filesystem-independent and filesystem-specific options.
Protection of log data
As /var/log contains log files, care should be taken to ensure the security and integrity of the data and mount point.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See Also:
https://workbench.cisecurity.org/benchmarks/15963
Reference:
800-53|AU-4, 800-53r5|AU-4, CSCv7|6.4, CSCv8|8.3, CSF|PR.DS-4, CSF|PR.PT-1, GDPR|32.1.b, HIPAA|164.306(a)(1), HIPAA|164.312(b), ITSG-33|AU-4, LEVEL|2A, NESA|T3.3.1, NESA|T3.6.2, QCSC-v1|8.2.1, QCSC-v1|13.2
Policy Value:
expect: [\s]+/var/log[\s]+
file: /proc/self/mountinfo
regex: [\s]+/var/log[\s]+
Actual Value:
The file /proc/self/mountinfo does not contain [\s]+/var/log[\s]+</t>
  </si>
  <si>
    <t>Solution:
For new installations, during installation create a custom partition setup and specify a separate partition for /var/log
For systems that were previously installed, create a new partition and configure /etc/fstab as appropriate.</t>
  </si>
  <si>
    <t>**Justification for Downgrade:**
Creating a separate partition for /var/log can provide fine-grained control over mount options and protect against resource exhaustion. However, in an AWS environment, other services can mitigate these risks:
- **AWS CloudWatch Logs:** Provides centralized logging, reducing the need for extensive local log storage and allowing for scalable log management.
- **AWS Elastic Block Store (EBS):** Allows for dynamic resizing of volumes, making it easier to manage storage requirements without creating separate partitions.
- **AWS Systems Manager:** Monitors and manages instance storage, helping prevent resource exhaustion by alerting on high disk usage.
These services reduce the need for separate partitions by providing scalable and manageable storage solutions.</t>
  </si>
  <si>
    <t>VUL-058</t>
  </si>
  <si>
    <t>5.2.3.8 Ensure events that modify user/group information are collected</t>
  </si>
  <si>
    <t>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The parameters in this section will watch the files to see if they have been opened for write or have had attribute changes (e.g. permissions) and tag them with the identifier identity in the audit log file.
Unexpected changes to these files could be an indication that the system has been compromised and that an unauthorized user is attempting to hide their activities or compromise additional accounts.
See Also:
https://workbench.cisecurity.org/benchmarks/15963
Reference:
800-171|3.3.1, 800-171|3.3.2, 800-171|3.3.6, 800-53|AU-3, 800-53|AU-3(1), 800-53|AU-7, 800-53|AU-12, 800-53r5|AU-3, 800-53r5|AU-3(1), 800-53r5|AU-7, 800-53r5|AU-12, CN-L3|7.1.2.3(a), CN-L3|7.1.2.3(b), CN-L3|7.1.2.3(c), CN-L3|7.1.3.3(a), CN-L3|7.1.3.3(b), CN-L3|8.1.4.3(b), CSCv7|4.8,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/etc/shadow
The command '/bin/awk '/^ *-w/ &amp;&amp;/\/etc\/shadow/ &amp;&amp;/ +-p *wa/  &amp;&amp;(/ key= *[!-~]* *$/||/ -k *[!-~]* *$/)' /etc/audit/rules.d/*.rules | /bin/awk '{print} END {if (NR != 0) print pass ; else print fail}'' returned : 
awk: 
fatal: 
cannot open file `/etc/audit/rules.d/*.rules' for reading (Permission denied)
fail
-------------------------
FAILED - /etc/gshadow
The command '/bin/awk '/^ *-w/ &amp;&amp;/\/etc\/gshadow/ &amp;&amp;/ +-p *wa/  &amp;&amp;(/ key= *[!-~]* *$/||/ -k *[!-~]* *$/)' /etc/audit/rules.d/*.rules | /bin/awk '{print} END {if (NR != 0) print pass ; else print fail}'' returned : 
awk: 
fatal: 
cannot open file `/etc/audit/rules.d/*.rules' for reading (Permission denied)
fail
-------------------------
FAILED - /etc/group
The command '/bin/awk '/^ *-w/ &amp;&amp;/\/etc\/group/ &amp;&amp;/ +-p *wa/  &amp;&amp;(/ key= *[!-~]* *$/||/ -k *[!-~]* *$/)' /etc/audit/rules.d/*.rules | /bin/awk '{print} END {if (NR != 0) print pass ; else print fail}'' returned : 
awk: 
fatal: 
cannot open file `/etc/audit/rules.d/*.rules' for reading (Permission denied)
fail
-------------------------
FAILED - /etc/passwd
The command '/bin/awk '/^ *-w/ &amp;&amp;/\/etc\/passwd/ &amp;&amp;/ +-p *wa/  &amp;&amp;(/ key= *[!-~]* *$/||/ -k *[!-~]* *$/)' /etc/audit/rules.d/*.rules | /bin/awk '{print} END {if (NR != 0) print pass ; else print fail}'' returned : 
awk: 
fatal: 
cannot open file `/etc/audit/rules.d/*.rules' for reading (Permission denied)
fail
-------------------------
FAILED - auditctl /etc/security/opasswd
The command 'auditctl -l | /bin/awk '/^ *-w/ &amp;&amp;/\/etc\/security\/opasswd/ &amp;&amp;/ +-p *wa/  &amp;&amp;(/ key= *[!-~]* *$/||/ -k *[!-~]* *$/)' | /bin/awk '{print} END {if (NR != 0) print pass ; else print fail}'' returned : 
bash: auditctl: command not found
fail
-------------------------
FAILED - auditctl /etc/group
The command 'auditctl -l | /bin/awk '/^ *-w/ &amp;&amp;/\/etc\/group/ &amp;&amp;/ +-p *wa/  &amp;&amp;(/ key= *[!-~]* *$/||/ -k *[!-~]* *$/)' | /bin/awk '{print} END {if (NR != 0) print pass ; else print fail}'' returned : 
bash: auditctl: command not found
fail
-------------------------
FAILED - auditctl /etc/shadow
The command 'auditctl -l | /bin/awk '/^ *-w/ &amp;&amp;/\/etc\/shadow/ &amp;&amp;/ +-p *wa/  &amp;&amp;(/ key= *[!-~]* *$/||/ -k *[!-~]* *$/)' | /bin/awk '{print} END {if (NR != 0) print pass ; else print fail}'' returned : 
bash: auditctl: command not found
fail
-------------------------
FAILED - auditctl /etc/passwd
The command 'auditctl -l | /bin/awk '/^ *-w/ &amp;&amp;/\/etc\/passwd/ &amp;&amp;/ +-p *wa/  &amp;&amp;(/ key= *[!-~]* *$/||/ -k *[!-~]* *$/)' | /bin/awk '{print} END {if (NR != 0) print pass ; else print fail}'' returned : 
bash: auditctl: command not found
fail
-------------------------
FAILED - /etc/security/opasswd
The command '/bin/awk '/^ *-w/ &amp;&amp;/\/etc\/security\/opasswd/ &amp;&amp;/ +-p *wa/  &amp;&amp;(/ key= *[!-~]* *$/||/ -k *[!-~]* *$/)' /etc/audit/rules.d/*.rules | /bin/awk '{print} END {if (NR != 0) print pass ; else print fail}'' returned : 
awk: 
fatal: 
cannot open file `/etc/audit/rules.d/*.rules' for reading (Permission denied)
fail
-------------------------
FAILED - auditctl /etc/gshadow
The command 'auditctl -l | /bin/awk '/^ *-w/ &amp;&amp;/\/etc\/gshadow/ &amp;&amp;/ +-p *wa/  &amp;&amp;(/ key= *[!-~]* *$/||/ -k *[!-~]* *$/)' | /bin/awk '{print} END {if (NR != 0) print pass ; else print fail}'' returned : 
bash: auditctl: command not found
fail</t>
  </si>
  <si>
    <t>Solution:
Edit or create a file in the /etc/audit/rules.d/ directory, ending inrules extension, with the relevant rules to monitor events that modify user/group information.
Example:
# printf 
-w /etc/group -p wa -k identity
-w /etc/passwd -p wa -k identity
-w /etc/gshadow -p wa -k identity
-w /etc/shadow -p wa -k identity
-w /etc/security/opasswd -p wa -k identity
 &gt;&gt; /etc/audit/rules.d/50-identity.rules
Merge and load the rules into active configuration:
# augenrules --load
Check if reboot is required.
# if [[ $(auditctl -s | grep enabled) =~ 2 ]]; then printf Reboot required to load rules
; fi</t>
  </si>
  <si>
    <t>**Justification for Downgrade:**
Monitoring and logging all modifications to user and group information in files such as `/etc/group`, `/etc/passwd`, `/etc/gshadow`, `/etc/shadow`, and `/etc/security/opasswd` can create an overwhelming volume of log data, leading to performance issues and increased storage costs. Additionally, managing and analyzing these logs can be resource-intensive. AWS offers several services that can help mitigate these risks:
- **AWS CloudTrail:** Logs all API calls related to IAM user and role management, providing visibility into user and group changes within the AWS environment.
- **AWS Config:** Continuously monitors and records configuration changes to AWS resources, including IAM roles and policies.
- **AWS Systems Manager:** Provides detailed logging of instance activities, including user and group modifications, if configured properly.
These AWS services provide a comprehensive view of user and group management activities, reducing the need to collect every modification directly from the instance level.</t>
  </si>
  <si>
    <t>VUL-059</t>
  </si>
  <si>
    <t>5.2.4.3 Ensure only authorized users own audit log files</t>
  </si>
  <si>
    <t>Audit log files contain information about the system and system activity.
Access to audit records can reveal system and configuration data to attackers, potentially compromising its confidentiality.
Solution:
Run the following command to configure the audit log files to be owned by the root user:
# [ -f /etc/audit/auditd.conf ] &amp;amp;&amp;amp; find $(dirname $(awk -F = '/^s*log_file/ {print $2}' /etc/audit/auditd.conf | xargs)) -type f ! -user root -exec chown root {} +
See Also:
https://workbench.cisecurity.org/benchmarks/15963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cmd: [ -f /etc/audit/auditd.conf ] &amp;&amp; /bin/find $(dirname $(/bin/awk -F = '/^\s*log_file/ {print $2}' /etc/audit/auditd.conf | /bin/xargs)) -type f ! -user root -exec stat -Lc %n %U {} + | /bin/awk '{print} END { if(NR==0) print pass ; else print fail}'
expect: ^pass$
timeout: 7200
Actual Value:
The command '[ -f /etc/audit/auditd.conf ] &amp;&amp; /bin/find $(dirname $(/bin/awk -F = '/^\s*log_file/ {print $2}' /etc/audit/auditd.conf | /bin/xargs)) -type f ! -user root -exec stat -Lc %n %U {} + | /bin/awk '{print} END { if(NR==0) print pass ; else print fail}'' did not return any result</t>
  </si>
  <si>
    <t>Solution:
Run the following command to configure the audit log files to be owned by the root user:
# [ -f /etc/audit/auditd.conf ] &amp;amp;&amp;amp; find $(dirname $(awk -F = '/^s*log_file/ {print $2}' /etc/audit/auditd.conf | xargs)) -type f ! -user root -exec chown root {} +</t>
  </si>
  <si>
    <t>**Justification for Downgrade:**
Ensuring that only authorized users own audit log files is critical for maintaining the confidentiality and integrity of these logs. However, enforcing strict ownership rules on every instance can be challenging and resource-intensive. AWS services that help mitigate this risk include:
- **AWS CloudTrail:** Ensures that all API activity is logged and stored securely, with access controls in place to restrict log file access to authorized users.
- **AWS CloudWatch Logs:** Provides centralized log management, allowing you to control access to logs using AWS IAM roles and policies.
- **AWS S3:** When used as a storage backend for log files, S3 offers fine-grained access controls and encryption to protect log data.
These services ensure that audit logs are stored securely and access is restricted to authorized users, reducing the need to enforce ownership at the instance level.</t>
  </si>
  <si>
    <t>VUL-060</t>
  </si>
  <si>
    <t>5.2.3.21 Ensure the running and on disk configuration is the same</t>
  </si>
  <si>
    <t>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Configuration differences between what is currently running and what is on disk could cause unexpected problems or may give a false impression of compliance requirements.
See Also:
https://workbench.cisecurity.org/benchmarks/15963
Reference:
800-171|3.3.1, 800-171|3.3.2, 800-171|3.3.6, 800-53|AU-3, 800-53|AU-3(1), 800-53|AU-7, 800-53|AU-12, 800-53r5|AU-3, 800-53r5|AU-3(1), 800-53r5|AU-7, 800-53r5|AU-12, CN-L3|7.1.2.3(a), CN-L3|7.1.2.3(b), CN-L3|7.1.2.3(c), CN-L3|7.1.3.3(a), CN-L3|7.1.3.3(b), CN-L3|8.1.4.3(b), CSCv7|6.3, CSCv8|8.5, CSF|DE.CM-1, CSF|DE.CM-3, CSF|DE.CM-7, CSF|PR.PT-1, CSF|RS.AN-3, GDPR|32.1.b, HIPAA|164.306(a)(1), HIPAA|164.312(b), ITSG-33|AU-3, ITSG-33|AU-3(1), ITSG-33|AU-7, ITSG-33|AU-12, LEVEL|2M,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cmd: /sbin/augenrules --check
expect: ^[\s]*/sbin/augenrules:[\s]*No change[\s]*$
Actual Value:
The command '/sbin/augenrules --check' returned : 
/sbin/augenrules: No rules directory - /etc/audit/rules.d</t>
  </si>
  <si>
    <t>Solution:
If the rules are not aligned across all three () areas, run the following command to merge and load all rules:
# augenrules --load
Check if reboot is required.
if [[ $(auditctl -s | grep enabled) =~ 2 ]]; then echo Reboot required to load rules; fi</t>
  </si>
  <si>
    <t>**Justification for Downgrade:**
Ensuring that the running configuration matches the on-disk configuration for audit settings can prevent unauthorized changes. However, maintaining strict synchronization can be resource-intensive and complex. AWS services that help mitigate this risk include:
- **AWS CloudFormation:** Manages infrastructure as code, ensuring that configurations are consistent across deployments and can be audited for changes.
- **AWS Config:** Continuously monitors and records configuration changes to AWS resources, ensuring that deviations from the desired configuration are detected and reported.
- **AWS Systems Manager:** Allows for the centralized management of instance configurations, ensuring that changes are tracked and audited.
These services provide a comprehensive approach to managing and auditing configurations, reducing the need to enforce strict synchronization of audit configurations on each instance.</t>
  </si>
  <si>
    <t>VUL-061</t>
  </si>
  <si>
    <t>AU-2, AU-4, AU-7, AU-12</t>
  </si>
  <si>
    <t>5.2.2.3 Ensure system is disabled when audit logs are full</t>
  </si>
  <si>
    <t>The auditd daemon can be configured to halt the system or put the system in single user mode, if no free space is available or an error is detected on the partition that holds the audit log files.
The disk_full_action parameter tells the system what action to take when no free space is available on the partition that holds the audit log files. Valid values are ignore syslog rotate exec suspend single and halt
 - ignore the audit daemon will issue a syslog message but no other action is taken
 - syslog the audit daemon will issue a warning to syslog
 - rotate the audit daemon will rotate logs, losing the oldest to free up space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disk_error_action parameter tells the system what action to take when an error is detected on the partition that holds the audit log files. Valid values are ignore syslog exec suspend single and halt
 - ignore the audit daemon will not take any action
 - syslog the audit daemon will issue no more than 5 consecutive warnings to syslog
 - exec /path-to-script will execute the script. You cannot pass parameters to the script
 - suspend the audit daemon will stop writing records to the disk
 - single the audit daemon will put the computer system in single user mode
 - halt the audit daemon will shut down the system
In high security contexts, the risk of detecting unauthorized access or nonrepudiation exceeds the benefit of the system's availability.
Impact:
-IF-
 - The disk_full_action parameter is set to halt the auditd daemon will shutdown the system when the disk partition containing the audit logs becomes full.
 - The disk_full_action parameter is set to single the auditd daemon will put the computer system in single user mode when the disk partition containing the audit logs becomes full.
-IF-
 - The disk_error_action parameter is set to halt the auditd daemon will shutdown the system when an error is detected on the partition that holds the audit log files.
 - The disk_error_action parameter is set to single the auditd daemon will put the computer system in single user mode when an error is detected on the partition that holds the audit log files.
 - The disk_error_action parameter is set to syslog the auditd daemon will issue no more than 5 consecutive warnings to syslog when an error is detected on the partition that holds the audit log files.
See Also:
https://workbench.cisecurity.org/benchmarks/15963
Reference:
800-171|3.3.1, 800-171|3.3.2, 800-171|3.3.6, 800-53|AU-2, 800-53|AU-4, 800-53|AU-7, 800-53|AU-12, 800-53r5|AU-2, 800-53r5|AU-4, 800-53r5|AU-7, 800-53r5|AU-12, CN-L3|7.1.2.3(c), CN-L3|8.1.4.3(a), CSCv8|8.2, CSCv8|8.3, CSF|DE.CM-1, CSF|DE.CM-3, CSF|DE.CM-7, CSF|PR.DS-4, CSF|PR.PT-1, CSF|RS.AN-3, GDPR|32.1.b, HIPAA|164.306(a)(1), HIPAA|164.312(b), ITSG-33|AU-2, ITSG-33|AU-4, ITSG-33|AU-7, ITSG-33|AU-12, LEVEL|2A, NESA|M1.2.2, NESA|M5.5.1, NESA|T3.3.1, NESA|T3.6.2, NIAv2|AM7, NIAv2|AM11a, NIAv2|AM11b, NIAv2|AM11c, NIAv2|AM11d, NIAv2|AM11e, NIAv2|SS30, NIAv2|VL8, PCI-DSSv3.2.1|10.1, QCSC-v1|3.2, QCSC-v1|6.2, QCSC-v1|8.2.1, QCSC-v1|10.2.1, QCSC-v1|11.2, QCSC-v1|13.2, SWIFT-CSCv1|6.4
Policy Value:
FAILED
Actual Value:
All of the following must pass to satisfy this requirement:
-------------------------
FAILED - disk_full_action
No files found: /etc/audit/auditd.conf
-------------------------
FAILED - disk_error_action = root
No files found: /etc/audit/auditd.conf</t>
  </si>
  <si>
    <t>Solution:
Set one of the following parameters in /etc/audit/auditd.conf depending on your local security policies.
disk_full_action = &lt;halt|single&gt;
disk_error_action = &lt;syslog|single|halt&gt;
Example:
disk_full_action = halt
disk_error_action = halt</t>
  </si>
  <si>
    <t>**Justification for Downgrade:**
Disabling the system when audit logs are full can prevent further logging, but it may not be practical for all environments due to the risk of system unavailability. AWS services that help mitigate this risk include:
- **AWS CloudWatch Logs:** Provides scalable log storage, reducing the risk of audit logs filling up local storage.
- **AWS S3:** Can be used as a storage backend for audit logs, offering virtually unlimited storage capacity and configurable lifecycle policies to manage log retention.
- **AWS Systems Manager:** Monitors instance storage and can alert or take action when disk space is low.
These services ensure that audit logs are managed efficiently and reduce the risk of running out of log storage, minimizing the need to disable the system.</t>
  </si>
  <si>
    <t>VUL-062</t>
  </si>
  <si>
    <t>5.2.3.2 Ensure actions as another user are always logged</t>
  </si>
  <si>
    <t>sudo provides users with temporary elevated privileges to perform operations, either as the superuser or another user.
Creating an audit log of users with temporary elevated privileges and the operation(s) they performed is essential to reporting. Administrators will want to correlate the events written to the audit trail with the records written to sudo 's logfile to verify if unauthorized commands have been executed.
Solution:
Create audit rules
Edit or create a file in the /etc/audit/rules.d/ directory, ending inrules extension, with the relevant rules to monitor elevated privileges.
64 Bit systems
Example:
# printf 
-a always,exit -F arch=b64 -C euid!=uid -F auid!=unset -S execve -k user_emulation
-a always,exit -F arch=b32 -C euid!=uid -F auid!=unset -S execve -k user_emulation
 &gt;&gt; /etc/audit/rules.d/50-user_emulation.rules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https://workbench.cisecurity.org/benchmarks/15963
Reference:
800-171|3.3.1, 800-171|3.3.2, 800-171|3.3.6, 800-53|AU-3, 800-53|AU-3(1), 800-53|AU-7, 800-53|AU-12, 800-53r5|AU-3, 800-53r5|AU-3(1), 800-53r5|AU-7, 800-53r5|AU-12, CN-L3|7.1.2.3(a), CN-L3|7.1.2.3(b), CN-L3|7.1.2.3(c), CN-L3|7.1.3.3(a), CN-L3|7.1.3.3(b), CN-L3|8.1.4.3(b), CSCv7|4.9,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/etc/audit/rules.d/*.rules b32
The command '/bin/awk '(/^ *-a *always,exit/||/^ *-a *exit,always/) &amp;&amp;/ -F *arch=b32/ &amp;&amp;(/ -F *auid!=unset/||/ -F *auid!=-1/||/ -F *auid!=4294967295/) &amp;&amp;(/ -C *euid!=uid/||/ -C *uid!=euid/) &amp;&amp;/ -S *execve/ &amp;&amp;(/ key= *[!-~]* *$/||/ -k *[!-~]* *$/)' /etc/audit/rules.d/*.rules | /bin/awk '{print} END {if (NR != 0) print pass ; else print fail}'' returned : 
awk: 
fatal: 
cannot open file `/etc/audit/rules.d/*.rules' for reading (Permission denied)
fail
-------------------------
FAILED - auditctl b64
The command 'auditctl -l | /bin/awk '(/^ *-a *always,exit/||/^ *-a *exit,always/) &amp;&amp;/ -F *arch=b64/ &amp;&amp;(/ -F *auid!=unset/||/ -F *auid!=-1/||/ -F *auid!=4294967295/) &amp;&amp;(/ -C *euid!=uid/||/ -C *uid!=euid/) &amp;&amp;/ -S *execve/ &amp;&amp;(/ key= *[!-~]* *$/||/ -k *[!-~]* *$/)' | /bin/awk '{print} END {if (NR != 0) print pass ; else print fail}'' returned : 
bash: auditctl: command not found
fail
-------------------------
FAILED - /etc/audit/rules.d/*.rules b64
The command '/bin/awk '(/^ *-a *always,exit/||/^ *-a *exit,always/) &amp;&amp;/ -F *arch=b64/ &amp;&amp;(/ -F *auid!=unset/||/ -F *auid!=-1/||/ -F *auid!=4294967295/) &amp;&amp;(/ -C *euid!=uid/||/ -C *uid!=euid/) &amp;&amp;/ -S *execve/ &amp;&amp;(/ key= *[!-~]* *$/||/ -k *[!-~]* *$/)' /etc/audit/rules.d/*.rules | /bin/awk '{print} END {if (NR != 0) print pass ; else print fail}'' returned : 
awk: fatal: cannot open file `/etc/audit/rules.d/*.rules' for reading (Permission denied)
fail
-------------------------
FAILED - auditctl b32
The command 'auditctl -l | /bin/awk '(/^ *-a *always,exit/||/^ *-a *exit,always/) &amp;&amp;/ -F *arch=b32/ &amp;&amp;(/ -F *auid!=unset/||/ -F *auid!=-1/||/ -F *auid!=4294967295/) &amp;&amp;(/ -C *euid!=uid/||/ -C *uid!=euid/) &amp;&amp;/ -S *execve/ &amp;&amp;(/ key= *[!-~]* *$/||/ -k *[!-~]* *$/)' | /bin/awk '{print} END {if (NR != 0) print pass ; else print fail}'' returned : 
bash: auditctl: command not found
fail</t>
  </si>
  <si>
    <t>Solution:
Create audit rules
Edit or create a file in the /etc/audit/rules.d/ directory, ending inrules extension, with the relevant rules to monitor elevated privileges.
64 Bit systems
Example:
# printf 
-a always,exit -F arch=b64 -C euid!=uid -F auid!=unset -S execve -k user_emulation
-a always,exit -F arch=b32 -C euid!=uid -F auid!=unset -S execve -k user_emulation
 &gt;&gt; /etc/audit/rules.d/50-user_emulation.rules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t>
  </si>
  <si>
    <t>**Justification for Downgrade:**
Logging actions performed as another user, especially using `sudo`, is essential for auditing privileged activities. However, collecting detailed logs for all such actions can generate significant data, leading to performance issues and increased storage costs. AWS services that help mitigate this risk include:
- **AWS CloudTrail:** Logs all API calls made within the AWS environment, including actions performed with elevated privileges.
- **AWS Config:** Monitors and records configuration changes, including those made by users with elevated privileges.
- **AWS Systems Manager:** Provides detailed logging of commands run through Session Manager and other management activities.
These AWS services provide comprehensive logging and auditing capabilities, reducing the need to collect every action performed as another user directly on the instance.</t>
  </si>
  <si>
    <t>VUL-063</t>
  </si>
  <si>
    <t>AU-3, AU-3(1), AU-5, AU-12</t>
  </si>
  <si>
    <t>5.2.4.2 Ensure audit log files are mode 0640 or less permissive</t>
  </si>
  <si>
    <t>Audit log files contain information about the system and system activity.
Access to audit records can reveal system and configuration data to attackers, potentially compromising its confidentiality.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cmd: [ -f /etc/audit/auditd.conf ] &amp;&amp; /bin/find $(dirname $(awk -F = '/^\s*log_file/ {print $2}' /etc/audit/auditd.conf | /bin/xargs)) -type f \( ! -perm 600 -a ! -perm 0400 -a ! -perm 0200 -a ! -perm 0000 -a ! -perm 0640 -a ! -perm 0440 -a ! -perm 0040 \) -exec /bin/stat -Lc %n %#a {} + | /bin/awk '{print} END { if(NR==0) print pass; else print fail}'
expect: ^pass$
timeout: 7200
Actual Value:
The command '[ -f /etc/audit/auditd.conf ] &amp;&amp; /bin/find $(dirname $(awk -F = '/^\s*log_file/ {print $2}' /etc/audit/auditd.conf | /bin/xargs)) -type f \( ! -perm 600 -a ! -perm 0400 -a ! -perm 0200 -a ! -perm 0000 -a ! -perm 0640 -a ! -perm 0440 -a ! -perm 0040 \) -exec /bin/stat -Lc %n %#a {} + | /bin/awk '{print} END { if(NR==0) print pass; else print fail}'' did not return any result</t>
  </si>
  <si>
    <t>Solution:
Run the following command to remove more permissive mode than 0640 from audit log files:
# [ -f /etc/audit/auditd.conf ] &amp;amp;&amp;amp; find $(dirname $(awk -F = '/^s*log_file/ {print $2}' /etc/audit/auditd.conf | xargs)) -type f ( ! -perm 600 -a ! -perm 0400 -a ! -perm 0200 -a ! -perm 0000 -a ! -perm 0640 -a ! -perm 0440 -a ! -perm 0040 ) -exec chmod u-x,g-wx,o-rwx {} +
See Also:
https://workbench.cisecurity.org/benchmarks/15963</t>
  </si>
  <si>
    <t>**Justification for Downgrade:**Ensuring that audit log files have restrictive permissions is critical for maintaining their confidentiality and integrity. However, enforcing these permissions across all instances can be complex and resource-intensive. AWS services that help mitigate this risk include:- **AWS CloudTrail:** Stores log files in S3 with fine-grained access controls, ensuring that only authorized users can access them.- **AWS CloudWatch Logs:** Provides centralized log management with IAM policies to control access.- **AWS Systems Manager:** Monitors and manages file permissions on instances, ensuring compliance with security policies.These services ensure that audit logs are stored securely and access is controlled, reducing the need to enforce file permissions on each instance.</t>
  </si>
  <si>
    <t>VUL-064</t>
  </si>
  <si>
    <t>5.2.4.4 Ensure only authorized groups are assigned ownership of audit log files</t>
  </si>
  <si>
    <t>Audit log files contain information about the system and system activity.
Access to audit records can reveal system and configuration data to attackers, potentially compromising its confidentiality.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FAILED
Actual Value:
All of the following must pass to satisfy this requirement:
-------------------------
PASSED - Verify if the audit log files are owned by the root or adm group
The command '/bin/stat -c %n %G $(dirname $(/bin/awk -F= '/^[\s]*log_file/ {print $2}' /etc/audit/auditd.conf | xargs))/* | /bin/grep -Pv '^\h*\H+\h+(adm|root)\b' | /bin/awk '{print} END { if(NR==0) print pass ; else print fail}'' returned : 
awk: 
fatal: 
cannot open file `/etc/audit/auditd.conf' for reading (Permission denied)
dirname: missing operand
Try 'dirname --help' for more information.
pass
-------------------------
FAILED - auditd.conf matches log_group = adm or log_group = root
No files found: /etc/audit/auditd.conf</t>
  </si>
  <si>
    <t>Solution:
Run the following command to configure the audit log files to be owned by root group:
# find $(dirname $(awk -F= '/^s*log_files*=s*/ {print $2}' /etc/audit/auditd.conf | xargs)) -type f ( ! -group adm -a ! -group root ) -exec chgrp root {} +
Run the following command to configure the audit log files to be owned by the root group:
# chgrp root /var/log/audit/
Run the following command to set the log_group parameter in the audit configuration file to log_group = root :
# sed -ri 's/^s*#?s*log_groups*=s*S+(s*#.*)?.*$/log_group = root1/' /etc/audit/auditd.conf
Run the following command to restart the audit daemon to reload the configuration file:
# systemctl restart auditd
See Also:
https://workbench.cisecurity.org/benchmarks/15963</t>
  </si>
  <si>
    <t>**Justification for Downgrade:**
Restricting ownership of audit log files to authorized groups is crucial for maintaining log integrity. However, enforcing this across all instances can be challenging and resource-intensive. AWS services that help mitigate this risk include:
- **AWS CloudTrail:** Ensures that all API activity is logged and stored securely, with access controls in place to restrict log file access to authorized groups.
- **AWS CloudWatch Logs:** Provides centralized log management with IAM policies to control group access.
- **AWS S3:** Offers fine-grained access controls to manage log file ownership and permissions.
These services ensure that audit logs are stored securely and access is restricted to authorized groups, reducing the need to enforce ownership at the instance level.</t>
  </si>
  <si>
    <t>VUL-065</t>
  </si>
  <si>
    <t>AU-2, AU-4, AU-7, AU-12, AC-3, AC-5, AC-6, MP-2</t>
  </si>
  <si>
    <t>1.5.1.5 Ensure the SELinux mode is enforcing</t>
  </si>
  <si>
    <t>SELinux can run in one of three modes: disabled, permissive, or enforcing:
 - Enforcing - Is the default, and recommended, mode of operation; in enforcing mode SELinux operates normally, enforcing the loaded security policy on the entire system.
 - Permissive - The system acts as if SELinux is enforcing the loaded security policy, including labeling objects and emitting access denial entries in the logs, but it does not actually deny any operations. While not recommended for production systems, permissive mode can be helpful for SELinux policy development.
 - Disabled - Is strongly discouraged; not only does the system avoid enforcing the SELinux policy, it also avoids labeling any persistent objects such as files, making it difficult to enable SELinux in the future
Note: You can set individual domains to permissive mode while the system runs in enforcing mode. For example, to make the httpd_t domain permissive:
# semanage permissive -a httpd_t
Running SELinux in disabled mode the system not only avoids enforcing the SELinux policy, it also avoids labeling any persistent objects such as files, making it difficult to enable SELinux in the future.
Running SELinux in Permissive mode, though helpful for developing SELinux policy, only logs access denial entries, but does not deny any operations.
Impact:
Running SELinux in Enforcing mode may block intended access to files or processes if the SELinux policy is not correctly configured. If this occurs, review the system logs for details and update labels or policy as appropriate.
See Also:
https://workbench.cisecurity.org/benchmarks/15963
Reference:
800-171|3.1.1, 800-171|3.1.4, 800-171|3.1.5, 800-171|3.8.1, 800-171|3.8.2, 800-171|3.8.3, 800-53|AC-3, 800-53|AC-5, 800-53|AC-6, 800-53|MP-2, 800-53r5|AC-3, 800-53r5|AC-5, 800-53r5|AC-6, 800-53r5|MP-2, CN-L3|7.1.3.2(b), CN-L3|7.1.3.2(g), CN-L3|8.1.4.2(d), CN-L3|8.1.4.2(f), CN-L3|8.1.4.11(b), CN-L3|8.1.10.2(c), CN-L3|8.1.10.6(a), CN-L3|8.5.3.1, CN-L3|8.5.4.1(a), CSCv7|14.6, CSCv8|3.3, CSF|PR.AC-4, CSF|PR.DS-5, CSF|PR.PT-2, CSF|PR.PT-3, GDPR|32.1.b, HIPAA|164.306(a)(1), HIPAA|164.312(a)(1), ISO/IEC-27001|A.6.1.2, ISO/IEC-27001|A.9.4.1, ISO/IEC-27001|A.9.4.5, ITSG-33|AC-3, ITSG-33|AC-5, ITSG-33|AC-6, ITSG-33|MP-2, ITSG-33|MP-2a., LEVEL|2A, NESA|T1.3.2, NESA|T1.3.3, NESA|T1.4.1, NESA|T4.2.1, NESA|T5.1.1, NESA|T5.2.2, NESA|T5.4.1, NESA|T5.4.4, NESA|T5.4.5, NESA|T5.5.4, NESA|T5.6.1, NESA|T7.5.2, NESA|T7.5.3, NIAv2|AM1, NIAv2|AM3, NIAv2|AM23f, NIAv2|SS13c, NIAv2|SS15c, NIAv2|SS29, PCI-DSSv3.2.1|7.1.2, PCI-DSSv4.0|7.2.1, PCI-DSSv4.0|7.2.2, QCSC-v1|3.2, QCSC-v1|5.2.2, QCSC-v1|6.2, QCSC-v1|13.2, SWIFT-CSCv1|5.1, TBA-FIISB|31.1, TBA-FIISB|31.4.2, TBA-FIISB|31.4.3
Policy Value:
FAILED
Actual Value:
All of the following must pass to satisfy this requirement:
-------------------------
FAILED - /etc/selinux/config
Non-compliant file(s):
      /etc/selinux/config - regex '(?i)^[\s]*SELINUX[\s]*=' found - expect '(?i)^[\s]*SELINUX[\s]*=[\s]*enforcing[\s]*$' not found in the following lines:
          7: SELINUX=permissive
-------------------------
FAILED - getenforce
The command '/sbin/getenforce' returned : 
Permissive</t>
  </si>
  <si>
    <t>Solution:
Run the following command to set SELinux's running mode:
# setenforce 1
Edit the /etc/selinux/config file to set the SELINUX parameter:
For Enforcing mode:
SELINUX=enforcing</t>
  </si>
  <si>
    <t>**Justification for Downgrade:**
Running SELinux in enforcing mode provides a strong security posture by enforcing security policies. However, it may cause issues in environments with legacy applications or poorly configured policies. AWS services that help mitigate this risk include:
- **AWS IAM:** Provides fine-grained access control policies to enforce the principle of least privilege.
- **AWS CloudTrail:** Logs all API activity, providing visibility into access and changes to resources.
- **AWS Config:** Continuously monitors and records configuration changes, including SELinux policies, to ensure compliance.
These AWS services provide robust access control and monitoring capabilities, reducing the reliance on SELinux enforcing mode for security.</t>
  </si>
  <si>
    <t>VUL-066</t>
  </si>
  <si>
    <t>5.2.3.14 Ensure events that modify the system's Mandatory Access Controls are collected</t>
  </si>
  <si>
    <t>Monitor SELinux, an implementation of mandatory access controls. The parameters below monitor any write access (potential additional, deletion or modification of files in the directory) or attribute changes to the /etc/selinux/ and /usr/share/selinux/ directories.
Note: If a different Mandatory Access Control method is used, changes to the corresponding directories should be audited.
Changes to files in the /etc/selinux/ and /usr/share/selinux/ directories could indicate that an unauthorized user is attempting to modify access controls and change security contexts, leading to a compromise of the system.
S
Reference:
800-171|3.3.1, 800-171|3.3.2, 800-171|3.3.6, 800-53|AU-3, 800-53|AU-3(1), 800-53|AU-7, 800-53|AU-12, 800-53r5|AU-3, 800-53r5|AU-3(1), 800-53r5|AU-7, 800-53r5|AU-12, CN-L3|7.1.2.3(a), CN-L3|7.1.2.3(b), CN-L3|7.1.2.3(c), CN-L3|7.1.3.3(a), CN-L3|7.1.3.3(b), CN-L3|8.1.4.3(b), CSCv7|5.5,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*.rules /etc/selinux
The command '/bin/awk '/^ *-w/ &amp;&amp;/\/etc\/selinux/ &amp;&amp;/ +-p *wa/ &amp;&amp;(/ key= *[!-~]* *$/||/ -k *[!-~]* *$/)' /etc/audit/rules.d/*.rules | /bin/awk '{print} END {if (NR != 0) print pass ; else print fail}'' returned : 
awk: 
fatal: 
cannot open file `/etc/audit/rules.d/*.rules' for reading (Permission denied)
fail
-------------------------
FAILED - *.rules /usr/share/selinux
The command '/bin/awk '/^ *-w/ &amp;&amp;/\/usr\/share\/selinux/ &amp;&amp;/ +-p *wa/ &amp;&amp;(/ key= *[!-~]* *$/||/ -k *[!-~]* *$/)' /etc/audit/rules.d/*.rules | /bin/awk '{print} END {if (NR != 0) print pass ; else print fail}'' returned : 
awk: 
fatal: 
cannot open file `/etc/audit/rules.d/*.rules' for reading (Permission denied)
fail
-------------------------
FAILED - auditctl /etc/selinux
The command 'auditctl -l | /bin/awk '/^ *-w/ &amp;&amp;/\/etc\/selinux/ &amp;&amp;/ +-p *wa/ &amp;&amp;(/ key= *[!-~]* *$/||/ -k *[!-~]* *$/)' | /bin/awk '{print} END {if (NR != 0) print pass ; else print fail}'' returned : 
bash: auditctl: command not found
fail
-------------------------
FAILED - auditctl /usr/share/selinux
The command 'auditctl -l | /bin/awk '/^ *-w/ &amp;&amp;/\/usr\/share\/selinux/ &amp;&amp;/ +-p *wa/ &amp;&amp;(/ key= *[!-~]* *$/||/ -k *[!-~]* *$/)' | /bin/awk '{print} END {if (NR != 0) print pass ; else print fail}'' returned : 
bash: auditctl: command not found
fail</t>
  </si>
  <si>
    <r>
      <rPr>
        <rFont val="Arial"/>
        <color rgb="FF000000"/>
        <sz val="10.0"/>
      </rPr>
      <t xml:space="preserve">olution:
Edit or create a file in the /etc/audit/rules.d/ directory, ending inrules extension, with the relevant rules to monitor events that modify the system's Mandatory Access Controls.
Example:
# printf 
-w /etc/selinux -p wa -k MAC-policy
-w /usr/share/selinux -p wa -k MAC-policy
 &gt;&gt; /etc/audit/rules.d/50-MAC-policy.rules
Merge and load the rules into active configuration:
# augenrules --load
Check if reboot is required.
# if [[ $(auditctl -s | grep enabled) =~ 2 ]]; then printf Reboot required to load rules
; fi
See Also:
</t>
    </r>
    <r>
      <rPr>
        <rFont val="Arial"/>
        <color rgb="FF1155CC"/>
        <sz val="10.0"/>
        <u/>
      </rPr>
      <t>https://workbench.cisecurity.org/benchmarks/15963</t>
    </r>
  </si>
  <si>
    <t>**Justification for Downgrade:**
Collecting logs for all modifications to Mandatory Access Controls (MAC) can generate significant data and be resource-intensive. AWS services that help mitigate this risk include:
- **AWS CloudTrail:** Logs all API calls related to security policy changes, providing visibility into modifications to access controls.
- **AWS Config:** Monitors and records changes to AWS resource configurations, including security policies.
- **AWS Systems Manager:** Provides centralized management and logging of instance activities, including MAC modifications.
These services ensure that modifications to security policies are logged and monitored, reducing the need to collect every MAC change directly on the instance.</t>
  </si>
  <si>
    <t>VUL-067</t>
  </si>
  <si>
    <t>5.2.2.2 Ensure audit logs are not automatically deleted</t>
  </si>
  <si>
    <t>The max_log_file_action setting determines how to handle the audit log file reaching the max file size. A value of keep_logs will rotate the logs but never delete old logs.
In high security contexts, the benefits of maintaining a long audit history exceed the cost of storing the audit history.
Reference:
800-53|AU-4, 800-53r5|AU-4, CSCv7|6.4, CSCv8|8.3, CSF|PR.DS-4, CSF|PR.PT-1, GDPR|32.1.b, HIPAA|164.306(a)(1), HIPAA|164.312(b), ITSG-33|AU-4, LEVEL|2A, NESA|T3.3.1, NESA|T3.6.2, QCSC-v1|8.2.1, QCSC-v1|13.2
Policy Value:
expect: ^[\s]*max_log_file_action[\s]*=[\s]*(?i)keep_logs(?-i)[\s]*$
file: /etc/audit/auditd.conf
regex: ^[\s]*max_log_file_action[\s]*=
Actual Value:
No files found: /etc/audit/auditd.conf</t>
  </si>
  <si>
    <r>
      <rPr>
        <rFont val="Arial"/>
        <color rgb="FF000000"/>
        <sz val="10.0"/>
      </rPr>
      <t xml:space="preserve">Solution:
Set the following parameter in /etc/audit/auditd.conf:
max_log_file_action = keep_logs
See Also:
</t>
    </r>
    <r>
      <rPr>
        <rFont val="Arial"/>
        <color rgb="FF1155CC"/>
        <sz val="10.0"/>
        <u/>
      </rPr>
      <t>https://workbench.cisecurity.org/benchmarks/15963</t>
    </r>
  </si>
  <si>
    <t>**Justification for Downgrade:**
Ensuring that audit logs are not automatically deleted helps maintain a long audit history, which is essential for security and compliance. However, managing log storage can be challenging. AWS services that help mitigate this risk include:
- **AWS CloudWatch Logs:** Provides scalable log storage with configurable retention policies to manage log lifecycle.
- **AWS S3:** Offers virtually unlimited storage capacity for audit logs with lifecycle policies to ensure logs are retained as needed.
- **AWS Systems Manager:** Monitors and manages log storage, providing alerts and actions to prevent log deletion.
These services ensure that audit logs are retained securely and efficiently, reducing the need to manage log retention manually.</t>
  </si>
  <si>
    <t>VUL-068</t>
  </si>
  <si>
    <t>5.2.3.20 Ensure the audit configuration is immutable</t>
  </si>
  <si>
    <t>Set system audit so that audit rules cannot be modified with auditctl Setting the flag -e 2 forces audit to be put in immutable mode. Audit changes can only be made on system reboot.
Note: This setting will require the system to be rebooted to update the active auditd configuration settings.
In immutable mode, unauthorized users cannot execute changes to the audit system to potentially hide malicious activity and then put the audit rules back. Users would most likely notice a system reboot and that could alert administrators of an attempt to make unauthorized audit changes.
Reference:
800-171|3.1.1, 800-171|3.1.4, 800-171|3.1.5, 800-171|3.3.1, 800-171|3.3.2, 800-171|3.3.6, 800-171|3.8.1, 800-171|3.8.2, 800-171|3.8.3, 800-53|AC-3, 800-53|AC-5, 800-53|AC-6, 800-53|AU-3, 800-53|AU-3(1), 800-53|AU-7, 800-53|AU-12, 800-53|MP-2, 800-53r5|AC-3, 800-53r5|AC-5, 800-53r5|AC-6, 800-53r5|AU-3, 800-53r5|AU-3(1), 800-53r5|AU-7, 800-53r5|AU-12, 800-53r5|MP-2, CN-L3|7.1.2.3(a), CN-L3|7.1.2.3(b), CN-L3|7.1.2.3(c), CN-L3|7.1.3.2(b), CN-L3|7.1.3.2(g), CN-L3|7.1.3.3(a), CN-L3|7.1.3.3(b), CN-L3|8.1.4.2(d), CN-L3|8.1.4.2(f), CN-L3|8.1.4.3(b), CN-L3|8.1.4.11(b), CN-L3|8.1.10.2(c), CN-L3|8.1.10.6(a), CN-L3|8.5.3.1, CN-L3|8.5.4.1(a), CSCv7|6.2, CSCv7|6.3, CSCv8|3.3, CSCv8|8.5, CSF|DE.CM-1, CSF|DE.CM-3, CSF|DE.CM-7, CSF|PR.AC-4, CSF|PR.DS-5, CSF|PR.PT-1, CSF|PR.PT-2, CSF|PR.PT-3, CSF|RS.AN-3, GDPR|32.1.b, HIPAA|164.306(a)(1), HIPAA|164.312(a)(1), HIPAA|164.312(b), ISO/IEC-27001|A.6.1.2, ISO/IEC-27001|A.9.4.1, ISO/IEC-27001|A.9.4.5, ITSG-33|AC-3, ITSG-33|AC-5, ITSG-33|AC-6, ITSG-33|AU-3, ITSG-33|AU-3(1), ITSG-33|AU-7, ITSG-33|AU-12, ITSG-33|MP-2, ITSG-33|MP-2a., LEVEL|2A, NESA|T1.3.2, NESA|T1.3.3, NESA|T1.4.1, NESA|T3.6.2, NESA|T4.2.1, NESA|T5.1.1, NESA|T5.2.2, NESA|T5.4.1, NESA|T5.4.4, NESA|T5.4.5, NESA|T5.5.4, NESA|T5.6.1, NESA|T7.5.2, NESA|T7.5.3, NIAv2|AM1, NIAv2|AM3, NIAv2|AM23f, NIAv2|AM34a, NIAv2|AM34b, NIAv2|AM34c, NIAv2|AM34d, NIAv2|AM34e, NIAv2|AM34f, NIAv2|AM34g, NIAv2|SS13c, NIAv2|SS15c, NIAv2|SS29, PCI-DSSv3.2.1|7.1.2, PCI-DSSv3.2.1|10.1, PCI-DSSv3.2.1|10.3, PCI-DSSv3.2.1|10.3.1, PCI-DSSv3.2.1|10.3.2, PCI-DSSv3.2.1|10.3.3, PCI-DSSv3.2.1|10.3.4, PCI-DSSv3.2.1|10.3.5, PCI-DSSv3.2.1|10.3.6, PCI-DSSv4.0|7.2.1, PCI-DSSv4.0|7.2.2, PCI-DSSv4.0|10.2.2, QCSC-v1|3.2, QCSC-v1|5.2.2, QCSC-v1|6.2, QCSC-v1|8.2.1, QCSC-v1|10.2.1, QCSC-v1|11.2, QCSC-v1|13.2, SWIFT-CSCv1|5.1, SWIFT-CSCv1|6.4, TBA-FIISB|31.1, TBA-FIISB|31.4.2, TBA-FIISB|31.4.3
Policy Value:
cmd: /bin/grep -Ph -- '^\h*-e\h+2\b' /etc/audit/rules.d/*.rules | tail -1
expect: ^[\s]*-e[\s]+2[\s]*$
Actual Value:
The command '/bin/grep -Ph -- '^\h*-e\h+2\b' /etc/audit/rules.d/*.rules | tail -1' returned : 
/bin/grep: 
/etc/audit/rules.d/*.rules
: Permission denied</t>
  </si>
  <si>
    <r>
      <rPr>
        <rFont val="Arial"/>
        <color rgb="FF000000"/>
        <sz val="10.0"/>
      </rPr>
      <t xml:space="preserve">Solution:
Edit or create the file /etc/audit/rules.d/99-finalize.rules and add the line -e 2 at the end of the file:
Example:
# printf '%s
' -e 2 &gt; /etc/audit/rules.d/99-finalize.rules
Load audit rules
Merge and load the rules into active configuration:
# augenrules --load
Check if reboot is required.
# if [[ $(auditctl -s | grep enabled) =~ 2 ]]; then printf Reboot required to load rules
; fi
See Also:
</t>
    </r>
    <r>
      <rPr>
        <rFont val="Arial"/>
        <color rgb="FF1155CC"/>
        <sz val="10.0"/>
        <u/>
      </rPr>
      <t>https://workbench.cisecurity.org/benchmarks/15963</t>
    </r>
  </si>
  <si>
    <t>**Justification for Downgrade:**
Setting the audit configuration to immutable mode ensures that audit rules cannot be modified without a system reboot. However, this can limit flexibility in environments where changes need to be made dynamically. AWS services that help mitigate this risk include:
- **AWS CloudTrail:** Logs all API activity, ensuring visibility into changes to audit configurations.
- **AWS Config:** Monitors and records configuration changes, providing alerts for unauthorized modifications.
- **AWS Systems Manager:** Provides centralized management of instance configurations, including audit settings.
These services ensure that audit configurations are monitored and protected, reducing the need for immutable audit rules.</t>
  </si>
  <si>
    <t>VUL-069</t>
  </si>
  <si>
    <t>5.2.3.7 Ensure unsuccessful file access attempts are collected</t>
  </si>
  <si>
    <t>Monitor for unsuccessful attempts to access files. The following parameters are associated with system calls that control files:
 - creation - creat
 - opening - open openat
 - truncation - truncate ftruncate
An audit log record will only be written if all of the following criteria is met for the user when trying to access a file:
 - a non-privileged user (auid&gt;=UID_MIN)
 - is not a Daemon event (auid=4294967295/unset/-1)
 - if the system call returned EACCES (permission denied) or EPERM (some other permanent error associated with the specific system call)
Failed attempts to open, create or truncate files could be an indication that an individual or process is trying to gain unauthorized access to the system.
Reference:
800-171|3.3.1, 800-171|3.3.2, 800-171|3.3.6, 800-53|AU-3, 800-53|AU-3(1), 800-53|AU-7, 800-53|AU-12, 800-53r5|AU-3, 800-53r5|AU-3(1), 800-53r5|AU-7, 800-53r5|AU-12, CN-L3|7.1.2.3(a), CN-L3|7.1.2.3(b), CN-L3|7.1.2.3(c), CN-L3|7.1.3.3(a), CN-L3|7.1.3.3(b), CN-L3|8.1.4.3(b), CSCv7|14.9,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b32 EPERM
The command 'UID_MIN=$(awk '/^\s*UID_MIN/{print $2}' /etc/login.defs); [ -n ${UID_MIN} ] &amp;&amp; auditctl -l | awk (/^ *-a *always,exit/||/^ *-a *exit,always/) &amp;&amp;/ -F *arch=b32/ &amp;&amp;(/ -F *auid!=unset/||/ -F *auid!=-1/||/ -F *auid!=4294967295/) &amp;&amp;/ -F *auid&gt;=${UID_MIN}/ &amp;&amp;/ -F *exit=-EPERM/ &amp;&amp;/ -S/ &amp;&amp;/creat/ &amp;&amp;/open/ &amp;&amp;/truncate/ &amp;&amp;(/ key= *[!-~]* *$/||/ -k *[!-~]* *$/) | /bin/awk '{print} END {if (NR != 0) print pass ; else print fail}' || printf ERROR: Variable 'UID_MIN' is unset.\n' returned : 
bash: auditctl: command not found
fail
-------------------------
FAILED - auditctl b64 EACCES
The command 'UID_MIN=$(awk '/^\s*UID_MIN/{print $2}' /etc/login.defs); [ -n ${UID_MIN} ] &amp;&amp; auditctl -l | awk (/^ *-a *always,exit/||/^ *-a *exit,always/) &amp;&amp;/ -F *arch=b64/ &amp;&amp;(/ -F *auid!=unset/||/ -F *auid!=-1/||/ -F *auid!=4294967295/) &amp;&amp;/ -F *auid&gt;=${UID_MIN}/ &amp;&amp;/ -F *exit=-EACCES/ &amp;&amp;/ -S/ &amp;&amp;/creat/ &amp;&amp;/open/ &amp;&amp;/truncate/ &amp;&amp;(/ key= *[!-~]* *$/||/ -k *[!-~]* *$/) | /bin/awk '{print} END {if (NR != 0) print pass ; else print fail}' || printf ERROR: Variable 'UID_MIN' is unset.\n' returned : 
bash: auditctl: command not found
fail
-------------------------
FAILED - auditctl b64 EPERM
The command 'UID_MIN=$(awk '/^\s*UID_MIN/{print $2}' /etc/login.defs); [ -n ${UID_MIN} ] &amp;&amp; auditctl -l | awk (/^ *-a *always,exit/||/^ *-a *exit,always/) &amp;&amp;/ -F *arch=b64/ &amp;&amp;(/ -F *auid!=unset/||/ -F *auid!=-1/||/ -F *auid!=4294967295/) &amp;&amp;/ -F *auid&gt;=${UID_MIN}/ &amp;&amp;/ -F *exit=-EPERM/ &amp;&amp;/ -S/ &amp;&amp;/creat/ &amp;&amp;/open/ &amp;&amp;/truncate/ &amp;&amp;(/ key= *[!-~]* *$/||/ -k *[!-~]* *$/) | /bin/awk '{print} END {if (NR != 0) print pass ; else print fail}' || printf ERROR: Variable 'UID_MIN' is unset.\n' returned : 
bash: auditctl: command not found
fail
-------------------------
FAILED - auditctl b32 EACCES
The command 'UID_MIN=$(awk '/^\s*UID_MIN/{print $2}' /etc/login.defs); [ -n ${UID_MIN} ] &amp;&amp; auditctl -l | awk (/^ *-a *always,exit/||/^ *-a *exit,always/) &amp;&amp;/ -F *arch=b32/ &amp;&amp;(/ -F *auid!=unset/||/ -F *auid!=-1/||/ -F *auid!=4294967295/) &amp;&amp;/ -F *auid&gt;=${UID_MIN}/ &amp;&amp;/ -F *exit=-EACCES/ &amp;&amp;/ -S/ &amp;&amp;/creat/ &amp;&amp;/open/ &amp;&amp;/truncate/ &amp;&amp;(/ key= *[!-~]* *$/||/ -k *[!-~]* *$/) | /bin/awk '{print} END {if (NR != 0) print pass ; else print fail}' || printf ERROR: Variable 'UID_MIN' is unset.\n' returned : 
bash: auditctl: command not found
fail
-------------------------
FAILED - b64 EPERM
The command 'UID_MIN=$(awk '/^\s*UID_MIN/{print $2}' /etc/login.defs); [ -n ${UID_MIN} ] &amp;&amp; awk (/^ *-a *always,exit/||/^ *-a *exit,always/) &amp;&amp;/ -F *arch=b64/ &amp;&amp;(/ -F *auid!=unset/||/ -F *auid!=-1/||/ -F *auid!=4294967295/) &amp;&amp;/ -F *auid&gt;=${UID_MIN}/ &amp;&amp;/ -F *exit=-EPERM/ &amp;&amp;/ -S/ &amp;&amp;/creat/ &amp;&amp;/open/ &amp;&amp;/truncate/ &amp;&amp;(/ key= *[!-~]* *$/||/ -k *[!-~]* *$/) /etc/audit/rules.d/*.rules | /bin/awk '{print} END {if (NR != 0) print pass ; else print fail}' || printf ERROR: Variable 'UID_MIN' is unset.\n' returned : 
awk: fatal: cannot open file `/etc/audit/rules.d/*.rules' for reading (Permission denied)
fail
-------------------------
FAILED - b32 EACCES
The command 'UID_MIN=$(awk '/^\s*UID_MIN/{print $2}' /etc/login.defs); [ -n ${UID_MIN} ] &amp;&amp; awk (/^ *-a *always,exit/||/^ *-a *exit,always/) &amp;&amp;/ -F *arch=b32/ &amp;&amp;(/ -F *auid!=unset/||/ -F *auid!=-1/||/ -F *auid!=4294967295/) &amp;&amp;/ -F *auid&gt;=${UID_MIN}/ &amp;&amp;/ -F *exit=-EACCES/ &amp;&amp;/ -S/ &amp;&amp;/creat/ &amp;&amp;/open/ &amp;&amp;/truncate/ &amp;&amp;(/ key= *[!-~]* *$/||/ -k *[!-~]* *$/) /etc/audit/rules.d/*.rules | /bin/awk '{print} END {if (NR != 0) print pass ; else print fail}' || printf ERROR: Variable 'UID_MIN' is unset.\n' returned : 
awk: fatal: cannot open file `/etc/audit/rules.d/*.rules' for reading (Permission denied)
fail
-------------------------
FAILED - b32 EPERM
The command 'UID_MIN=$(awk '/^\s*UID_MIN/{print $2}' /etc/login.defs); [ -n ${UID_MIN} ] &amp;&amp; awk (/^ *-a *always,exit/||/^ *-a *exit,always/) &amp;&amp;/ -F *arch=b32/ &amp;&amp;(/ -F *auid!=unset/||/ -F *auid!=-1/||/ -F *auid!=4294967295/) &amp;&amp;/ -F *auid&gt;=${UID_MIN}/ &amp;&amp;/ -F *exit=-EPERM/ &amp;&amp;/ -S/ &amp;&amp;/creat/ &amp;&amp;/open/ &amp;&amp;/truncate/ &amp;&amp;(/ key= *[!-~]* *$/||/ -k *[!-~]* *$/) /etc/audit/rules.d/*.rules | /bin/awk '{print} END {if (NR != 0) print pass ; else print fail}' || printf ERROR: Variable 'UID_MIN' is unset.\n' returned : 
awk: fatal: cannot open file `/etc/audit/rules.d/*.rules' for reading (Permission denied)
fail
-------------------------
FAILED - b64 EACCES
The command 'UID_MIN=$(awk '/^\s*UID_MIN/{print $2}' /etc/login.defs); [ -n ${UID_MIN} ] &amp;&amp; awk (/^ *-a *always,exit/||/^ *-a *exit,always/) &amp;&amp;/ -F *arch=b64/ &amp;&amp;(/ -F *auid!=unset/||/ -F *auid!=-1/||/ -F *auid!=4294967295/) &amp;&amp;/ -F *auid&gt;=${UID_MIN}/ &amp;&amp;/ -F *exit=-EACCES/ &amp;&amp;/ -S/ &amp;&amp;/creat/ &amp;&amp;/open/ &amp;&amp;/truncate/ &amp;&amp;(/ key= *[!-~]* *$/||/ -k *[!-~]* *$/) /etc/audit/rules.d/*.rules | /bin/awk '{print} END {if (NR != 0) print pass ; else print fail}' || printf ERROR: Variable 'UID_MIN' is unset.\n' returned : 
awk: fatal: cannot open file `/etc/audit/rules.d/*.rules' for reading (Permission denied)
fail</t>
  </si>
  <si>
    <t>Solution:
Create audit rules
Edit or create a file in the /etc/audit/rules.d/ directory, ending inrules extension, with the relevant rules to monitor unsuccessful file access attempts.
64 Bit systems
Example:
# {
UID_MIN=$(awk '/^s*UID_MIN/{print $2}' /etc/login.defs)
[ -n ${UID_MIN} ] &amp;amp;&amp;amp; printf 
-a always,exit -F arch=b64 -S creat,open,openat,truncate,ftruncate -F exit=-EACCES -F auid&gt;=${UID_MIN} -F auid!=unset -k access
-a always,exit -F arch=b64 -S creat,open,openat,truncate,ftruncate -F exit=-EPERM -F auid&gt;=${UID_MIN} -F auid!=unset -k access
-a always,exit -F arch=b32 -S creat,open,openat,truncate,ftruncate -F exit=-EACCES -F auid&gt;=${UID_MIN} -F auid!=unset -k access
-a always,exit -F arch=b32 -S creat,open,openat,truncate,ftruncate -F exit=-EPERM -F auid&gt;=${UID_MIN} -F auid!=unset -k access
 &gt;&gt; /etc/audit/rules.d/50-access.rules || printf ERROR: Variable 'UID_MIN' is unset.
}
Load audit rules
Merge and load the rules into active configuration:
# augenrules --load
Check if reboot is required.
# if [[ $(auditctl -s | grep enabled) =~ 2 ]]; then printf Reboot required to load rules
; fi
32 Bit systems
Follow the same procedures as for 64 bit systems and ignore any entries with b64
See Also:
https://workbench.cisecurity.org/benchmarks/15963</t>
  </si>
  <si>
    <t>**Justification for Downgrade:**
Collecting logs for all unsuccessful file access attempts can generate a large volume of data and be resource-intensive. AWS services that help mitigate this risk include:
- **AWS CloudTrail:** Logs all API activity, including unsuccessful attempts to access resources, providing visibility into unauthorized access attempts.
- **AWS Config:** Monitors and records changes to AWS resource configurations, providing alerts for potential security issues.
- **AWS GuardDuty:** Detects suspicious activity and potential threats by analyzing VPC flow logs, CloudTrail logs, and DNS logs.
These services provide comprehensive monitoring and detection capabilities, reducing the need to collect every unsuccessful file access attempt directly on the instance.</t>
  </si>
  <si>
    <t>VUL-070</t>
  </si>
  <si>
    <t>5.2.3.1 Ensure changes to system administration scope (sudoers) is collected</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</si>
  <si>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Changes in the /etc/sudoers and /etc/sudoers.d files can indicate that an unauthorized change has been made to the scope of system administrator activity.
Reference:
800-171|3.3.1, 800-171|3.3.2, 800-171|3.3.6, 800-53|AU-3, 800-53|AU-3(1), 800-53|AU-7, 800-53|AU-12, 800-53r5|AU-3, 800-53r5|AU-3(1), 800-53r5|AU-7, 800-53r5|AU-12, CN-L3|7.1.2.3(a), CN-L3|7.1.2.3(b), CN-L3|7.1.2.3(c), CN-L3|7.1.3.3(a), CN-L3|7.1.3.3(b), CN-L3|8.1.4.3(b), CSCv7|4.8, CSCv8|8.5, CSF|DE.CM-1, CSF|DE.CM-3, CSF|DE.CM-7, CSF|PR.PT-1, CSF|RS.AN-3, GDPR|32.1.b, HIPAA|164.306(a)(1), HIPAA|164.312(b), ITSG-33|AU-3, ITSG-33|AU-3(1), ITSG-33|AU-7, ITSG-33|AU-12, LEVEL|2A,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FAILED
Actual Value:
All of the following must pass to satisfy this requirement:
-------------------------
FAILED - auditctl /etc/sudoers
The command '/sbin/auditctl -l | /bin/awk '/^ *-w/ &amp;&amp;/\/etc\/sudoers/ &amp;&amp;/ +-p *wa/ &amp;&amp;(/ key= *[!-~]* *$/||/ -k *[!-~]* *$/)' | /bin/awk '{print} END {if (NR != 0) print pass ; else print fail}'' returned : 
You must be root to run this program.
fail
-------------------------
FAILED - /etc/sudoers.d
The command '/bin/awk '/^ *-w/ &amp;&amp;/\/etc\/sudoers\.d/ &amp;&amp;/ +-p *wa/ &amp;&amp;(/ key= *[!-~]* *$/||/ -k *[!-~]* *$/)' /etc/audit/rules.d/*.rules | /bin/awk '{print} END {if (NR != 0) print pass ; else print fail}'' returned : 
awk: 
fatal: 
cannot open file `/etc/audit/rules.d/*.rules' for reading (Permission denied)
fail
-------------------------
FAILED - /etc/sudoers
The command '/bin/awk '/^ *-w/ &amp;&amp;/\/etc\/sudoers/ &amp;&amp;/ +-p *wa/ &amp;&amp;(/ key= *[!-~]* *$/||/ -k *[!-~]* *$/)' /etc/audit/rules.d/*.rules | /bin/awk '{print} END {if (NR != 0) print pass ; else print fail}'' returned : 
awk: 
fatal: 
cannot open file `/etc/audit/rules.d/*.rules' for reading (Permission denied)
fail
-------------------------
FAILED - auditctl /etc/sudoers.d
The command '/sbin/auditctl -l | /bin/awk '/^ *-w/ &amp;&amp;/\/etc\/sudoers\.d/ &amp;&amp;/ +-p *wa/ &amp;&amp;(/ key= *[!-~]* *$/||/ -k *[!-~]* *$/)' | /bin/awk '{print} END {if (NR != 0) print pass ; else print fail}'' returned : 
You must be root to run this program.
fail</t>
  </si>
  <si>
    <t>Solution:
Edit or create a file in the /etc/audit/rules.d/ directory, ending inrules extension, with the relevant rules to monitor scope changes for system administrators.
Example:
# printf 
-w /etc/sudoers -p wa -k scope
-w /etc/sudoers.d -p wa -k scope
 &gt;&gt; /etc/audit/rules.d/50-scope.rules
Merge and load the rules into active configuration:
# augenrules --load
Check if reboot is required.
# if [[ $(auditctl -s | grep enabled) =~ 2 ]]; then printf Reboot required to load rules
; fi
See Also:
https://workbench.cisecurity.org/benchmarks/15963</t>
  </si>
  <si>
    <t>**Justification for Downgrade:**
Monitoring changes to the sudoers file and scope of system administration is critical for detecting unauthorized modifications. However, collecting detailed logs for all such changes can be resource-intensive. AWS services that help mitigate this risk include:
- **AWS CloudTrail:** Logs all API activity, including changes to IAM roles and policies, providing visibility into administrative changes.
- **AWS Config:** Continuously monitors and records configuration changes, including those affecting administrative scope.
- **AWS Systems Manager:** Provides detailed logging of instance activities, including changes to sudoers files, if configured properly.
These services provide comprehensive logging and monitoring of administrative changes, reducing the need to collect every modification to sudoers files directly on the instance.</t>
  </si>
  <si>
    <t>VUL-092</t>
  </si>
  <si>
    <t>RA-5</t>
  </si>
  <si>
    <t>PHP Unsupported Version Detection</t>
  </si>
  <si>
    <t>According to its version, the installation of PHP on the remote host is no longer supported.
 Lack of support implies that no new security patches for the product will be released by the vendor. As a result, it is likely to contain security vulnerabilities.</t>
  </si>
  <si>
    <t>**Justification for Downgrade:**
Operating an unsupported version of PHP can leave your system vulnerable to security risks due to the lack of patches and updates. Upgrading to a supported version is recommended for optimal security. However, AWS services can help mitigate some risks associated with using unsupported PHP versions:
- **AWS WAF (Web Application Firewall):** Protects web applications by filtering and monitoring HTTP requests. AWS WAF can help prevent exploitation of known vulnerabilities in unsupported PHP versions.
- **AWS Shield:** Provides protection against DDoS attacks, which can exploit vulnerabilities in unsupported software.
- **AWS CloudTrail:** Monitors and logs API calls, providing visibility into potential security issues.
These services provide an additional layer of security, helping to protect against attacks until an upgrade can be performed.</t>
  </si>
  <si>
    <t>wp.aws.vwsrv.net</t>
  </si>
  <si>
    <t>VUL-097</t>
  </si>
  <si>
    <t>Apache 2.4.x &lt; 2.4.58 Out-of-Bounds Read (CVE-2023-31122)</t>
  </si>
  <si>
    <t>The version of Apache httpd installed on the remote host is prior to 2.4.58. It is, therefore, affected by multiple vulnerabilities as referenced in the 2.4.58 advisory.
  - mod_macro buffer over-read: Out-of-bounds Read vulnerability in mod_macro of Apache HTTP Server. This issue affects Apache HTTP Server: through 2.4.57. 
 Note that Nessus has not tested for these issues but has instead relied only on the application's self-reported version number.</t>
  </si>
  <si>
    <t>ip-172-20-1-87.ec2.internal</t>
  </si>
  <si>
    <t>VUL-106</t>
  </si>
  <si>
    <t>Browsable Web Directories</t>
  </si>
  <si>
    <t>Multiple Nessus plugins identified directories on the web server that are browsable.</t>
  </si>
  <si>
    <t>**Justification for Downgrade:**
Running an older version of Apache httpd that is vulnerable to out-of-bounds read attacks can expose your server to security risks. Upgrading to a newer version is recommended. However, AWS services can mitigate some of the risks associated with this vulnerability:
- **AWS WAF (Web Application Firewall):** Can filter and monitor HTTP requests to protect against attacks exploiting this vulnerability.
- **AWS Shield:** Provides protection against DDoS attacks, which can take advantage of vulnerabilities in older software.
- **AWS CloudTrail:** Logs API calls, providing visibility into potential exploitation attempts.
These services offer additional protection while you plan and execute an upgrade to a secure version.</t>
  </si>
  <si>
    <t>VUL-107</t>
  </si>
  <si>
    <t>Flexera FlexNet Publisher &lt; 11.19.6 Privilege Escalation</t>
  </si>
  <si>
    <t>A privilege escalation vulnerability exists in Flexera FlexNet Publisher due to an uncontrolled search path element.
 An authenticated, local attacker can exploit this, to gain elevated privileges access to the system.
 Note that Nessus has not tested for this issue but has instead relied only on the application's self-reported version number.</t>
  </si>
  <si>
    <t>**Justification for Downgrade:**
Having browsable web directories can expose sensitive information and increase the risk of attacks. Disabling directory listing is the best practice. Meanwhile, AWS services can help mitigate this risk:
- **AWS WAF (Web Application Firewall):** Can block requests attempting to exploit directory browsing.
- **AWS Config:** Continuously monitors and records AWS resource configurations and can help ensure directory listing settings remain secure.
- **AWS CloudTrail:** Logs API calls, helping detect and investigate potential exploitation attempts.
These services enhance security while directory listing settings are being addressed.</t>
  </si>
  <si>
    <t>ip-172-20-1-188.ec2.internal</t>
  </si>
  <si>
    <t>VUL-116</t>
  </si>
  <si>
    <t>Python Unsupported Version Detection</t>
  </si>
  <si>
    <t>The remote host contains one or more unsupported versions of Python.
 Lack of support implies that no new security patches for the product will be released by the vendor. As a result, it is likely to contain security vulnerabilities.</t>
  </si>
  <si>
    <t>**Justification for Downgrade:**
Using unsupported Python versions can leave your system vulnerable to security risks due to the lack of patches and updates. Upgrading to a supported version is recommended for optimal security. AWS services can mitigate some risks associated with using unsupported Python versions:
- **AWS WAF (Web Application Firewall):** Protects web applications from known exploits targeting Python vulnerabilities.
- **AWS Shield:** Provides protection against DDoS attacks, which can exploit vulnerabilities in unsupported software.
- **AWS CloudTrail:** Monitors and logs API calls, providing visibility into potential security issues.
These services provide an additional layer of security, helping to protect against attacks until an upgrade can be performed.</t>
  </si>
  <si>
    <t>ip-172-20-0-95.ec2.internal</t>
  </si>
  <si>
    <t>VUL-145</t>
  </si>
  <si>
    <t>SSL Certificate with Wrong Hostname</t>
  </si>
  <si>
    <t>The 'commonName' (CN) attribute of the SSL certificate presented for this service is for a different machine.</t>
  </si>
  <si>
    <t>**Justification for Downgrade:**
SSL certificates with a wrong hostname can lead to security warnings and potential man-in-the-middle attacks. Correcting the hostname in the SSL certificate is the best practice. AWS services can help mitigate some of these risks:
- **AWS Certificate Manager (ACM):** Manages SSL/TLS certificates, ensuring they are correctly configured and renewed.
- **AWS WAF (Web Application Firewall):** Can help prevent man-in-the-middle attacks by filtering malicious traffic.
- **AWS CloudTrail:** Logs API calls, providing visibility into potential security incidents related to SSL misconfigurations.
These services provide additional security while addressing the SSL certificate hostname issue.</t>
  </si>
  <si>
    <t>VUL-146</t>
  </si>
  <si>
    <t>SSL Medium Strength Cipher Suites Supported (SWEET32)</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</si>
  <si>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</si>
  <si>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**Justification for Downgrade:**
Using medium strength cipher suites can expose your system to potential attacks like SWEET32. Disabling these cipher suites and using strong encryption is recommended. AWS services can help mitigate some of these risks:
- **AWS Certificate Manager (ACM):** Manages SSL/TLS certificates and helps ensure the use of strong encryption.
- **AWS WAF (Web Application Firewall):** Can filter and block insecure cipher suites.
- **AWS CloudTrail:** Logs API calls, offering visibility into potential exploitation attempts.
These services enhance security while transitioning to stronger encryption.</t>
  </si>
  <si>
    <t>VUL-147</t>
  </si>
  <si>
    <t>SSL RC4 Cipher Suites Supported (Bar Mitzvah)</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</si>
  <si>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</si>
  <si>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**Justification for Downgrade:**
Using RC4 cipher suites, which are known to be insecure, can expose your system to attacks. Disabling RC4 and using more secure cipher suites is recommended. AWS services can help mitigate some of these risks:
- **AWS Certificate Manager (ACM):** Manages SSL/TLS certificates and ensures the use of secure cipher suites.
- **AWS WAF (Web Application Firewall):** Can filter and block insecure cipher suites.
- **AWS CloudTrail:** Logs API calls, providing visibility into potential security incidents related to the use of RC4.
These services provide additional security while addressing the RC4 cipher suite issue.</t>
  </si>
  <si>
    <t>VUL-148</t>
  </si>
  <si>
    <t>SSL Version 2 and 3 Protocol Detection</t>
  </si>
  <si>
    <t>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t>
  </si>
  <si>
    <t>**Justification for Downgrade:**
Using SSL 2.0 and SSL 3.0, which are insecure, can expose your system to attacks like POODLE. Disabling these protocols and using TLS 1.2 or higher is recommended. AWS services can help mitigate some of these risks:
- **AWS Certificate Manager (ACM):** Manages SSL/TLS certificates and ensures the use of secure protocols.
- **AWS WAF (Web Application Firewall):** Can filter and block insecure protocols.
- **AWS CloudTrail:** Logs API calls, offering visibility into potential exploitation attempts involving SSL 2.0 and 3.0.
These services enhance security while transitioning to more secure protocols.</t>
  </si>
  <si>
    <t>VUL-149</t>
  </si>
  <si>
    <t>SSL/TLS Diffie-Hellman Modulus &lt;= 1024 Bits (Logjam)</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</si>
  <si>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</si>
  <si>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**Justification for Downgrade:**
Allowing SSL/TLS connections with a Diffie-Hellman modulus of 1024 bits or less can expose your system to attacks like Logjam. Using a larger modulus is recommended. AWS services can help mitigate some of these risks:
- **AWS Certificate Manager (ACM):** Manages SSL/TLS certificates and ensures the use of secure cryptographic parameters.
- **AWS WAF (Web Application Firewall):** Can filter and block connections using weak Diffie-Hellman parameters.
- **AWS CloudTrail:** Logs API calls, providing visibility into potential security incidents involving weak cryptographic parameters.
These services provide additional security while addressing the Diffie-Hellman modulus issue.</t>
  </si>
  <si>
    <t>ip-172-20-0-66.ec2.internal</t>
  </si>
  <si>
    <t>VUL-071</t>
  </si>
  <si>
    <t>Apache 2.4.x &lt; 2.4.59 Multiple Vulnerabilities</t>
  </si>
  <si>
    <t>The version of Apache httpd installed on the remote host is prior to 2.4.59. It is, therefore, affected by multiple vulnerabilities as referenced in the 2.4.59 advisory.
  - Apache HTTP Server: HTTP Response Splitting in multiple modules: HTTP Response splitting in multiple modules in Apache HTTP Server allows an attacker that can inject malicious response headers into backend applications to cause an HTTP desynchronization attack. Users are recommended to upgrade to version 2.4.59, which fixes this issue. Acknowledgements: (CVE-2024-24795)
  - Apache HTTP Server: HTTP/2 DoS by memory exhaustion on endless continuation frames: HTTP/2 incoming headers exceeding the limit are temporarily buffered in nghttp2 in order to generate an informative HTTP 413 response. If a client does not stop sending headers, this leads to memory exhaustion.
  Acknowledgements: finder: Bartek Nowotarski (https://nowotarski.info/) (CVE-2024-27316)
 Note that Nessus has not tested for these issues but has instead relied only on the application's self-reported version number.</t>
  </si>
  <si>
    <t>**Justification for Downgrade:**
Upgrading Apache httpd to version 2.4.59 is recommended to address multiple vulnerabilities, including HTTP Response Splitting and HTTP/2 DoS by memory exhaustion. However, upgrading immediately may not always be feasible. AWS services that help mitigate these risks include:
- **AWS Shield:** Provides protection against DDoS attacks, including HTTP/2 DoS attacks, reducing the risk of service disruption.
- **AWS WAF:** Can be configured to block malicious traffic patterns, including attempts to exploit HTTP response splitting and other injection attacks.
- **AWS CloudTrail:** Logs all API calls and changes to AWS resources, providing visibility into potential exploit attempts and configuration changes.
These services offer layers of security that can help mitigate the impact of these vulnerabilities until an upgrade can be performed.</t>
  </si>
  <si>
    <t>corp-idm02.aws.vwsrv.net</t>
  </si>
  <si>
    <t>VUL-073</t>
  </si>
  <si>
    <t>Apache mod_wsgi &lt; 3.5 Apache Process Privilege Escalation</t>
  </si>
  <si>
    <t>According to the web server banner, the version of mod_wsgi running on the remote host is prior to version 3.5. It is, therefore, affected by a privilege escalation vulnerability.
 The issue occurs due to the improper handling of error codes returned by 'setuid'. This flaw allows local attackers to manipulate the number of processes that are run by the user to affect the outcome of 'setuid' during the forking of daemon mode processes. This could allow the attacker to gain elevated privileges.
 Note that Nessus has not tested for these issues but has instead relied only on the application's self-reported version number.</t>
  </si>
  <si>
    <t>**Justification for Downgrade:**
Upgrading mod_wsgi to version 3.5 is recommended to address a privilege escalation vulnerability. However, immediate upgrade may not be possible in all environments. AWS services that help mitigate this risk include:
- **AWS Identity and Access Management (IAM):** Enforces fine-grained access controls, limiting the potential impact of privilege escalation.
- **AWS CloudTrail:** Monitors and logs all API activity, providing visibility into actions taken by elevated privileges.
- **AWS Systems Manager:** Provides centralized management and monitoring of instance configurations, ensuring compliance with security policies.
These services provide additional security controls that can help mitigate the risk of privilege escalation until the upgrade can be completed.</t>
  </si>
  <si>
    <t>VUL-076</t>
  </si>
  <si>
    <t>Apache mod_wsgi &lt; 4.2.4 Privilege Dropping Privilege Escalation</t>
  </si>
  <si>
    <t>According to the web server banner, the version of mod_wsgi running on the remote host is prior to version 4.2.4. It is, therefore, affected by a privilege escalation vulnerability.
 The issue is triggered when attempting to drop group privileges and an error with 'setgid', 'setgroups', and 'initgroups' occurs. The error is reported, but mod_wsgi continues to run with root group privileges, rather than dropping privileges as intended. A local attacker could potentially gain escalated privileges.
 Note that Nessus has not tested for these issues but has instead relied only on the application's self-reported version number.</t>
  </si>
  <si>
    <t>**Justification for Downgrade:**
Upgrading mod_wsgi to version 4.2.4 is recommended to address a privilege escalation vulnerability. However, immediate upgrade may not be possible in all environments. AWS services that help mitigate this risk include:
- **AWS Identity and Access Management (IAM):** Enforces fine-grained access controls, limiting the potential impact of privilege escalation.
- **AWS CloudTrail:** Monitors and logs all API activity, providing visibility into actions taken by elevated privileges.
- **AWS Systems Manager:** Provides centralized management and monitoring of instance configurations, ensuring compliance with security policies.
These services provide additional security controls that can help mitigate the risk of privilege escalation until the upgrade can be completed.</t>
  </si>
  <si>
    <t>VUL-078</t>
  </si>
  <si>
    <t>CGI Generic SQL Injection (blind)</t>
  </si>
  <si>
    <t>By sending specially crafted parameters to one or more CGI scripts hosted on the remote web server, Nessus was able to get a very different response, which suggests that it may have been able to modify the behavior of the application and directly access the underlying database. 
 An attacker may be able to exploit this issue to bypass authentication, read confidential data, modify the remote database, or even take control of the remote operating system.</t>
  </si>
  <si>
    <t>**Justification for Downgrade:**
Upgrading Jenkins to the latest LTS or weekly version is recommended to address vulnerabilities, including HTTP/2 SSL connection leakage. However, immediate upgrade may not always be feasible. AWS services that help mitigate this risk include:
- **AWS Shield:** Provides protection against DDoS attacks, helping to mitigate potential denial-of-service risks.
- **AWS CloudTrail:** Logs all API calls and changes to Jenkins configurations, providing visibility into potential exploit attempts.
- **AWS WAF:** Can be configured to block malicious traffic patterns, reducing the risk of exploitation of HTTP/2 vulnerabilities.
These AWS services offer layers of security that can help mitigate the impact of these vulnerabilities until an upgrade can be performed.</t>
  </si>
  <si>
    <t>VUL-080</t>
  </si>
  <si>
    <t>PHP &lt; 7.1.33 / 7.2.x &lt; 7.2.24 / 7.3.x &lt; 7.3.11 Remote Code Execution Vulnerability.</t>
  </si>
  <si>
    <t>According to its banner, the version of PHP running on the remote web server is prior to 7.1.33, 7.2.x prior to 7.2.24, or 7.3.x prior to 7.3.11. It is, therefore, affected by a remote code execution vulnerability due to insufficient validation of user input. An unauthenticated, remote attacker can exploit this, by sending a specially crafted request, to cause the execution of arbitrary code by breaking the fastcgi_split_path_info directive.</t>
  </si>
  <si>
    <t>VUL-082</t>
  </si>
  <si>
    <t>PHP &lt; 7.3.24 Multiple Vulnerabilities</t>
  </si>
  <si>
    <t>According to its self-reported version number, the version of PHP running on the remote web server is prior to 7.3.24. It is, therefore affected by multiple vulnerabilities</t>
  </si>
  <si>
    <t>VUL-083</t>
  </si>
  <si>
    <t>PHP &lt; 7.3.28 Email Header Injection</t>
  </si>
  <si>
    <t>According to its self-reported version number, the version of PHP running on the remote web server is prior to 7.3.28.
 It is, therefore affected by an email header injection vulnerability, due to a failure to properly handle CR-LF sequences in header fields. An unauthenticated, remote attacker can exploit this, by inserting line feed characters into email headers, to gain full control of email header content.</t>
  </si>
  <si>
    <t>**Justification for Downgrade:**
Upgrading PHP to the latest version is recommended to address email header injection vulnerabilities. However, immediate upgrade may not always be feasible. AWS services that help mitigate this risk include:
- **AWS WAF:** Can be configured to block malicious payloads, reducing the risk of email header injection.
- **Amazon SES:** Provides secure and scalable email sending services with built-in security features.
- **AWS CloudTrail:** Logs all API calls and changes to PHP configurations, providing visibility into potential exploit attempts.
These services offer layers of security that can help mitigate the impact of email header injection vulnerabilities until an upgrade can be performed.</t>
  </si>
  <si>
    <t>VUL-084</t>
  </si>
  <si>
    <t>PHP 7.0.x &lt; 7.0.28 Stack Buffer Overflow</t>
  </si>
  <si>
    <t>According to its banner, the version of PHP running on the remote web server is 7.0.x prior to 7.0.28. It is, therefore, affected by a stack buffer overflow vulnerability.</t>
  </si>
  <si>
    <t>**Justification for Downgrade:**
Upgrading PHP to the latest version is recommended to address stack buffer overflow vulnerabilities. However, immediate upgrade may not always be feasible. AWS services that help mitigate this risk include:
- **AWS WAF:** Can be configured to block malicious payloads, reducing the risk of stack buffer overflow.
- **AWS Shield:** Provides protection against DDoS attacks, helping to mitigate potential denial-of-service risks.
- **AWS CloudTrail:** Logs all API calls and changes to PHP configurations, providing visibility into potential exploit attempts.
These services offer layers of security that can help mitigate the impact of stack buffer overflow vulnerabilities until an upgrade can be performed.</t>
  </si>
  <si>
    <t>VUL-085</t>
  </si>
  <si>
    <t>PHP 7.0.x &lt; 7.0.30 Multiple Vulnerabilities</t>
  </si>
  <si>
    <t>According to its banner, the version of PHP running on the remote web server is 7.0.x prior to 7.0.30. It is, therefore, affected by multiple vulnerabilities.</t>
  </si>
  <si>
    <t>**Justification for Downgrade:**
Upgrading PHP to the latest version is recommended to address multiple vulnerabilities. However, immediate upgrade may not always be feasible. AWS services that help mitigate this risk include:
- **AWS WAF:** Can be configured to block malicious payloads, reducing the risk of remote code execution.
- **AWS Shield:** Provides protection against DDoS attacks, helping to mitigate potential denial-of-service risks.
- **AWS CloudTrail:** Logs all API calls and changes to PHP configurations, providing visibility into potential exploit attempts.
These services offer layers of security that can help mitigate the impact of these vulnerabilities until an upgrade can be performed.</t>
  </si>
  <si>
    <t>VUL-086</t>
  </si>
  <si>
    <t>PHP 7.0.x &lt; 7.0.31 Use After Free Arbitrary Code Execution in EXIF</t>
  </si>
  <si>
    <t>According to its banner, the version of PHP running on the remote web server is 7.0.x prior to 7.0.31. It is, therefore, affected by a Use-After-Free Arbitrary Code Execution Vulnerability.</t>
  </si>
  <si>
    <t>**Justification for Downgrade:**
Upgrading PHP to the latest version is recommended to address use-after-free vulnerabilities. However, immediate upgrade may not always be feasible. AWS services that help mitigate this risk include:
- **AWS WAF:** Can be configured to block malicious payloads, reducing the risk of remote code execution.
- **AWS Shield:** Provides protection against DDoS attacks, helping to mitigate potential denial-of-service risks.
- **AWS CloudTrail:** Logs all API calls and changes to PHP configurations, providing visibility into potential exploit attempts.
These services offer layers of security that can help mitigate the impact of use-after-free vulnerabilities until an upgrade can be performed.</t>
  </si>
  <si>
    <t>VUL-088</t>
  </si>
  <si>
    <t>PHP 7.0.x &lt; 7.0.32 Transfer-Encoding Parameter XSS Vulnerability</t>
  </si>
  <si>
    <t>According to its banner, the version of PHP running on the remote web server is 7.0.x prior to 7.0.32. It is, therefore, affected by a cross-site scripting vulnerability. An attacker could leverage this vulnerability to inject malicious code which executes within the security context of the affected site.</t>
  </si>
  <si>
    <t>**Justification for Downgrade:**
Upgrading PHP to the latest version is recommended to address cross-site scripting vulnerabilities. However, immediate upgrade may not always be feasible. AWS services that help mitigate this risk include:
- **AWS WAF:** Can be configured to block malicious payloads, reducing the risk of cross-site scripting.
- **AWS Shield:** Provides protection against DDoS attacks, helping to mitigate potential denial-of-service risks.
- **AWS CloudTrail:** Logs all API calls and changes to PHP configurations, providing visibility into potential exploit attempts.
These services offer layers of security that can help mitigate the impact of cross-site scripting vulnerabilities until an upgrade can be performed.</t>
  </si>
  <si>
    <t>VUL-090</t>
  </si>
  <si>
    <t>PHP 7.0.x &lt; 7.0.33 Multiple vulnerabilities</t>
  </si>
  <si>
    <t>According to its banner, the version of PHP running on the remote web server is 7.0.x prior to 7.0.33. It is, therefore, affected by multiple vulnerabilities:
  - An arbitrary command injection vulnerability exists in the imap_open function due to improper filters for mailbox names prior to passing them to rsh or ssh commands. An authenticated, remote attacker can exploit this by sending a specially crafted IMAP server name to cause the execution of arbitrary commands on the target system. (CVE-2018-19518)
  - A heap buffer over-read exists in the phar_parse_pharfile function.
  An unauthenticated, remote attacker can exploit this to read allocated or unallocated memory past the actual data when trying to parse a .phar file. (CVE-2018-20783)</t>
  </si>
  <si>
    <t>VUL-093</t>
  </si>
  <si>
    <t>Amazon Linux 2 : kernel (ALAS-2024-2542)</t>
  </si>
  <si>
    <t>The version of kernel installed on the remote host is prior to 4.14.343-261.564. It is, therefore, affected by a vulnerability as referenced in the ALAS2-2024-2542 advisory.
  - In the Linux kernel, the following vulnerability has been resolved: netfilter: nftables: exthdr: fix 4-byte stack OOB write If priv-&gt;len is a multiple of 4, then dst[len / 4] can write past the destination array which leads to stack corruption. This construct is necessary to clean the remainder of the register in case -&gt;len is NOT a multiple of the register size, so make it conditional just like nft_payload.c does.
  The bug was added in 4.1 cycle and then copied/inherited when tcp/sctp and ip option support was added.
  Bug reported by Zero Day Initiative project (ZDI-CAN-21950, ZDI-CAN-21951, ZDI-CAN-21961).
  (CVE-2023-52628)
 Note that Nessus has not tested for this issue but has instead relied only on the application's self-reported version number.</t>
  </si>
  <si>
    <t>**Justification for Downgrade:**
Upgrading the Linux kernel to version 4.14.343-261.564 is recommended to address a vulnerability in netfilter. However, immediate upgrade may not always be feasible. AWS services that help mitigate this risk include:
- **AWS Shield:** Provides protection against DDoS attacks, helping to mitigate potential denial-of-service risks.
- **AWS CloudTrail:** Logs all API calls and changes to system configurations, providing visibility into potential exploit attempts.
- **AWS Systems Manager:** Provides centralized management and monitoring of instance configurations, ensuring compliance with security policies.
These services offer layers of security that can help mitigate the impact of this vulnerability until an upgrade can be performed.</t>
  </si>
  <si>
    <t>ip-172-20-0-223.infra.vwsrv.net</t>
  </si>
  <si>
    <t>https://formassembly.atlassian.net/servicedesk/customer/portal/28/PLAT-624?created=true</t>
  </si>
  <si>
    <t>VUL-094</t>
  </si>
  <si>
    <t>Amazon Linux 2 : kernel (ALAS-2024-2549)</t>
  </si>
  <si>
    <t>The version of kernel installed on the remote host is prior to 4.14.343-259.562. It is, therefore, affected by multiple vulnerabilities as referenced in the ALAS2-2024-2549 advisory.
  2024-06-19: CVE-2023-46838 was added to this advisory.
  2024-06-06: CVE-2023-52486 was added to this advisory.
  2024-06-06: CVE-2023-52464 was added to this advisory.
  2024-06-06: CVE-2023-52698 was added to this advisory.
  2024-06-06: CVE-2024-0607 was added to this advisory.
  A flaw has been found in Xen. An unprivileged guest can cause Denial of Service (DoS) of the host by sending network packets to the backend, causing the backend to crash. (CVE-2023-46838)
  In the Linux kernel, the following vulnerability has been resolved:
  EDAC/thunderx: Fix possible out-of-bounds string access
  Enabling -Wstringop-overflow globally exposes a warning for a common bugin the usage of strncat():
  drivers/edac/thunderx_edac.c: In function 'thunderx_ocx_com_threaded_isr':drivers/edac/thunderx_edac.c:1136:17: error: 'strncat' specified bound 1024 equals destination size [-Werror=stringop-overflow=]1136 | strncat(msg, other, OCX_MESSAGE_SIZE);| ^~~~~~~~~~~~~~~~~~~~~~~~~~~~~~~~~~~~~...1145 | strncat(msg, other, OCX_MESSAGE_SIZE);...1150 | strncat(msg, other, OCX_MESSAGE_SIZE);
  ...
  Apparently the author of this driver expected strncat() to behave theway that strlcat() does, which uses the size of the destination bufferas its third argument rather than the length of the source buffer.
  Theresult is that there is no check on the size of the allocated buffer.
  Change it to strlcat().
  [ bp: Trim compiler output, fixup commit message. ] (CVE-2023-52464)
  In the Linux kernel, the following vulnerability has been resolved:
  drm: Don't unref the same fb many times by mistake due to deadlock handling (CVE-2023-52486)
  In the Linux kernel, the following vulnerability has been resolved:
  calipso: fix memory leak in netlbl_calipso_add_pass() (CVE-2023-52698)
  netfilter: nf_tables: fix pointer math issue in nft_byteorder_eval() (CVE-2024-0607)
  In the Linux kernel, the following vulnerability has been resolved:
  llc: call sock_orphan() at release time (CVE-2024-26625)
  In the Linux kernel, the following vulnerability has been resolved:
  aoe: fix the potential use-after-free problem in aoecmd_cfg_pkts (CVE-2024-26898)
 Tenable has extracted the preceding description block directly from the tested product security advisory.
 Note that Nessus has not tested for these issues but has instead relied only on the application's self-reported version number.</t>
  </si>
  <si>
    <t>- Justification: Upgrading the kernel in a production environment requires significant downtime for testing and validation.
     - Risk Reduction: Applying available patches and configuration changes that mitigate the impact of the vulnerabilities without a full kernel upgrade.
     - Monitoring: Continuous monitoring of kernel logs and implementing intrusion detection systems to detect any exploitation attempts.</t>
  </si>
  <si>
    <t>VUL-095</t>
  </si>
  <si>
    <t>Amazon Linux 2 : kernel (ALAS-2024-2581)</t>
  </si>
  <si>
    <t>The version of kernel installed on the remote host is prior to 4.14.348-265.562. It is, therefore, affected by multiple vulnerabilities as referenced in the ALAS2-2024-2581 advisory.
  In the Linux kernel, the following vulnerability has been resolved:
  x86/kvm: Disable kvmclock on all CPUs on shutdown (CVE-2021-47110)
  An issue was discovered in arch/x86/kvm/vmx/nested.c in the Linux kernel before 6.2.8. nVMX on x86_64 lacks consistency checks for CR0 and CR4. (CVE-2023-30456)
 Tenable has extracted the preceding description block directly from the tested product security advisory.
 Note that Nessus has not tested for these issues but has instead relied only on the application's self-reported version number.</t>
  </si>
  <si>
    <t>**Justification for Downgrade:**
Upgrading the Linux kernel to version 4.14.348-265.562 is recommended to address multiple vulnerabilities, including CVE-2021-47110 and CVE-2023-30456. However, immediate upgrade may not always be feasible. AWS services that help mitigate this risk include:
- **AWS Shield:** Provides protection against DDoS attacks, helping to mitigate potential denial-of-service risks.
- **AWS CloudTrail:** Logs all API calls and changes to system configurations, providing visibility into potential exploit attempts.
- **AWS Systems Manager:** Provides centralized management and monitoring of instance configurations, ensuring compliance with security policies.
These services offer layers of security that can help mitigate the impact of these vulnerabilities until an upgrade can be performed.</t>
  </si>
  <si>
    <t>VUL-096</t>
  </si>
  <si>
    <t>Apache 2.4.x &lt; 2.4.58 Multiple Vulnerabilities</t>
  </si>
  <si>
    <t>**Justification for Downgrade:**
Upgrading Apache httpd to version 2.4.58 is recommended to address multiple vulnerabilities, including DoS in HTTP/2 and HTTP/2 stream memory issues. However, immediate upgrade may not always be feasible. AWS services that help mitigate this risk include:
- **AWS Shield:** Provides protection against DDoS attacks, reducing the risk of service disruption from slow loris and similar attacks.
- **AWS WAF:** Can be configured to block malicious traffic patterns, including those exploiting HTTP/2 vulnerabilities.
- **AWS CloudTrail:** Logs all API calls and changes to Apache configurations, providing visibility into potential exploit attempts.
These services offer layers of security that can help mitigate the impact of these vulnerabilities until an upgrade can be performed.</t>
  </si>
  <si>
    <t>VUL-099</t>
  </si>
  <si>
    <t>The version of Apache httpd installed on the remote host is prior to 2.4.58. It is, therefore, affected by multiple vulnerabilities as referenced in the 2.4.58 advisory.
  - Apache HTTP Server: DoS in HTTP/2 with initial windows size 0: An attacker, opening a HTTP/2 connection with an initial window size of 0, was able to block handling of that connection indefinitely in Apache HTTP Server. This could be used to exhaust worker resources in the server, similar to the well known slow loris attack pattern. This has been fixed in version 2.4.58, so that such connection are terminated properly after the configured connection timeout. This issue affects Apache HTTP Server: from 2.4.55 through 2.4.57. Users are recommended to upgrade to version 2.4.58, which fixes the issue.
  Acknowledgements: (CVE-2023-43622)
  - Apache HTTP Server: HTTP/2 stream memory not reclaimed right away on RST: When a HTTP/2 stream was reset (RST frame) by a client, there was a time window were the request's memory resources were not reclaimed immediately. Instead, de-allocation was deferred to connection close. A client could send new requests and resets, keeping the connection busy and open and causing the memory footprint to keep on growing. On connection close, all resources were reclaimed, but the process might run out of memory before that. This was found by the reporter during testing of CVE-2023-44487 (HTTP/2 Rapid Reset Exploit) with their own test client. During normal HTTP/2 use, the probability to hit this bug is very low. The kept memory would not become noticeable before the connection closes or times out. Users are recommended to upgrade to version 2.4.58, which fixes the issue. Acknowledgements: (CVE-2023-45802)
 Note that Nessus has not tested for these issues but has instead relied only on the application's self-reported version number.</t>
  </si>
  <si>
    <t>**Justification for Downgrade:**
Upgrading Apache httpd to version 2.4.59 is recommended to address multiple vulnerabilities, including HTTP Response Splitting and HTTP/2 DoS. However, immediate upgrade may not always be feasible. AWS services that help mitigate this risk include:
- **AWS Shield:** Provides protection against DDoS attacks, reducing the risk of service disruption.
- **AWS WAF:** Can be configured to block malicious traffic patterns, including those exploiting HTTP response splitting and other injection attacks.
- **AWS CloudTrail:** Logs all API calls and changes to Apache configurations, providing visibility into potential exploit attempts.
These services offer layers of security that can help mitigate the impact of these vulnerabilities until an upgrade can be performed.</t>
  </si>
  <si>
    <t>VUL-101</t>
  </si>
  <si>
    <t>VUL-102</t>
  </si>
  <si>
    <t>**Justification for Downgrade:**
Upgrading mod_wsgi to version 3.5 is recommended to address a privilege escalation vulnerability. However, immediate upgrade may not always be feasible. AWS services that help mitigate this risk include:
- **AWS IAM:** Provides fine-grained access control to AWS resources, helping to limit the impact of any privilege escalation.
- **AWS CloudTrail:** Logs all API calls and changes to mod_wsgi configurations, providing visibility into potential exploit attempts.
- **AWS Systems Manager:** Enables centralized management and monitoring of instance configurations, ensuring compliance with security policies.
These services offer layers of security that can help mitigate the impact of this vulnerability until an upgrade can be performed.</t>
  </si>
  <si>
    <t>VUL-103</t>
  </si>
  <si>
    <t>VUL-104</t>
  </si>
  <si>
    <t>**Justification for Downgrade:**
Upgrading mod_wsgi to version 4.2.4 is recommended to address a privilege escalation vulnerability. However, immediate upgrade may not always be feasible. AWS services that help mitigate this risk include:
- **AWS IAM:** Provides fine-grained access control to AWS resources, helping to limit the impact of any privilege escalation.
- **AWS CloudTrail:** Logs all API calls and changes to mod_wsgi configurations, providing visibility into potential exploit attempts.
- **AWS Systems Manager:** Enables centralized management and monitoring of instance configurations, ensuring compliance with security policies.
These services offer layers of security that can help mitigate the impact of this vulnerability until an upgrade can be performed.</t>
  </si>
  <si>
    <t>VUL-105</t>
  </si>
  <si>
    <t>VUL-141</t>
  </si>
  <si>
    <t>SSL Certificate Expiry</t>
  </si>
  <si>
    <t>This plugin checks expiry dates of certificates associated with SSL- enabled services on the target and reports whether any have already expired.</t>
  </si>
  <si>
    <t>**Justification for Downgrade:**
Monitoring and maintaining the validity of SSL certificates is crucial for ensuring secure communication. While upgrading the SSL certificates to prevent expiration is the best practice, immediate renewal or replacement may not always be feasible. AWS services that help mitigate this risk include:
- **AWS Certificate Manager (ACM):** Automatically handles the renewal of SSL/TLS certificates, reducing the risk of expired certificates.
- **AWS CloudTrail:** Logs all API calls and changes to SSL/TLS configurations, providing visibility into potential expired certificate incidents.
- **AWS Config:** Continuously monitors and records your AWS resource configurations and allows automated compliance checking, including the validity of SSL certificates.
These services provide automated management, monitoring, and visibility, which help mitigate the impact of expired SSL certificates until they can be renewed or replaced.</t>
  </si>
  <si>
    <t>VUL-142</t>
  </si>
  <si>
    <t>VUL-143</t>
  </si>
  <si>
    <t>ip-172-20-1-192.ec2.internal</t>
  </si>
  <si>
    <t>VUL-144</t>
  </si>
  <si>
    <t>VUL-158</t>
  </si>
  <si>
    <t>VUL-159</t>
  </si>
  <si>
    <t>VUL-160</t>
  </si>
  <si>
    <t>VUL-161</t>
  </si>
  <si>
    <t>VUL-162</t>
  </si>
  <si>
    <t>VUL-163</t>
  </si>
  <si>
    <t>VUL-164</t>
  </si>
  <si>
    <t>VUL-165</t>
  </si>
  <si>
    <t>VUL-166</t>
  </si>
  <si>
    <t>VUL-167</t>
  </si>
  <si>
    <t>VUL-168</t>
  </si>
  <si>
    <t>VUL-169</t>
  </si>
  <si>
    <t>VUL-170</t>
  </si>
  <si>
    <t>VUL-171</t>
  </si>
  <si>
    <t>VUL-172</t>
  </si>
  <si>
    <t>VUL-173</t>
  </si>
  <si>
    <t>VUL-174</t>
  </si>
  <si>
    <t>VUL-175</t>
  </si>
  <si>
    <t>VUL-176</t>
  </si>
  <si>
    <t>VUL-177</t>
  </si>
  <si>
    <t>VUL-178</t>
  </si>
  <si>
    <t>VUL-179</t>
  </si>
  <si>
    <t>VUL-180</t>
  </si>
  <si>
    <t>VUL-181</t>
  </si>
  <si>
    <t>VUL-182</t>
  </si>
  <si>
    <t>VUL-183</t>
  </si>
  <si>
    <t>VUL-184</t>
  </si>
  <si>
    <t>VUL-185</t>
  </si>
  <si>
    <t>VUL-186</t>
  </si>
  <si>
    <t>VUL-187</t>
  </si>
  <si>
    <t>VUL-188</t>
  </si>
  <si>
    <t>VUL-189</t>
  </si>
  <si>
    <t>VUL-190</t>
  </si>
  <si>
    <t>VUL-191</t>
  </si>
  <si>
    <t>VUL-192</t>
  </si>
  <si>
    <t>VUL-193</t>
  </si>
  <si>
    <t>VUL-194</t>
  </si>
  <si>
    <t>VUL-195</t>
  </si>
  <si>
    <t>VUL-196</t>
  </si>
  <si>
    <t>VUL-197</t>
  </si>
  <si>
    <t>VUL-198</t>
  </si>
  <si>
    <t>VUL-199</t>
  </si>
  <si>
    <t>VUL-200</t>
  </si>
  <si>
    <t>VUL-201</t>
  </si>
  <si>
    <t>VUL-202</t>
  </si>
  <si>
    <t>VUL-203</t>
  </si>
  <si>
    <t>VUL-204</t>
  </si>
  <si>
    <t>VUL-205</t>
  </si>
  <si>
    <t>VUL-206</t>
  </si>
  <si>
    <t>VUL-207</t>
  </si>
  <si>
    <t>VUL-208</t>
  </si>
  <si>
    <t>VUL-209</t>
  </si>
  <si>
    <t>VUL-210</t>
  </si>
  <si>
    <t>VUL-211</t>
  </si>
  <si>
    <t>VUL-212</t>
  </si>
  <si>
    <t>VUL-213</t>
  </si>
  <si>
    <t>VUL-214</t>
  </si>
  <si>
    <t>VUL-215</t>
  </si>
  <si>
    <t>VUL-216</t>
  </si>
  <si>
    <t>VUL-217</t>
  </si>
  <si>
    <t>VUL-218</t>
  </si>
  <si>
    <t>VUL-219</t>
  </si>
  <si>
    <t>VUL-220</t>
  </si>
  <si>
    <t>VUL-221</t>
  </si>
  <si>
    <t>VUL-222</t>
  </si>
  <si>
    <t>VUL-223</t>
  </si>
  <si>
    <t>VUL-224</t>
  </si>
  <si>
    <t>VUL-225</t>
  </si>
  <si>
    <t>VUL-226</t>
  </si>
  <si>
    <t>VUL-227</t>
  </si>
  <si>
    <t>VUL-228</t>
  </si>
  <si>
    <t>VUL-229</t>
  </si>
  <si>
    <t>VUL-230</t>
  </si>
  <si>
    <t>VUL-231</t>
  </si>
  <si>
    <t>VUL-232</t>
  </si>
  <si>
    <t>VUL-233</t>
  </si>
  <si>
    <t>VUL-234</t>
  </si>
  <si>
    <t>VUL-235</t>
  </si>
  <si>
    <t>VUL-236</t>
  </si>
  <si>
    <t>VUL-237</t>
  </si>
  <si>
    <t>VUL-238</t>
  </si>
  <si>
    <t>VUL-239</t>
  </si>
  <si>
    <t>VUL-240</t>
  </si>
  <si>
    <t>VUL-241</t>
  </si>
  <si>
    <t>VUL-242</t>
  </si>
  <si>
    <t>VUL-243</t>
  </si>
  <si>
    <t>VUL-244</t>
  </si>
  <si>
    <t>VUL-245</t>
  </si>
  <si>
    <t>VUL-246</t>
  </si>
  <si>
    <t>VUL-247</t>
  </si>
  <si>
    <t>VUL-248</t>
  </si>
  <si>
    <t>VUL-249</t>
  </si>
  <si>
    <t>VUL-250</t>
  </si>
  <si>
    <t>VUL-251</t>
  </si>
  <si>
    <t>VUL-252</t>
  </si>
  <si>
    <t>VUL-253</t>
  </si>
  <si>
    <t>VUL-254</t>
  </si>
  <si>
    <t>VUL-255</t>
  </si>
  <si>
    <t>VUL-256</t>
  </si>
  <si>
    <t>VUL-257</t>
  </si>
  <si>
    <t>VUL-258</t>
  </si>
  <si>
    <t>VUL-259</t>
  </si>
  <si>
    <t>VUL-260</t>
  </si>
  <si>
    <t>VUL-261</t>
  </si>
  <si>
    <t>VUL-262</t>
  </si>
  <si>
    <t>VUL-263</t>
  </si>
  <si>
    <t>VUL-264</t>
  </si>
  <si>
    <t>VUL-265</t>
  </si>
  <si>
    <t>VUL-266</t>
  </si>
  <si>
    <t>VUL-267</t>
  </si>
  <si>
    <t>VUL-268</t>
  </si>
  <si>
    <t>VUL-269</t>
  </si>
  <si>
    <t>VUL-270</t>
  </si>
  <si>
    <t>VUL-271</t>
  </si>
  <si>
    <t>VUL-272</t>
  </si>
  <si>
    <t>VUL-273</t>
  </si>
  <si>
    <t>VUL-274</t>
  </si>
  <si>
    <t>VUL-275</t>
  </si>
  <si>
    <t>VUL-276</t>
  </si>
  <si>
    <t>VUL-277</t>
  </si>
  <si>
    <t>VUL-278</t>
  </si>
  <si>
    <t>VUL-279</t>
  </si>
  <si>
    <t>VUL-280</t>
  </si>
  <si>
    <t>VUL-281</t>
  </si>
  <si>
    <t>VUL-282</t>
  </si>
  <si>
    <t>VUL-283</t>
  </si>
  <si>
    <t>VUL-284</t>
  </si>
  <si>
    <t>VUL-285</t>
  </si>
  <si>
    <t>VUL-286</t>
  </si>
  <si>
    <t>VUL-287</t>
  </si>
  <si>
    <t>VUL-288</t>
  </si>
  <si>
    <t>VUL-289</t>
  </si>
  <si>
    <t>VUL-290</t>
  </si>
  <si>
    <t>VUL-291</t>
  </si>
  <si>
    <t>VUL-292</t>
  </si>
  <si>
    <t>VUL-293</t>
  </si>
  <si>
    <t>VUL-294</t>
  </si>
  <si>
    <t>VUL-295</t>
  </si>
  <si>
    <t>VUL-296</t>
  </si>
  <si>
    <t>VUL-297</t>
  </si>
  <si>
    <t>VUL-298</t>
  </si>
  <si>
    <t>VUL-299</t>
  </si>
  <si>
    <t>VUL-300</t>
  </si>
  <si>
    <t>VUL-301</t>
  </si>
  <si>
    <t>VUL-302</t>
  </si>
  <si>
    <t>VUL-303</t>
  </si>
  <si>
    <t>VUL-304</t>
  </si>
  <si>
    <t>VUL-305</t>
  </si>
  <si>
    <t>VUL-306</t>
  </si>
  <si>
    <t>VUL-307</t>
  </si>
  <si>
    <t>VUL-308</t>
  </si>
  <si>
    <t>VUL-309</t>
  </si>
  <si>
    <t>VUL-310</t>
  </si>
  <si>
    <t>VUL-311</t>
  </si>
  <si>
    <t>VUL-312</t>
  </si>
  <si>
    <t>VUL-313</t>
  </si>
  <si>
    <t>VUL-314</t>
  </si>
  <si>
    <t>VUL-315</t>
  </si>
  <si>
    <t>VUL-316</t>
  </si>
  <si>
    <t>VUL-317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</si>
</sst>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400]h:mm:ss\ AM/PM"/>
    <numFmt numFmtId="165" formatCode="yyyy-mmm-dd"/>
    <numFmt numFmtId="166" formatCode="yyyy-mmmm-d"/>
  </numFmts>
  <fonts count="21">
    <font>
      <sz val="10.0"/>
      <color rgb="FF000000"/>
      <name val="Arial"/>
      <scheme val="minor"/>
    </font>
    <font>
      <color theme="1"/>
      <name val="Arial"/>
    </font>
    <font>
      <color rgb="FF000000"/>
      <name val="Arial"/>
    </font>
    <font>
      <b/>
      <sz val="10.0"/>
      <color rgb="FF000000"/>
      <name val="Arial"/>
    </font>
    <font>
      <b/>
      <sz val="10.0"/>
      <color theme="1"/>
      <name val="Arial"/>
    </font>
    <font>
      <sz val="10.0"/>
      <color theme="1"/>
      <name val="Arial"/>
    </font>
    <font>
      <sz val="12.0"/>
      <color rgb="FF000000"/>
      <name val="Calibri"/>
    </font>
    <font>
      <sz val="10.0"/>
      <color rgb="FF000000"/>
      <name val="Arial"/>
    </font>
    <font>
      <color theme="1"/>
      <name val="Arial"/>
      <scheme val="minor"/>
    </font>
    <font>
      <color rgb="FF000000"/>
      <name val="&quot;Arial&quot;"/>
    </font>
    <font>
      <sz val="10.0"/>
      <color rgb="FFFF0000"/>
      <name val="Arial"/>
    </font>
    <font>
      <u/>
      <color rgb="FF1155CC"/>
      <name val="Arial"/>
    </font>
    <font>
      <sz val="12.0"/>
      <color theme="1"/>
      <name val="Calibri"/>
    </font>
    <font>
      <u/>
      <sz val="12.0"/>
      <color theme="1"/>
      <name val="Calibri"/>
    </font>
    <font>
      <u/>
      <color rgb="FF0000FF"/>
      <name val="Arial"/>
    </font>
    <font>
      <sz val="10.0"/>
      <color rgb="FFA5A5A5"/>
      <name val="Arial"/>
    </font>
    <font>
      <b/>
      <sz val="10.0"/>
      <color rgb="FFFF0000"/>
      <name val="Arial"/>
    </font>
    <font>
      <u/>
      <sz val="12.0"/>
      <color rgb="FF000000"/>
      <name val="Calibri"/>
    </font>
    <font>
      <u/>
      <sz val="10.0"/>
      <color rgb="FF000000"/>
      <name val="Arial"/>
    </font>
    <font>
      <u/>
      <sz val="12.0"/>
      <color rgb="FF000000"/>
      <name val="Calibri"/>
    </font>
    <font>
      <u/>
      <sz val="12.0"/>
      <color rgb="FF0000FF"/>
      <name val="Calibri"/>
    </font>
  </fonts>
  <fills count="3">
    <fill>
      <patternFill patternType="none"/>
    </fill>
    <fill>
      <patternFill patternType="lightGray"/>
    </fill>
    <fill>
      <patternFill patternType="solid">
        <fgColor rgb="FFFFFF00"/>
        <bgColor rgb="FFFFFF00"/>
      </patternFill>
    </fill>
  </fills>
  <borders count="4">
    <border/>
    <border>
      <left style="medium">
        <color rgb="FF000000"/>
      </left>
    </border>
    <border>
      <left style="medium">
        <color rgb="FF000000"/>
      </left>
      <top style="medium">
        <color rgb="FF000000"/>
      </top>
      <bottom style="medium">
        <color rgb="FF000000"/>
      </bottom>
    </border>
    <border>
      <top style="medium">
        <color rgb="FF000000"/>
      </top>
      <bottom style="medium">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164" xfId="0" applyAlignment="1" applyBorder="1" applyFont="1" applyNumberFormat="1">
      <alignment shrinkToFit="0" vertical="center" wrapText="1"/>
    </xf>
    <xf borderId="0" fillId="0" fontId="1" numFmtId="164" xfId="0" applyAlignment="1" applyFont="1" applyNumberFormat="1">
      <alignment shrinkToFit="0" vertical="center" wrapText="1"/>
    </xf>
    <xf borderId="0" fillId="0" fontId="2" numFmtId="164" xfId="0" applyAlignment="1" applyFont="1" applyNumberFormat="1">
      <alignment shrinkToFit="0" vertical="center" wrapText="1"/>
    </xf>
    <xf borderId="0" fillId="2" fontId="2" numFmtId="164" xfId="0" applyAlignment="1" applyFill="1" applyFont="1" applyNumberFormat="1">
      <alignment horizontal="center" shrinkToFit="0" vertical="center" wrapText="1"/>
    </xf>
    <xf borderId="0" fillId="2" fontId="1" numFmtId="164" xfId="0" applyAlignment="1" applyFont="1" applyNumberFormat="1">
      <alignment shrinkToFit="0" vertical="center" wrapText="1"/>
    </xf>
    <xf borderId="0" fillId="0" fontId="1" numFmtId="0" xfId="0" applyAlignment="1" applyFont="1">
      <alignment horizontal="center" shrinkToFit="0" vertical="center" wrapText="1"/>
    </xf>
    <xf borderId="0" fillId="0" fontId="2" numFmtId="14" xfId="0" applyAlignment="1" applyFont="1" applyNumberFormat="1">
      <alignment horizontal="center"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2" fillId="0" fontId="3" numFmtId="164" xfId="0" applyAlignment="1" applyBorder="1" applyFont="1" applyNumberFormat="1">
      <alignment shrinkToFit="0" vertical="center" wrapText="1"/>
    </xf>
    <xf borderId="3" fillId="0" fontId="3" numFmtId="164" xfId="0" applyAlignment="1" applyBorder="1" applyFont="1" applyNumberFormat="1">
      <alignment shrinkToFit="0" vertical="center" wrapText="1"/>
    </xf>
    <xf borderId="3" fillId="0" fontId="3" numFmtId="0" xfId="0" applyAlignment="1" applyBorder="1" applyFont="1">
      <alignment horizontal="left" shrinkToFit="0" vertical="center" wrapText="1"/>
    </xf>
    <xf borderId="3" fillId="0" fontId="3" numFmtId="164" xfId="0" applyAlignment="1" applyBorder="1" applyFont="1" applyNumberFormat="1">
      <alignment horizontal="center" shrinkToFit="0" vertical="center" wrapText="1"/>
    </xf>
    <xf borderId="3" fillId="0" fontId="4" numFmtId="0" xfId="0" applyAlignment="1" applyBorder="1" applyFont="1">
      <alignment horizontal="left" shrinkToFit="0" vertical="center" wrapText="1"/>
    </xf>
    <xf borderId="3" fillId="0" fontId="3" numFmtId="0" xfId="0" applyAlignment="1" applyBorder="1" applyFont="1">
      <alignment horizontal="center" shrinkToFit="0" vertical="center" wrapText="1"/>
    </xf>
    <xf borderId="3" fillId="0" fontId="3" numFmtId="14" xfId="0" applyAlignment="1" applyBorder="1" applyFont="1" applyNumberFormat="1">
      <alignment horizontal="center" shrinkToFit="0" vertical="center" wrapText="1"/>
    </xf>
    <xf borderId="3" fillId="0" fontId="4" numFmtId="0" xfId="0" applyAlignment="1" applyBorder="1" applyFont="1">
      <alignment shrinkToFit="0" vertical="center" wrapText="1"/>
    </xf>
    <xf borderId="3" fillId="0" fontId="5" numFmtId="0" xfId="0" applyAlignment="1" applyBorder="1" applyFont="1">
      <alignment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0"/>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0" fontId="7" numFmtId="14" xfId="0" applyAlignment="1" applyFont="1" applyNumberFormat="1">
      <alignment horizontal="center" shrinkToFit="0" vertical="center" wrapText="1"/>
    </xf>
    <xf borderId="0" fillId="0" fontId="8" numFmtId="0" xfId="0" applyAlignment="1" applyFont="1">
      <alignment readingOrder="0" vertical="center"/>
    </xf>
    <xf borderId="0" fillId="0" fontId="5" numFmtId="14" xfId="0" applyAlignment="1" applyFont="1" applyNumberFormat="1">
      <alignment shrinkToFit="0" vertical="center" wrapText="1"/>
    </xf>
    <xf borderId="0" fillId="0" fontId="9" numFmtId="0" xfId="0" applyAlignment="1" applyFont="1">
      <alignment readingOrder="0" vertical="center"/>
    </xf>
    <xf borderId="0" fillId="0" fontId="5" numFmtId="0" xfId="0" applyAlignment="1" applyFont="1">
      <alignment horizontal="center" readingOrder="0" shrinkToFit="0" vertical="center" wrapText="1"/>
    </xf>
    <xf borderId="0" fillId="0" fontId="10" numFmtId="0" xfId="0" applyAlignment="1" applyFont="1">
      <alignment horizontal="left" readingOrder="0" shrinkToFit="0" vertical="center" wrapText="1"/>
    </xf>
    <xf borderId="0" fillId="0" fontId="5" numFmtId="166" xfId="0" applyAlignment="1" applyFont="1" applyNumberFormat="1">
      <alignment horizontal="center" readingOrder="0" shrinkToFit="0" vertical="center" wrapText="1"/>
    </xf>
    <xf borderId="0" fillId="0" fontId="9" numFmtId="0" xfId="0" applyAlignment="1" applyFont="1">
      <alignment readingOrder="0" shrinkToFit="0" vertical="center" wrapText="1"/>
    </xf>
    <xf borderId="0" fillId="0" fontId="1" numFmtId="0" xfId="0" applyAlignment="1" applyFont="1">
      <alignment horizontal="right" vertical="center"/>
    </xf>
    <xf borderId="0" fillId="0" fontId="11" numFmtId="0" xfId="0" applyAlignment="1" applyFont="1">
      <alignment vertical="center"/>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6" numFmtId="0" xfId="0" applyAlignment="1" applyFont="1">
      <alignment horizontal="right" readingOrder="0" shrinkToFit="0" vertical="center" wrapText="0"/>
    </xf>
    <xf borderId="0" fillId="0" fontId="6" numFmtId="0" xfId="0" applyAlignment="1" applyFont="1">
      <alignment readingOrder="0" shrinkToFit="0" vertical="center" wrapText="0"/>
    </xf>
    <xf borderId="0" fillId="0" fontId="5" numFmtId="0" xfId="0" applyAlignment="1" applyFont="1">
      <alignment vertical="center"/>
    </xf>
    <xf borderId="0" fillId="0" fontId="12" numFmtId="0" xfId="0" applyAlignment="1" applyFont="1">
      <alignment vertical="center"/>
    </xf>
    <xf borderId="0" fillId="0" fontId="12" numFmtId="0" xfId="0" applyAlignment="1" applyFont="1">
      <alignment shrinkToFit="0" vertical="center" wrapText="1"/>
    </xf>
    <xf borderId="0" fillId="0" fontId="12" numFmtId="0" xfId="0" applyAlignment="1" applyFont="1">
      <alignment shrinkToFit="0" vertical="center" wrapText="0"/>
    </xf>
    <xf borderId="0" fillId="0" fontId="1" numFmtId="0" xfId="0" applyAlignment="1" applyFont="1">
      <alignment vertical="center"/>
    </xf>
    <xf borderId="0" fillId="0" fontId="12" numFmtId="0" xfId="0" applyAlignment="1" applyFont="1">
      <alignment horizontal="right" vertical="center"/>
    </xf>
    <xf borderId="0" fillId="0" fontId="13" numFmtId="0" xfId="0" applyAlignment="1" applyFont="1">
      <alignment vertical="center"/>
    </xf>
    <xf borderId="0" fillId="0" fontId="1" numFmtId="166" xfId="0" applyAlignment="1" applyFont="1" applyNumberFormat="1">
      <alignment horizontal="center" shrinkToFit="0" vertical="center" wrapText="1"/>
    </xf>
    <xf borderId="0" fillId="0" fontId="1" numFmtId="14" xfId="0" applyAlignment="1" applyFont="1" applyNumberFormat="1">
      <alignment horizontal="center" shrinkToFit="0" vertical="center" wrapText="1"/>
    </xf>
    <xf borderId="0" fillId="0" fontId="1" numFmtId="165" xfId="0" applyAlignment="1" applyFont="1" applyNumberFormat="1">
      <alignment horizontal="center" shrinkToFit="0" vertical="center" wrapText="1"/>
    </xf>
    <xf borderId="0" fillId="0" fontId="1" numFmtId="0" xfId="0" applyAlignment="1" applyFont="1">
      <alignment readingOrder="0" vertical="center"/>
    </xf>
    <xf borderId="0" fillId="0" fontId="14" numFmtId="0" xfId="0" applyAlignment="1" applyFont="1">
      <alignment shrinkToFit="0" vertical="center" wrapText="1"/>
    </xf>
    <xf borderId="0" fillId="0" fontId="8" numFmtId="0" xfId="0" applyAlignment="1" applyFont="1">
      <alignment vertical="center"/>
    </xf>
    <xf borderId="0" fillId="0" fontId="7" numFmtId="0" xfId="0" applyAlignment="1" applyFont="1">
      <alignment horizontal="center" shrinkToFit="0" vertical="center" wrapText="1"/>
    </xf>
    <xf borderId="0" fillId="0" fontId="5" numFmtId="0" xfId="0" applyAlignment="1" applyFont="1">
      <alignment horizontal="center" shrinkToFit="0" vertical="center" wrapText="1"/>
    </xf>
    <xf borderId="0" fillId="0" fontId="7" numFmtId="0" xfId="0" applyAlignment="1" applyFont="1">
      <alignment horizontal="left" readingOrder="0" shrinkToFit="0" vertical="center" wrapText="1"/>
    </xf>
    <xf borderId="0" fillId="0" fontId="3" numFmtId="164" xfId="0" applyAlignment="1" applyFont="1" applyNumberFormat="1">
      <alignment shrinkToFit="0" wrapText="1"/>
    </xf>
    <xf borderId="0" fillId="0" fontId="3" numFmtId="164" xfId="0" applyAlignment="1" applyFont="1" applyNumberFormat="1">
      <alignment shrinkToFit="0" wrapText="0"/>
    </xf>
    <xf borderId="0" fillId="0" fontId="4" numFmtId="0" xfId="0" applyAlignment="1" applyFont="1">
      <alignment horizontal="left" shrinkToFit="0" wrapText="1"/>
    </xf>
    <xf borderId="0" fillId="2" fontId="3" numFmtId="164" xfId="0" applyAlignment="1" applyFont="1" applyNumberFormat="1">
      <alignment horizontal="center" shrinkToFit="0" wrapText="1"/>
    </xf>
    <xf borderId="0" fillId="2" fontId="3" numFmtId="164" xfId="0" applyAlignment="1" applyFont="1" applyNumberFormat="1">
      <alignment shrinkToFit="0" wrapText="1"/>
    </xf>
    <xf borderId="0" fillId="0" fontId="3" numFmtId="14" xfId="0" applyAlignment="1" applyFont="1" applyNumberFormat="1">
      <alignment shrinkToFit="0" wrapText="1"/>
    </xf>
    <xf borderId="2" fillId="0" fontId="3" numFmtId="164" xfId="0" applyAlignment="1" applyBorder="1" applyFont="1" applyNumberFormat="1">
      <alignment shrinkToFit="0" wrapText="1"/>
    </xf>
    <xf borderId="3" fillId="0" fontId="3" numFmtId="164" xfId="0" applyAlignment="1" applyBorder="1" applyFont="1" applyNumberFormat="1">
      <alignment shrinkToFit="0" wrapText="1"/>
    </xf>
    <xf borderId="3" fillId="0" fontId="3" numFmtId="164" xfId="0" applyAlignment="1" applyBorder="1" applyFont="1" applyNumberFormat="1">
      <alignment shrinkToFit="0" wrapText="0"/>
    </xf>
    <xf borderId="3" fillId="0" fontId="4" numFmtId="0" xfId="0" applyAlignment="1" applyBorder="1" applyFont="1">
      <alignment horizontal="left" shrinkToFit="0" wrapText="1"/>
    </xf>
    <xf borderId="3" fillId="2" fontId="3" numFmtId="164" xfId="0" applyAlignment="1" applyBorder="1" applyFont="1" applyNumberFormat="1">
      <alignment horizontal="center" shrinkToFit="0" wrapText="1"/>
    </xf>
    <xf borderId="3" fillId="2" fontId="3" numFmtId="164" xfId="0" applyAlignment="1" applyBorder="1" applyFont="1" applyNumberFormat="1">
      <alignment shrinkToFit="0" wrapText="1"/>
    </xf>
    <xf borderId="3" fillId="0" fontId="3" numFmtId="14" xfId="0" applyAlignment="1" applyBorder="1" applyFont="1" applyNumberFormat="1">
      <alignment shrinkToFit="0" wrapText="1"/>
    </xf>
    <xf borderId="0" fillId="0" fontId="15" numFmtId="0" xfId="0" applyAlignment="1" applyFont="1">
      <alignment horizontal="left" shrinkToFit="0" vertical="center" wrapText="1"/>
    </xf>
    <xf borderId="0" fillId="0" fontId="15" numFmtId="14" xfId="0" applyAlignment="1" applyFont="1" applyNumberFormat="1">
      <alignment horizontal="left" shrinkToFit="0" vertical="center" wrapText="1"/>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9" numFmtId="0" xfId="0" applyAlignment="1" applyFont="1">
      <alignment readingOrder="0" shrinkToFit="0" wrapText="1"/>
    </xf>
    <xf borderId="0" fillId="0" fontId="16" numFmtId="0" xfId="0" applyAlignment="1" applyFont="1">
      <alignment horizontal="center" readingOrder="0" shrinkToFit="0" vertical="center" wrapText="1"/>
    </xf>
    <xf borderId="0" fillId="0" fontId="5" numFmtId="0" xfId="0" applyFont="1"/>
    <xf borderId="0" fillId="0" fontId="5" numFmtId="0" xfId="0" applyAlignment="1" applyFont="1">
      <alignment shrinkToFit="0" wrapText="0"/>
    </xf>
    <xf borderId="0" fillId="0" fontId="5" numFmtId="0" xfId="0" applyAlignment="1" applyFont="1">
      <alignment horizontal="center"/>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0"/>
    </xf>
    <xf borderId="0" fillId="0" fontId="20" numFmtId="0" xfId="0" applyAlignment="1" applyFont="1">
      <alignment vertical="center"/>
    </xf>
  </cellXfs>
  <cellStyles count="1">
    <cellStyle xfId="0" name="Normal" builtinId="0"/>
  </cellStyles>
  <dxfs count="1">
    <dxf>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app03-us.aws.vwsrv.net" TargetMode="External"/><Relationship Id="rId84" Type="http://schemas.openxmlformats.org/officeDocument/2006/relationships/hyperlink" Target="https://formassembly.atlassian.net/servicedesk/customer/portal/28/PLAT-624?created=true" TargetMode="External"/><Relationship Id="rId83" Type="http://schemas.openxmlformats.org/officeDocument/2006/relationships/hyperlink" Target="http://ip-172-20-0-223.infra.vwsrv.net" TargetMode="External"/><Relationship Id="rId42" Type="http://schemas.openxmlformats.org/officeDocument/2006/relationships/hyperlink" Target="http://app03-us.aws.vwsrv.net" TargetMode="External"/><Relationship Id="rId41" Type="http://schemas.openxmlformats.org/officeDocument/2006/relationships/hyperlink" Target="http://app03-us.aws.vwsrv.net" TargetMode="External"/><Relationship Id="rId85" Type="http://schemas.openxmlformats.org/officeDocument/2006/relationships/drawing" Target="../drawings/drawing3.xml"/><Relationship Id="rId44" Type="http://schemas.openxmlformats.org/officeDocument/2006/relationships/hyperlink" Target="http://app03-us.aws.vwsrv.net" TargetMode="External"/><Relationship Id="rId43" Type="http://schemas.openxmlformats.org/officeDocument/2006/relationships/hyperlink" Target="http://app03-us.aws.vwsrv.net" TargetMode="External"/><Relationship Id="rId46" Type="http://schemas.openxmlformats.org/officeDocument/2006/relationships/hyperlink" Target="http://app03-us.aws.vwsrv.net" TargetMode="External"/><Relationship Id="rId45" Type="http://schemas.openxmlformats.org/officeDocument/2006/relationships/hyperlink" Target="http://app03-us.aws.vwsrv.net" TargetMode="External"/><Relationship Id="rId80" Type="http://schemas.openxmlformats.org/officeDocument/2006/relationships/hyperlink" Target="https://formassembly.atlassian.net/servicedesk/customer/portal/28/PLAT-624?created=true" TargetMode="External"/><Relationship Id="rId82" Type="http://schemas.openxmlformats.org/officeDocument/2006/relationships/hyperlink" Target="https://formassembly.atlassian.net/servicedesk/customer/portal/28/PLAT-624?created=true" TargetMode="External"/><Relationship Id="rId81" Type="http://schemas.openxmlformats.org/officeDocument/2006/relationships/hyperlink" Target="http://ip-172-20-0-223.infra.vwsrv.net" TargetMode="External"/><Relationship Id="rId1" Type="http://schemas.openxmlformats.org/officeDocument/2006/relationships/hyperlink" Target="http://ro-rds-ec02.aws.vwsrv.net" TargetMode="External"/><Relationship Id="rId2" Type="http://schemas.openxmlformats.org/officeDocument/2006/relationships/hyperlink" Target="http://ro-rds-ec02.aws.vwsrv.net" TargetMode="External"/><Relationship Id="rId3" Type="http://schemas.openxmlformats.org/officeDocument/2006/relationships/hyperlink" Target="http://ro-rds-ec02.aws.vwsrv.net" TargetMode="External"/><Relationship Id="rId4" Type="http://schemas.openxmlformats.org/officeDocument/2006/relationships/hyperlink" Target="http://ro-rds-ec02.aws.vwsrv.net" TargetMode="External"/><Relationship Id="rId9" Type="http://schemas.openxmlformats.org/officeDocument/2006/relationships/hyperlink" Target="http://ro-rds-ec.aws.vwsrv.net" TargetMode="External"/><Relationship Id="rId48" Type="http://schemas.openxmlformats.org/officeDocument/2006/relationships/hyperlink" Target="http://app03-us.aws.vwsrv.net" TargetMode="External"/><Relationship Id="rId47" Type="http://schemas.openxmlformats.org/officeDocument/2006/relationships/hyperlink" Target="http://app03-us.aws.vwsrv.net" TargetMode="External"/><Relationship Id="rId49" Type="http://schemas.openxmlformats.org/officeDocument/2006/relationships/hyperlink" Target="http://app03-us.aws.vwsrv.net" TargetMode="External"/><Relationship Id="rId5" Type="http://schemas.openxmlformats.org/officeDocument/2006/relationships/hyperlink" Target="http://ro-rds-ec02.aws.vwsrv.net" TargetMode="External"/><Relationship Id="rId6" Type="http://schemas.openxmlformats.org/officeDocument/2006/relationships/hyperlink" Target="http://ro-rds-ec02.aws.vwsrv.net" TargetMode="External"/><Relationship Id="rId7" Type="http://schemas.openxmlformats.org/officeDocument/2006/relationships/hyperlink" Target="http://ro-rds-ec02.aws.vwsrv.net" TargetMode="External"/><Relationship Id="rId8" Type="http://schemas.openxmlformats.org/officeDocument/2006/relationships/hyperlink" Target="http://ro-rds-ec02.aws.vwsrv.net" TargetMode="External"/><Relationship Id="rId73" Type="http://schemas.openxmlformats.org/officeDocument/2006/relationships/hyperlink" Target="http://wp.aws.vwsrv.net" TargetMode="External"/><Relationship Id="rId72" Type="http://schemas.openxmlformats.org/officeDocument/2006/relationships/hyperlink" Target="http://wp.aws.vwsrv.net" TargetMode="External"/><Relationship Id="rId31" Type="http://schemas.openxmlformats.org/officeDocument/2006/relationships/hyperlink" Target="http://app03-us.aws.vwsrv.net" TargetMode="External"/><Relationship Id="rId75" Type="http://schemas.openxmlformats.org/officeDocument/2006/relationships/hyperlink" Target="http://wp.aws.vwsrv.net" TargetMode="External"/><Relationship Id="rId30" Type="http://schemas.openxmlformats.org/officeDocument/2006/relationships/hyperlink" Target="http://app03-us.aws.vwsrv.net" TargetMode="External"/><Relationship Id="rId74" Type="http://schemas.openxmlformats.org/officeDocument/2006/relationships/hyperlink" Target="http://wp.aws.vwsrv.net" TargetMode="External"/><Relationship Id="rId33" Type="http://schemas.openxmlformats.org/officeDocument/2006/relationships/hyperlink" Target="http://app03-us.aws.vwsrv.net" TargetMode="External"/><Relationship Id="rId77" Type="http://schemas.openxmlformats.org/officeDocument/2006/relationships/hyperlink" Target="http://wp.aws.vwsrv.net" TargetMode="External"/><Relationship Id="rId32" Type="http://schemas.openxmlformats.org/officeDocument/2006/relationships/hyperlink" Target="https://workbench.cisecurity.org/benchmarks/15963" TargetMode="External"/><Relationship Id="rId76" Type="http://schemas.openxmlformats.org/officeDocument/2006/relationships/hyperlink" Target="http://wp.aws.vwsrv.net" TargetMode="External"/><Relationship Id="rId35" Type="http://schemas.openxmlformats.org/officeDocument/2006/relationships/hyperlink" Target="http://app03-us.aws.vwsrv.net" TargetMode="External"/><Relationship Id="rId79" Type="http://schemas.openxmlformats.org/officeDocument/2006/relationships/hyperlink" Target="http://ip-172-20-0-223.infra.vwsrv.net" TargetMode="External"/><Relationship Id="rId34" Type="http://schemas.openxmlformats.org/officeDocument/2006/relationships/hyperlink" Target="http://app03-us.aws.vwsrv.net" TargetMode="External"/><Relationship Id="rId78" Type="http://schemas.openxmlformats.org/officeDocument/2006/relationships/hyperlink" Target="http://wp.aws.vwsrv.net" TargetMode="External"/><Relationship Id="rId71" Type="http://schemas.openxmlformats.org/officeDocument/2006/relationships/hyperlink" Target="http://wp.aws.vwsrv.net" TargetMode="External"/><Relationship Id="rId70" Type="http://schemas.openxmlformats.org/officeDocument/2006/relationships/hyperlink" Target="http://wp.aws.vwsrv.net" TargetMode="External"/><Relationship Id="rId37" Type="http://schemas.openxmlformats.org/officeDocument/2006/relationships/hyperlink" Target="http://app03-us.aws.vwsrv.net" TargetMode="External"/><Relationship Id="rId36" Type="http://schemas.openxmlformats.org/officeDocument/2006/relationships/hyperlink" Target="http://app03-us.aws.vwsrv.net" TargetMode="External"/><Relationship Id="rId39" Type="http://schemas.openxmlformats.org/officeDocument/2006/relationships/hyperlink" Target="http://app03-us.aws.vwsrv.net" TargetMode="External"/><Relationship Id="rId38" Type="http://schemas.openxmlformats.org/officeDocument/2006/relationships/hyperlink" Target="http://app03-us.aws.vwsrv.net" TargetMode="External"/><Relationship Id="rId62" Type="http://schemas.openxmlformats.org/officeDocument/2006/relationships/hyperlink" Target="https://workbench.cisecurity.org/benchmarks/15963" TargetMode="External"/><Relationship Id="rId61" Type="http://schemas.openxmlformats.org/officeDocument/2006/relationships/hyperlink" Target="http://app03-us.aws.vwsrv.net" TargetMode="External"/><Relationship Id="rId20" Type="http://schemas.openxmlformats.org/officeDocument/2006/relationships/hyperlink" Target="http://app03-us.aws.vwsrv.net" TargetMode="External"/><Relationship Id="rId64" Type="http://schemas.openxmlformats.org/officeDocument/2006/relationships/hyperlink" Target="http://app03-us.aws.vwsrv.net" TargetMode="External"/><Relationship Id="rId63" Type="http://schemas.openxmlformats.org/officeDocument/2006/relationships/hyperlink" Target="http://app03-us.aws.vwsrv.net" TargetMode="External"/><Relationship Id="rId22" Type="http://schemas.openxmlformats.org/officeDocument/2006/relationships/hyperlink" Target="https://workbench.cisecurity.org/benchmarks/15963" TargetMode="External"/><Relationship Id="rId66" Type="http://schemas.openxmlformats.org/officeDocument/2006/relationships/hyperlink" Target="http://wp.aws.vwsrv.net" TargetMode="External"/><Relationship Id="rId21" Type="http://schemas.openxmlformats.org/officeDocument/2006/relationships/hyperlink" Target="http://app03-us.aws.vwsrv.net" TargetMode="External"/><Relationship Id="rId65" Type="http://schemas.openxmlformats.org/officeDocument/2006/relationships/hyperlink" Target="http://app03-us.aws.vwsrv.net" TargetMode="External"/><Relationship Id="rId24" Type="http://schemas.openxmlformats.org/officeDocument/2006/relationships/hyperlink" Target="http://app03-us.aws.vwsrv.net" TargetMode="External"/><Relationship Id="rId68" Type="http://schemas.openxmlformats.org/officeDocument/2006/relationships/hyperlink" Target="http://corp-idm02.aws.vwsrv.net" TargetMode="External"/><Relationship Id="rId23" Type="http://schemas.openxmlformats.org/officeDocument/2006/relationships/hyperlink" Target="http://app03-us.aws.vwsrv.net" TargetMode="External"/><Relationship Id="rId67" Type="http://schemas.openxmlformats.org/officeDocument/2006/relationships/hyperlink" Target="http://corp-idm02.aws.vwsrv.net" TargetMode="External"/><Relationship Id="rId60" Type="http://schemas.openxmlformats.org/officeDocument/2006/relationships/hyperlink" Target="https://workbench.cisecurity.org/benchmarks/15963" TargetMode="External"/><Relationship Id="rId26" Type="http://schemas.openxmlformats.org/officeDocument/2006/relationships/hyperlink" Target="http://app03-us.aws.vwsrv.net" TargetMode="External"/><Relationship Id="rId25" Type="http://schemas.openxmlformats.org/officeDocument/2006/relationships/hyperlink" Target="http://app03-us.aws.vwsrv.net" TargetMode="External"/><Relationship Id="rId69" Type="http://schemas.openxmlformats.org/officeDocument/2006/relationships/hyperlink" Target="http://corp-idm02.aws.vwsrv.net" TargetMode="External"/><Relationship Id="rId28" Type="http://schemas.openxmlformats.org/officeDocument/2006/relationships/hyperlink" Target="http://app03-us.aws.vwsrv.net" TargetMode="External"/><Relationship Id="rId27" Type="http://schemas.openxmlformats.org/officeDocument/2006/relationships/hyperlink" Target="https://workbench.cisecurity.org/benchmarks/15963" TargetMode="External"/><Relationship Id="rId29" Type="http://schemas.openxmlformats.org/officeDocument/2006/relationships/hyperlink" Target="https://workbench.cisecurity.org/benchmarks/15963" TargetMode="External"/><Relationship Id="rId51" Type="http://schemas.openxmlformats.org/officeDocument/2006/relationships/hyperlink" Target="http://app03-us.aws.vwsrv.net" TargetMode="External"/><Relationship Id="rId50" Type="http://schemas.openxmlformats.org/officeDocument/2006/relationships/hyperlink" Target="http://app03-us.aws.vwsrv.net" TargetMode="External"/><Relationship Id="rId53" Type="http://schemas.openxmlformats.org/officeDocument/2006/relationships/hyperlink" Target="http://app03-us.aws.vwsrv.net" TargetMode="External"/><Relationship Id="rId52" Type="http://schemas.openxmlformats.org/officeDocument/2006/relationships/hyperlink" Target="http://app03-us.aws.vwsrv.net" TargetMode="External"/><Relationship Id="rId11" Type="http://schemas.openxmlformats.org/officeDocument/2006/relationships/hyperlink" Target="http://ro-rds-ec.aws.vwsrv.net" TargetMode="External"/><Relationship Id="rId55" Type="http://schemas.openxmlformats.org/officeDocument/2006/relationships/hyperlink" Target="http://app03-us.aws.vwsrv.net" TargetMode="External"/><Relationship Id="rId10" Type="http://schemas.openxmlformats.org/officeDocument/2006/relationships/hyperlink" Target="http://ro-rds-ec.aws.vwsrv.net" TargetMode="External"/><Relationship Id="rId54" Type="http://schemas.openxmlformats.org/officeDocument/2006/relationships/hyperlink" Target="http://app03-us.aws.vwsrv.net" TargetMode="External"/><Relationship Id="rId13" Type="http://schemas.openxmlformats.org/officeDocument/2006/relationships/hyperlink" Target="http://ro-rds-ec.aws.vwsrv.net" TargetMode="External"/><Relationship Id="rId57" Type="http://schemas.openxmlformats.org/officeDocument/2006/relationships/hyperlink" Target="http://app03-us.aws.vwsrv.net" TargetMode="External"/><Relationship Id="rId12" Type="http://schemas.openxmlformats.org/officeDocument/2006/relationships/hyperlink" Target="http://ro-rds-ec.aws.vwsrv.net" TargetMode="External"/><Relationship Id="rId56" Type="http://schemas.openxmlformats.org/officeDocument/2006/relationships/hyperlink" Target="http://app03-us.aws.vwsrv.net" TargetMode="External"/><Relationship Id="rId15" Type="http://schemas.openxmlformats.org/officeDocument/2006/relationships/hyperlink" Target="http://ro-rds-ec.aws.vwsrv.net" TargetMode="External"/><Relationship Id="rId59" Type="http://schemas.openxmlformats.org/officeDocument/2006/relationships/hyperlink" Target="http://app03-us.aws.vwsrv.net" TargetMode="External"/><Relationship Id="rId14" Type="http://schemas.openxmlformats.org/officeDocument/2006/relationships/hyperlink" Target="http://ro-rds-ec.aws.vwsrv.net" TargetMode="External"/><Relationship Id="rId58" Type="http://schemas.openxmlformats.org/officeDocument/2006/relationships/hyperlink" Target="https://workbench.cisecurity.org/benchmarks/15963" TargetMode="External"/><Relationship Id="rId17" Type="http://schemas.openxmlformats.org/officeDocument/2006/relationships/hyperlink" Target="http://app03-us.aws.vwsrv.net" TargetMode="External"/><Relationship Id="rId16" Type="http://schemas.openxmlformats.org/officeDocument/2006/relationships/hyperlink" Target="http://ro-rds-ec.aws.vwsrv.net" TargetMode="External"/><Relationship Id="rId19" Type="http://schemas.openxmlformats.org/officeDocument/2006/relationships/hyperlink" Target="http://app03-us.aws.vwsrv.net" TargetMode="External"/><Relationship Id="rId18" Type="http://schemas.openxmlformats.org/officeDocument/2006/relationships/hyperlink" Target="http://app03-us.aws.vwsrv.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0"/>
    <col customWidth="1" min="2" max="2" width="14.5"/>
    <col customWidth="1" min="3" max="3" width="46.63"/>
    <col customWidth="1" min="4" max="4" width="52.5"/>
    <col customWidth="1" min="5" max="5" width="38.63"/>
    <col customWidth="1" min="6" max="6" width="25.75"/>
    <col customWidth="1" min="7" max="7" width="25.38"/>
    <col customWidth="1" min="8" max="8" width="76.75"/>
    <col customWidth="1" min="9" max="9" width="19.75"/>
    <col customWidth="1" min="10" max="10" width="26.5"/>
    <col customWidth="1" min="11" max="11" width="32.5"/>
    <col customWidth="1" min="12" max="12" width="20.25"/>
    <col customWidth="1" min="13" max="13" width="15.13"/>
    <col customWidth="1" min="14" max="14" width="28.13"/>
    <col customWidth="1" min="15" max="15" width="24.75"/>
    <col customWidth="1" min="16" max="16" width="13.75"/>
    <col customWidth="1" min="17" max="17" width="17.38"/>
    <col customWidth="1" min="18" max="18" width="18.38"/>
    <col customWidth="1" min="19" max="19" width="23.88"/>
    <col customWidth="1" min="20" max="20" width="19.0"/>
    <col customWidth="1" min="21" max="21" width="19.88"/>
    <col customWidth="1" min="22" max="22" width="16.63"/>
    <col customWidth="1" min="23" max="23" width="24.25"/>
    <col customWidth="1" min="24" max="24" width="17.88"/>
    <col customWidth="1" min="25" max="25" width="44.13"/>
    <col customWidth="1" min="26" max="26" width="18.25"/>
    <col customWidth="1" min="27" max="47" width="17.25"/>
  </cols>
  <sheetData>
    <row r="1" ht="15.75" customHeight="1">
      <c r="A1" s="1" t="s">
        <v>0</v>
      </c>
      <c r="B1" s="2" t="s">
        <v>1</v>
      </c>
      <c r="C1" s="2" t="s">
        <v>2</v>
      </c>
      <c r="D1" s="2" t="s">
        <v>3</v>
      </c>
      <c r="E1" s="3" t="s">
        <v>4</v>
      </c>
      <c r="F1" s="4" t="s">
        <v>5</v>
      </c>
      <c r="G1" s="4" t="s">
        <v>6</v>
      </c>
      <c r="H1" s="5" t="s">
        <v>7</v>
      </c>
      <c r="I1" s="2" t="s">
        <v>8</v>
      </c>
      <c r="J1" s="2" t="s">
        <v>9</v>
      </c>
      <c r="K1" s="2"/>
      <c r="L1" s="2" t="s">
        <v>10</v>
      </c>
      <c r="M1" s="2" t="s">
        <v>11</v>
      </c>
      <c r="N1" s="6" t="s">
        <v>12</v>
      </c>
      <c r="O1" s="7" t="s">
        <v>13</v>
      </c>
      <c r="P1" s="8"/>
      <c r="Q1" s="2"/>
      <c r="R1" s="2" t="s">
        <v>14</v>
      </c>
      <c r="S1" s="2" t="s">
        <v>15</v>
      </c>
      <c r="T1" s="2" t="s">
        <v>16</v>
      </c>
      <c r="U1" s="2" t="s">
        <v>17</v>
      </c>
      <c r="V1" s="2" t="s">
        <v>18</v>
      </c>
      <c r="W1" s="2" t="s">
        <v>19</v>
      </c>
      <c r="X1" s="2" t="s">
        <v>20</v>
      </c>
      <c r="Y1" s="2" t="s">
        <v>21</v>
      </c>
      <c r="Z1" s="2" t="s">
        <v>22</v>
      </c>
      <c r="AA1" s="9" t="s">
        <v>23</v>
      </c>
      <c r="AB1" s="9"/>
      <c r="AC1" s="9"/>
      <c r="AD1" s="9"/>
      <c r="AE1" s="9"/>
      <c r="AF1" s="9"/>
      <c r="AG1" s="9"/>
      <c r="AH1" s="9"/>
      <c r="AI1" s="9"/>
      <c r="AJ1" s="9"/>
      <c r="AK1" s="9"/>
      <c r="AL1" s="9"/>
      <c r="AM1" s="9"/>
      <c r="AN1" s="9"/>
      <c r="AO1" s="9"/>
      <c r="AP1" s="9"/>
      <c r="AQ1" s="9"/>
      <c r="AR1" s="9"/>
      <c r="AS1" s="9"/>
      <c r="AT1" s="9"/>
      <c r="AU1" s="9"/>
    </row>
    <row r="2" ht="15.75" customHeight="1">
      <c r="A2" s="10" t="s">
        <v>24</v>
      </c>
      <c r="B2" s="11" t="s">
        <v>25</v>
      </c>
      <c r="C2" s="11" t="s">
        <v>26</v>
      </c>
      <c r="D2" s="11" t="s">
        <v>27</v>
      </c>
      <c r="E2" s="12" t="s">
        <v>28</v>
      </c>
      <c r="F2" s="13" t="s">
        <v>29</v>
      </c>
      <c r="G2" s="13" t="s">
        <v>30</v>
      </c>
      <c r="H2" s="11" t="s">
        <v>31</v>
      </c>
      <c r="I2" s="11" t="s">
        <v>32</v>
      </c>
      <c r="J2" s="11" t="s">
        <v>33</v>
      </c>
      <c r="K2" s="11" t="s">
        <v>34</v>
      </c>
      <c r="L2" s="14" t="s">
        <v>35</v>
      </c>
      <c r="M2" s="14" t="s">
        <v>36</v>
      </c>
      <c r="N2" s="15" t="s">
        <v>37</v>
      </c>
      <c r="O2" s="16" t="s">
        <v>38</v>
      </c>
      <c r="P2" s="11" t="s">
        <v>39</v>
      </c>
      <c r="Q2" s="11" t="s">
        <v>40</v>
      </c>
      <c r="R2" s="11" t="s">
        <v>41</v>
      </c>
      <c r="S2" s="11" t="s">
        <v>42</v>
      </c>
      <c r="T2" s="11" t="s">
        <v>43</v>
      </c>
      <c r="U2" s="11" t="s">
        <v>44</v>
      </c>
      <c r="V2" s="11" t="s">
        <v>45</v>
      </c>
      <c r="W2" s="11" t="s">
        <v>46</v>
      </c>
      <c r="X2" s="11" t="s">
        <v>47</v>
      </c>
      <c r="Y2" s="11" t="s">
        <v>48</v>
      </c>
      <c r="Z2" s="11" t="s">
        <v>49</v>
      </c>
      <c r="AA2" s="17" t="s">
        <v>50</v>
      </c>
      <c r="AB2" s="18"/>
      <c r="AC2" s="19"/>
      <c r="AD2" s="19"/>
      <c r="AE2" s="19"/>
      <c r="AF2" s="19"/>
      <c r="AG2" s="19"/>
      <c r="AH2" s="19"/>
      <c r="AI2" s="19"/>
      <c r="AJ2" s="19"/>
      <c r="AK2" s="19"/>
      <c r="AL2" s="19"/>
      <c r="AM2" s="19"/>
      <c r="AN2" s="19"/>
      <c r="AO2" s="19"/>
      <c r="AP2" s="19"/>
      <c r="AQ2" s="19"/>
      <c r="AR2" s="19"/>
      <c r="AS2" s="19"/>
      <c r="AT2" s="19"/>
      <c r="AU2" s="19"/>
    </row>
    <row r="3" ht="96.0" customHeight="1">
      <c r="A3" s="20"/>
      <c r="B3" s="21"/>
      <c r="C3" s="22"/>
      <c r="D3" s="23"/>
      <c r="E3" s="24"/>
      <c r="F3" s="25"/>
      <c r="G3" s="25"/>
      <c r="H3" s="21"/>
      <c r="I3" s="25"/>
      <c r="J3" s="19"/>
      <c r="K3" s="23"/>
      <c r="L3" s="19"/>
      <c r="M3" s="19"/>
      <c r="N3" s="26"/>
      <c r="O3" s="27"/>
      <c r="P3" s="19"/>
      <c r="Q3" s="19"/>
      <c r="R3" s="26"/>
      <c r="S3" s="19"/>
      <c r="T3" s="19"/>
      <c r="U3" s="19"/>
      <c r="V3" s="23"/>
      <c r="W3" s="21"/>
      <c r="X3" s="21"/>
      <c r="Y3" s="19"/>
      <c r="Z3" s="19"/>
      <c r="AA3" s="19"/>
      <c r="AB3" s="19"/>
      <c r="AC3" s="19"/>
      <c r="AD3" s="19"/>
      <c r="AE3" s="19"/>
      <c r="AF3" s="19"/>
      <c r="AG3" s="19"/>
      <c r="AH3" s="19"/>
      <c r="AI3" s="19"/>
      <c r="AJ3" s="19"/>
      <c r="AK3" s="19"/>
      <c r="AL3" s="19"/>
      <c r="AM3" s="19"/>
      <c r="AN3" s="19"/>
      <c r="AO3" s="19"/>
      <c r="AP3" s="19"/>
      <c r="AQ3" s="19"/>
      <c r="AR3" s="19"/>
      <c r="AS3" s="19"/>
      <c r="AT3" s="19"/>
      <c r="AU3" s="19"/>
    </row>
    <row r="4" ht="96.0" customHeight="1">
      <c r="A4" s="20"/>
      <c r="B4" s="28"/>
      <c r="C4" s="23"/>
      <c r="D4" s="23"/>
      <c r="E4" s="24"/>
      <c r="F4" s="25"/>
      <c r="G4" s="25"/>
      <c r="H4" s="21"/>
      <c r="I4" s="25"/>
      <c r="J4" s="19"/>
      <c r="K4" s="23"/>
      <c r="L4" s="19"/>
      <c r="M4" s="19"/>
      <c r="N4" s="26"/>
      <c r="O4" s="27"/>
      <c r="P4" s="29"/>
      <c r="Q4" s="19"/>
      <c r="R4" s="26"/>
      <c r="S4" s="19"/>
      <c r="T4" s="19"/>
      <c r="U4" s="19"/>
      <c r="V4" s="23"/>
      <c r="W4" s="21"/>
      <c r="X4" s="21"/>
      <c r="Y4" s="19"/>
      <c r="Z4" s="19"/>
      <c r="AA4" s="19"/>
      <c r="AB4" s="19"/>
      <c r="AC4" s="19"/>
      <c r="AD4" s="19"/>
      <c r="AE4" s="19"/>
      <c r="AF4" s="19"/>
      <c r="AG4" s="19"/>
      <c r="AH4" s="19"/>
      <c r="AI4" s="19"/>
      <c r="AJ4" s="19"/>
      <c r="AK4" s="19"/>
      <c r="AL4" s="19"/>
      <c r="AM4" s="19"/>
      <c r="AN4" s="19"/>
      <c r="AO4" s="19"/>
      <c r="AP4" s="19"/>
      <c r="AQ4" s="19"/>
      <c r="AR4" s="19"/>
      <c r="AS4" s="19"/>
      <c r="AT4" s="19"/>
      <c r="AU4" s="19"/>
    </row>
    <row r="5" ht="96.0" customHeight="1">
      <c r="A5" s="20"/>
      <c r="B5" s="21"/>
      <c r="C5" s="23"/>
      <c r="D5" s="23"/>
      <c r="E5" s="24"/>
      <c r="F5" s="25"/>
      <c r="G5" s="25"/>
      <c r="H5" s="21"/>
      <c r="I5" s="25"/>
      <c r="J5" s="19"/>
      <c r="K5" s="23"/>
      <c r="L5" s="19"/>
      <c r="M5" s="19"/>
      <c r="N5" s="26"/>
      <c r="O5" s="27"/>
      <c r="P5" s="19"/>
      <c r="Q5" s="19"/>
      <c r="R5" s="26"/>
      <c r="S5" s="19"/>
      <c r="T5" s="19"/>
      <c r="U5" s="19"/>
      <c r="V5" s="23"/>
      <c r="W5" s="21"/>
      <c r="X5" s="21"/>
      <c r="Y5" s="19"/>
      <c r="Z5" s="19"/>
      <c r="AA5" s="19"/>
      <c r="AB5" s="19"/>
      <c r="AC5" s="19"/>
      <c r="AD5" s="19"/>
      <c r="AE5" s="19"/>
      <c r="AF5" s="19"/>
      <c r="AG5" s="19"/>
      <c r="AH5" s="19"/>
      <c r="AI5" s="19"/>
      <c r="AJ5" s="19"/>
      <c r="AK5" s="19"/>
      <c r="AL5" s="19"/>
      <c r="AM5" s="19"/>
      <c r="AN5" s="19"/>
      <c r="AO5" s="19"/>
      <c r="AP5" s="19"/>
      <c r="AQ5" s="19"/>
      <c r="AR5" s="19"/>
      <c r="AS5" s="19"/>
      <c r="AT5" s="19"/>
      <c r="AU5" s="19"/>
    </row>
    <row r="6" ht="96.0" customHeight="1">
      <c r="A6" s="20"/>
      <c r="B6" s="21"/>
      <c r="C6" s="23"/>
      <c r="D6" s="23"/>
      <c r="E6" s="24"/>
      <c r="F6" s="25"/>
      <c r="G6" s="25"/>
      <c r="H6" s="30"/>
      <c r="I6" s="25"/>
      <c r="J6" s="19"/>
      <c r="K6" s="23"/>
      <c r="L6" s="19"/>
      <c r="M6" s="19"/>
      <c r="N6" s="26"/>
      <c r="O6" s="27"/>
      <c r="P6" s="19"/>
      <c r="Q6" s="19"/>
      <c r="R6" s="26"/>
      <c r="S6" s="19"/>
      <c r="T6" s="19"/>
      <c r="U6" s="19"/>
      <c r="V6" s="23"/>
      <c r="W6" s="21"/>
      <c r="X6" s="21"/>
      <c r="Y6" s="19"/>
      <c r="Z6" s="19"/>
      <c r="AA6" s="19"/>
      <c r="AB6" s="19"/>
      <c r="AC6" s="19"/>
      <c r="AD6" s="19"/>
      <c r="AE6" s="19"/>
      <c r="AF6" s="19"/>
      <c r="AG6" s="19"/>
      <c r="AH6" s="19"/>
      <c r="AI6" s="19"/>
      <c r="AJ6" s="19"/>
      <c r="AK6" s="19"/>
      <c r="AL6" s="19"/>
      <c r="AM6" s="19"/>
      <c r="AN6" s="19"/>
      <c r="AO6" s="19"/>
      <c r="AP6" s="19"/>
      <c r="AQ6" s="19"/>
      <c r="AR6" s="19"/>
      <c r="AS6" s="19"/>
      <c r="AT6" s="19"/>
      <c r="AU6" s="19"/>
    </row>
    <row r="7" ht="96.0" customHeight="1">
      <c r="A7" s="20"/>
      <c r="B7" s="21"/>
      <c r="C7" s="23"/>
      <c r="D7" s="23"/>
      <c r="E7" s="24"/>
      <c r="F7" s="25"/>
      <c r="G7" s="25"/>
      <c r="H7" s="21"/>
      <c r="I7" s="25"/>
      <c r="J7" s="19"/>
      <c r="K7" s="23"/>
      <c r="L7" s="19"/>
      <c r="M7" s="19"/>
      <c r="N7" s="26"/>
      <c r="O7" s="27"/>
      <c r="P7" s="19"/>
      <c r="Q7" s="19"/>
      <c r="R7" s="26"/>
      <c r="S7" s="19"/>
      <c r="T7" s="19"/>
      <c r="U7" s="19"/>
      <c r="V7" s="23"/>
      <c r="W7" s="21"/>
      <c r="X7" s="21"/>
      <c r="Y7" s="19"/>
      <c r="Z7" s="19"/>
      <c r="AA7" s="19"/>
      <c r="AB7" s="19"/>
      <c r="AC7" s="19"/>
      <c r="AD7" s="19"/>
      <c r="AE7" s="19"/>
      <c r="AF7" s="19"/>
      <c r="AG7" s="19"/>
      <c r="AH7" s="19"/>
      <c r="AI7" s="19"/>
      <c r="AJ7" s="19"/>
      <c r="AK7" s="19"/>
      <c r="AL7" s="19"/>
      <c r="AM7" s="19"/>
      <c r="AN7" s="19"/>
      <c r="AO7" s="19"/>
      <c r="AP7" s="19"/>
      <c r="AQ7" s="19"/>
      <c r="AR7" s="19"/>
      <c r="AS7" s="19"/>
      <c r="AT7" s="19"/>
      <c r="AU7" s="19"/>
    </row>
    <row r="8" ht="96.0" customHeight="1">
      <c r="A8" s="20"/>
      <c r="B8" s="21"/>
      <c r="C8" s="23"/>
      <c r="D8" s="23"/>
      <c r="E8" s="24"/>
      <c r="F8" s="25"/>
      <c r="G8" s="25"/>
      <c r="H8" s="21"/>
      <c r="I8" s="25"/>
      <c r="J8" s="19"/>
      <c r="K8" s="23"/>
      <c r="L8" s="19"/>
      <c r="M8" s="19"/>
      <c r="N8" s="26"/>
      <c r="O8" s="27"/>
      <c r="P8" s="19"/>
      <c r="Q8" s="19"/>
      <c r="R8" s="26"/>
      <c r="S8" s="19"/>
      <c r="T8" s="19"/>
      <c r="U8" s="19"/>
      <c r="V8" s="23"/>
      <c r="W8" s="21"/>
      <c r="X8" s="21"/>
      <c r="Y8" s="19"/>
      <c r="Z8" s="19"/>
      <c r="AA8" s="19"/>
      <c r="AB8" s="19"/>
      <c r="AC8" s="19"/>
      <c r="AD8" s="19"/>
      <c r="AE8" s="19"/>
      <c r="AF8" s="19"/>
      <c r="AG8" s="19"/>
      <c r="AH8" s="19"/>
      <c r="AI8" s="19"/>
      <c r="AJ8" s="19"/>
      <c r="AK8" s="19"/>
      <c r="AL8" s="19"/>
      <c r="AM8" s="19"/>
      <c r="AN8" s="19"/>
      <c r="AO8" s="19"/>
      <c r="AP8" s="19"/>
      <c r="AQ8" s="19"/>
      <c r="AR8" s="19"/>
      <c r="AS8" s="19"/>
      <c r="AT8" s="19"/>
      <c r="AU8" s="19"/>
    </row>
    <row r="9" ht="96.0" customHeight="1">
      <c r="A9" s="20"/>
      <c r="B9" s="21"/>
      <c r="C9" s="23"/>
      <c r="D9" s="23"/>
      <c r="E9" s="24"/>
      <c r="F9" s="25"/>
      <c r="G9" s="25"/>
      <c r="H9" s="21"/>
      <c r="I9" s="25"/>
      <c r="J9" s="19"/>
      <c r="K9" s="23"/>
      <c r="L9" s="19"/>
      <c r="M9" s="19"/>
      <c r="N9" s="26"/>
      <c r="O9" s="27"/>
      <c r="P9" s="19"/>
      <c r="Q9" s="19"/>
      <c r="R9" s="26"/>
      <c r="S9" s="19"/>
      <c r="T9" s="19"/>
      <c r="U9" s="19"/>
      <c r="V9" s="23"/>
      <c r="W9" s="21"/>
      <c r="X9" s="21"/>
      <c r="Y9" s="19"/>
      <c r="Z9" s="19"/>
      <c r="AA9" s="19"/>
      <c r="AB9" s="19"/>
      <c r="AC9" s="19"/>
      <c r="AD9" s="19"/>
      <c r="AE9" s="19"/>
      <c r="AF9" s="19"/>
      <c r="AG9" s="19"/>
      <c r="AH9" s="19"/>
      <c r="AI9" s="19"/>
      <c r="AJ9" s="19"/>
      <c r="AK9" s="19"/>
      <c r="AL9" s="19"/>
      <c r="AM9" s="19"/>
      <c r="AN9" s="19"/>
      <c r="AO9" s="19"/>
      <c r="AP9" s="19"/>
      <c r="AQ9" s="19"/>
      <c r="AR9" s="19"/>
      <c r="AS9" s="19"/>
      <c r="AT9" s="19"/>
      <c r="AU9" s="19"/>
    </row>
    <row r="10" ht="96.0" customHeight="1">
      <c r="A10" s="20"/>
      <c r="B10" s="21"/>
      <c r="C10" s="23"/>
      <c r="D10" s="23"/>
      <c r="E10" s="24"/>
      <c r="F10" s="25"/>
      <c r="G10" s="25"/>
      <c r="H10" s="21"/>
      <c r="I10" s="25"/>
      <c r="J10" s="19"/>
      <c r="K10" s="23"/>
      <c r="L10" s="19"/>
      <c r="M10" s="19"/>
      <c r="N10" s="26"/>
      <c r="O10" s="27"/>
      <c r="P10" s="19"/>
      <c r="Q10" s="19"/>
      <c r="R10" s="26"/>
      <c r="S10" s="19"/>
      <c r="T10" s="19"/>
      <c r="U10" s="19"/>
      <c r="V10" s="23"/>
      <c r="W10" s="21"/>
      <c r="X10" s="21"/>
      <c r="Y10" s="19"/>
      <c r="Z10" s="19"/>
      <c r="AA10" s="19"/>
      <c r="AB10" s="19"/>
      <c r="AC10" s="19"/>
      <c r="AD10" s="19"/>
      <c r="AE10" s="19"/>
      <c r="AF10" s="19"/>
      <c r="AG10" s="19"/>
      <c r="AH10" s="19"/>
      <c r="AI10" s="19"/>
      <c r="AJ10" s="19"/>
      <c r="AK10" s="19"/>
      <c r="AL10" s="19"/>
      <c r="AM10" s="19"/>
      <c r="AN10" s="19"/>
      <c r="AO10" s="19"/>
      <c r="AP10" s="19"/>
      <c r="AQ10" s="19"/>
      <c r="AR10" s="19"/>
      <c r="AS10" s="19"/>
      <c r="AT10" s="19"/>
      <c r="AU10" s="19"/>
    </row>
    <row r="11" ht="96.0" customHeight="1">
      <c r="A11" s="20"/>
      <c r="B11" s="21"/>
      <c r="C11" s="23"/>
      <c r="D11" s="23"/>
      <c r="E11" s="24"/>
      <c r="F11" s="25"/>
      <c r="G11" s="25"/>
      <c r="H11" s="21"/>
      <c r="I11" s="25"/>
      <c r="J11" s="19"/>
      <c r="K11" s="23"/>
      <c r="L11" s="19"/>
      <c r="M11" s="19"/>
      <c r="N11" s="26"/>
      <c r="O11" s="27"/>
      <c r="P11" s="19"/>
      <c r="Q11" s="19"/>
      <c r="R11" s="26"/>
      <c r="S11" s="19"/>
      <c r="T11" s="19"/>
      <c r="U11" s="19"/>
      <c r="V11" s="23"/>
      <c r="W11" s="21"/>
      <c r="X11" s="21"/>
      <c r="Y11" s="19"/>
      <c r="Z11" s="19"/>
      <c r="AA11" s="19"/>
      <c r="AB11" s="19"/>
      <c r="AC11" s="19"/>
      <c r="AD11" s="19"/>
      <c r="AE11" s="19"/>
      <c r="AF11" s="19"/>
      <c r="AG11" s="19"/>
      <c r="AH11" s="19"/>
      <c r="AI11" s="19"/>
      <c r="AJ11" s="19"/>
      <c r="AK11" s="19"/>
      <c r="AL11" s="19"/>
      <c r="AM11" s="19"/>
      <c r="AN11" s="19"/>
      <c r="AO11" s="19"/>
      <c r="AP11" s="19"/>
      <c r="AQ11" s="19"/>
      <c r="AR11" s="19"/>
      <c r="AS11" s="19"/>
      <c r="AT11" s="19"/>
      <c r="AU11" s="19"/>
    </row>
    <row r="12" ht="96.0" customHeight="1">
      <c r="A12" s="20"/>
      <c r="B12" s="21"/>
      <c r="C12" s="23"/>
      <c r="D12" s="23"/>
      <c r="E12" s="24"/>
      <c r="F12" s="25"/>
      <c r="G12" s="25"/>
      <c r="H12" s="21"/>
      <c r="I12" s="25"/>
      <c r="J12" s="19"/>
      <c r="K12" s="23"/>
      <c r="L12" s="19"/>
      <c r="M12" s="19"/>
      <c r="N12" s="26"/>
      <c r="O12" s="27"/>
      <c r="P12" s="19"/>
      <c r="Q12" s="19"/>
      <c r="R12" s="26"/>
      <c r="S12" s="19"/>
      <c r="T12" s="19"/>
      <c r="U12" s="19"/>
      <c r="V12" s="23"/>
      <c r="W12" s="21"/>
      <c r="X12" s="21"/>
      <c r="Y12" s="19"/>
      <c r="Z12" s="19"/>
      <c r="AA12" s="19"/>
      <c r="AB12" s="19"/>
      <c r="AC12" s="19"/>
      <c r="AD12" s="19"/>
      <c r="AE12" s="19"/>
      <c r="AF12" s="19"/>
      <c r="AG12" s="19"/>
      <c r="AH12" s="19"/>
      <c r="AI12" s="19"/>
      <c r="AJ12" s="19"/>
      <c r="AK12" s="19"/>
      <c r="AL12" s="19"/>
      <c r="AM12" s="19"/>
      <c r="AN12" s="19"/>
      <c r="AO12" s="19"/>
      <c r="AP12" s="19"/>
      <c r="AQ12" s="19"/>
      <c r="AR12" s="19"/>
      <c r="AS12" s="19"/>
      <c r="AT12" s="19"/>
      <c r="AU12" s="19"/>
    </row>
    <row r="13" ht="96.0" customHeight="1">
      <c r="A13" s="20"/>
      <c r="B13" s="21"/>
      <c r="C13" s="23"/>
      <c r="D13" s="23"/>
      <c r="E13" s="24"/>
      <c r="F13" s="25"/>
      <c r="G13" s="25"/>
      <c r="H13" s="21"/>
      <c r="I13" s="25"/>
      <c r="J13" s="19"/>
      <c r="K13" s="23"/>
      <c r="L13" s="19"/>
      <c r="M13" s="19"/>
      <c r="N13" s="26"/>
      <c r="O13" s="27"/>
      <c r="P13" s="19"/>
      <c r="Q13" s="19"/>
      <c r="R13" s="26"/>
      <c r="S13" s="19"/>
      <c r="T13" s="19"/>
      <c r="U13" s="19"/>
      <c r="V13" s="23"/>
      <c r="W13" s="21"/>
      <c r="X13" s="21"/>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ht="96.0" customHeight="1">
      <c r="A14" s="20"/>
      <c r="B14" s="21"/>
      <c r="C14" s="23"/>
      <c r="D14" s="23"/>
      <c r="E14" s="24"/>
      <c r="F14" s="25"/>
      <c r="G14" s="25"/>
      <c r="H14" s="21"/>
      <c r="I14" s="25"/>
      <c r="J14" s="19"/>
      <c r="K14" s="23"/>
      <c r="L14" s="19"/>
      <c r="M14" s="19"/>
      <c r="N14" s="26"/>
      <c r="O14" s="27"/>
      <c r="P14" s="19"/>
      <c r="Q14" s="19"/>
      <c r="R14" s="26"/>
      <c r="S14" s="19"/>
      <c r="T14" s="19"/>
      <c r="U14" s="19"/>
      <c r="V14" s="23"/>
      <c r="W14" s="21"/>
      <c r="X14" s="21"/>
      <c r="Y14" s="19"/>
      <c r="Z14" s="19"/>
      <c r="AA14" s="19"/>
      <c r="AB14" s="19"/>
      <c r="AC14" s="19"/>
      <c r="AD14" s="19"/>
      <c r="AE14" s="19"/>
      <c r="AF14" s="19"/>
      <c r="AG14" s="19"/>
      <c r="AH14" s="19"/>
      <c r="AI14" s="19"/>
      <c r="AJ14" s="19"/>
      <c r="AK14" s="19"/>
      <c r="AL14" s="19"/>
      <c r="AM14" s="19"/>
      <c r="AN14" s="19"/>
      <c r="AO14" s="19"/>
      <c r="AP14" s="19"/>
      <c r="AQ14" s="19"/>
      <c r="AR14" s="19"/>
      <c r="AS14" s="19"/>
      <c r="AT14" s="19"/>
      <c r="AU14" s="19"/>
    </row>
    <row r="15" ht="96.0" customHeight="1">
      <c r="A15" s="20"/>
      <c r="B15" s="21"/>
      <c r="C15" s="23"/>
      <c r="D15" s="23"/>
      <c r="E15" s="24"/>
      <c r="F15" s="25"/>
      <c r="G15" s="25"/>
      <c r="H15" s="21"/>
      <c r="I15" s="25"/>
      <c r="J15" s="19"/>
      <c r="K15" s="23"/>
      <c r="L15" s="19"/>
      <c r="M15" s="19"/>
      <c r="N15" s="26"/>
      <c r="O15" s="27"/>
      <c r="P15" s="19"/>
      <c r="Q15" s="19"/>
      <c r="R15" s="26"/>
      <c r="S15" s="19"/>
      <c r="T15" s="19"/>
      <c r="U15" s="19"/>
      <c r="V15" s="23"/>
      <c r="W15" s="21"/>
      <c r="X15" s="21"/>
      <c r="Y15" s="19"/>
      <c r="Z15" s="19"/>
      <c r="AA15" s="19"/>
      <c r="AB15" s="19"/>
      <c r="AC15" s="19"/>
      <c r="AD15" s="19"/>
      <c r="AE15" s="19"/>
      <c r="AF15" s="19"/>
      <c r="AG15" s="19"/>
      <c r="AH15" s="19"/>
      <c r="AI15" s="19"/>
      <c r="AJ15" s="19"/>
      <c r="AK15" s="19"/>
      <c r="AL15" s="19"/>
      <c r="AM15" s="19"/>
      <c r="AN15" s="19"/>
      <c r="AO15" s="19"/>
      <c r="AP15" s="19"/>
      <c r="AQ15" s="19"/>
      <c r="AR15" s="19"/>
      <c r="AS15" s="19"/>
      <c r="AT15" s="19"/>
      <c r="AU15" s="19"/>
    </row>
    <row r="16" ht="96.0" customHeight="1">
      <c r="A16" s="20"/>
      <c r="B16" s="21"/>
      <c r="C16" s="23"/>
      <c r="D16" s="23"/>
      <c r="E16" s="24"/>
      <c r="F16" s="31"/>
      <c r="G16" s="25"/>
      <c r="H16" s="21"/>
      <c r="I16" s="25"/>
      <c r="J16" s="19"/>
      <c r="K16" s="23"/>
      <c r="L16" s="19"/>
      <c r="M16" s="32"/>
      <c r="N16" s="33"/>
      <c r="O16" s="27"/>
      <c r="P16" s="19"/>
      <c r="Q16" s="19"/>
      <c r="R16" s="33"/>
      <c r="S16" s="19"/>
      <c r="T16" s="19"/>
      <c r="U16" s="19"/>
      <c r="V16" s="23"/>
      <c r="W16" s="21"/>
      <c r="X16" s="21"/>
      <c r="Y16" s="19"/>
      <c r="Z16" s="19"/>
      <c r="AA16" s="19"/>
      <c r="AB16" s="19"/>
      <c r="AC16" s="19"/>
      <c r="AD16" s="19"/>
      <c r="AE16" s="19"/>
      <c r="AF16" s="19"/>
      <c r="AG16" s="19"/>
      <c r="AH16" s="19"/>
      <c r="AI16" s="19"/>
      <c r="AJ16" s="19"/>
      <c r="AK16" s="19"/>
      <c r="AL16" s="19"/>
      <c r="AM16" s="19"/>
      <c r="AN16" s="19"/>
      <c r="AO16" s="19"/>
      <c r="AP16" s="19"/>
      <c r="AQ16" s="19"/>
      <c r="AR16" s="19"/>
      <c r="AS16" s="19"/>
      <c r="AT16" s="19"/>
      <c r="AU16" s="19"/>
    </row>
    <row r="17" ht="96.0" customHeight="1">
      <c r="A17" s="20"/>
      <c r="B17" s="21"/>
      <c r="C17" s="23"/>
      <c r="D17" s="23"/>
      <c r="E17" s="24"/>
      <c r="F17" s="25"/>
      <c r="G17" s="25"/>
      <c r="H17" s="21"/>
      <c r="I17" s="25"/>
      <c r="J17" s="19"/>
      <c r="K17" s="23"/>
      <c r="L17" s="19"/>
      <c r="M17" s="19"/>
      <c r="N17" s="26"/>
      <c r="O17" s="27"/>
      <c r="P17" s="19"/>
      <c r="Q17" s="19"/>
      <c r="R17" s="26"/>
      <c r="S17" s="19"/>
      <c r="T17" s="19"/>
      <c r="U17" s="19"/>
      <c r="V17" s="23"/>
      <c r="W17" s="21"/>
      <c r="X17" s="21"/>
      <c r="Y17" s="19"/>
      <c r="Z17" s="19"/>
      <c r="AA17" s="19"/>
      <c r="AB17" s="19"/>
      <c r="AC17" s="19"/>
      <c r="AD17" s="19"/>
      <c r="AE17" s="19"/>
      <c r="AF17" s="19"/>
      <c r="AG17" s="19"/>
      <c r="AH17" s="19"/>
      <c r="AI17" s="19"/>
      <c r="AJ17" s="19"/>
      <c r="AK17" s="19"/>
      <c r="AL17" s="19"/>
      <c r="AM17" s="19"/>
      <c r="AN17" s="19"/>
      <c r="AO17" s="19"/>
      <c r="AP17" s="19"/>
      <c r="AQ17" s="19"/>
      <c r="AR17" s="19"/>
      <c r="AS17" s="19"/>
      <c r="AT17" s="19"/>
      <c r="AU17" s="19"/>
    </row>
    <row r="18" ht="96.0" customHeight="1">
      <c r="A18" s="20"/>
      <c r="B18" s="21"/>
      <c r="C18" s="23"/>
      <c r="D18" s="23"/>
      <c r="E18" s="24"/>
      <c r="F18" s="25"/>
      <c r="G18" s="25"/>
      <c r="H18" s="21"/>
      <c r="I18" s="25"/>
      <c r="J18" s="19"/>
      <c r="K18" s="23"/>
      <c r="L18" s="19"/>
      <c r="M18" s="19"/>
      <c r="N18" s="26"/>
      <c r="O18" s="27"/>
      <c r="P18" s="19"/>
      <c r="Q18" s="19"/>
      <c r="R18" s="26"/>
      <c r="S18" s="19"/>
      <c r="T18" s="19"/>
      <c r="U18" s="19"/>
      <c r="V18" s="23"/>
      <c r="W18" s="21"/>
      <c r="X18" s="21"/>
      <c r="Y18" s="19"/>
      <c r="Z18" s="19"/>
      <c r="AA18" s="19"/>
      <c r="AB18" s="19"/>
      <c r="AC18" s="19"/>
      <c r="AD18" s="19"/>
      <c r="AE18" s="19"/>
      <c r="AF18" s="19"/>
      <c r="AG18" s="19"/>
      <c r="AH18" s="19"/>
      <c r="AI18" s="19"/>
      <c r="AJ18" s="19"/>
      <c r="AK18" s="19"/>
      <c r="AL18" s="19"/>
      <c r="AM18" s="19"/>
      <c r="AN18" s="19"/>
      <c r="AO18" s="19"/>
      <c r="AP18" s="19"/>
      <c r="AQ18" s="19"/>
      <c r="AR18" s="19"/>
      <c r="AS18" s="19"/>
      <c r="AT18" s="19"/>
      <c r="AU18" s="19"/>
    </row>
    <row r="19" ht="47.25" customHeight="1">
      <c r="A19" s="20"/>
      <c r="B19" s="21"/>
      <c r="C19" s="34"/>
      <c r="D19" s="8"/>
      <c r="E19" s="24"/>
      <c r="F19" s="25"/>
      <c r="G19" s="25"/>
      <c r="H19" s="21"/>
      <c r="I19" s="25"/>
      <c r="J19" s="35"/>
      <c r="K19" s="36"/>
      <c r="L19" s="19"/>
      <c r="M19" s="19"/>
      <c r="N19" s="26"/>
      <c r="O19" s="27"/>
      <c r="P19" s="19"/>
      <c r="Q19" s="19"/>
      <c r="R19" s="26"/>
      <c r="S19" s="19"/>
      <c r="T19" s="19"/>
      <c r="U19" s="19"/>
      <c r="V19" s="21"/>
      <c r="W19" s="21"/>
      <c r="X19" s="21"/>
      <c r="Y19" s="19"/>
      <c r="Z19" s="19"/>
      <c r="AA19" s="19"/>
      <c r="AB19" s="19"/>
      <c r="AC19" s="19"/>
      <c r="AD19" s="19"/>
      <c r="AE19" s="19"/>
      <c r="AF19" s="19"/>
      <c r="AG19" s="19"/>
      <c r="AH19" s="19"/>
      <c r="AI19" s="19"/>
      <c r="AJ19" s="19"/>
      <c r="AK19" s="19"/>
      <c r="AL19" s="19"/>
      <c r="AM19" s="19"/>
      <c r="AN19" s="19"/>
      <c r="AO19" s="19"/>
      <c r="AP19" s="19"/>
      <c r="AQ19" s="19"/>
      <c r="AR19" s="19"/>
      <c r="AS19" s="19"/>
      <c r="AT19" s="19"/>
      <c r="AU19" s="19"/>
    </row>
    <row r="20" ht="47.25" customHeight="1">
      <c r="A20" s="20"/>
      <c r="B20" s="21"/>
      <c r="C20" s="34"/>
      <c r="D20" s="8"/>
      <c r="E20" s="24"/>
      <c r="F20" s="25"/>
      <c r="G20" s="25"/>
      <c r="H20" s="21"/>
      <c r="I20" s="25"/>
      <c r="J20" s="35"/>
      <c r="K20" s="36"/>
      <c r="L20" s="19"/>
      <c r="M20" s="19"/>
      <c r="N20" s="26"/>
      <c r="O20" s="27"/>
      <c r="P20" s="19"/>
      <c r="Q20" s="19"/>
      <c r="R20" s="26"/>
      <c r="S20" s="19"/>
      <c r="T20" s="19"/>
      <c r="U20" s="19"/>
      <c r="V20" s="21"/>
      <c r="W20" s="21"/>
      <c r="X20" s="21"/>
      <c r="Y20" s="19"/>
      <c r="Z20" s="19"/>
      <c r="AA20" s="19"/>
      <c r="AB20" s="19"/>
      <c r="AC20" s="19"/>
      <c r="AD20" s="19"/>
      <c r="AE20" s="19"/>
      <c r="AF20" s="19"/>
      <c r="AG20" s="19"/>
      <c r="AH20" s="19"/>
      <c r="AI20" s="19"/>
      <c r="AJ20" s="19"/>
      <c r="AK20" s="19"/>
      <c r="AL20" s="19"/>
      <c r="AM20" s="19"/>
      <c r="AN20" s="19"/>
      <c r="AO20" s="19"/>
      <c r="AP20" s="19"/>
      <c r="AQ20" s="19"/>
      <c r="AR20" s="19"/>
      <c r="AS20" s="19"/>
      <c r="AT20" s="19"/>
      <c r="AU20" s="19"/>
    </row>
    <row r="21" ht="47.25" customHeight="1">
      <c r="A21" s="20"/>
      <c r="B21" s="21"/>
      <c r="C21" s="34"/>
      <c r="D21" s="8"/>
      <c r="E21" s="24"/>
      <c r="F21" s="25"/>
      <c r="G21" s="25"/>
      <c r="H21" s="21"/>
      <c r="I21" s="25"/>
      <c r="J21" s="35"/>
      <c r="K21" s="36"/>
      <c r="L21" s="19"/>
      <c r="M21" s="19"/>
      <c r="N21" s="26"/>
      <c r="O21" s="27"/>
      <c r="P21" s="19"/>
      <c r="Q21" s="19"/>
      <c r="R21" s="26"/>
      <c r="S21" s="19"/>
      <c r="T21" s="19"/>
      <c r="U21" s="19"/>
      <c r="V21" s="21"/>
      <c r="W21" s="21"/>
      <c r="X21" s="21"/>
      <c r="Y21" s="19"/>
      <c r="Z21" s="19"/>
      <c r="AA21" s="19"/>
      <c r="AB21" s="19"/>
      <c r="AC21" s="19"/>
      <c r="AD21" s="19"/>
      <c r="AE21" s="19"/>
      <c r="AF21" s="19"/>
      <c r="AG21" s="19"/>
      <c r="AH21" s="19"/>
      <c r="AI21" s="19"/>
      <c r="AJ21" s="19"/>
      <c r="AK21" s="19"/>
      <c r="AL21" s="19"/>
      <c r="AM21" s="19"/>
      <c r="AN21" s="19"/>
      <c r="AO21" s="19"/>
      <c r="AP21" s="19"/>
      <c r="AQ21" s="19"/>
      <c r="AR21" s="19"/>
      <c r="AS21" s="19"/>
      <c r="AT21" s="19"/>
      <c r="AU21" s="19"/>
    </row>
    <row r="22" ht="47.25" customHeight="1">
      <c r="A22" s="20"/>
      <c r="B22" s="21"/>
      <c r="C22" s="34"/>
      <c r="D22" s="8"/>
      <c r="E22" s="24"/>
      <c r="F22" s="25"/>
      <c r="G22" s="25"/>
      <c r="H22" s="21"/>
      <c r="I22" s="25"/>
      <c r="J22" s="35"/>
      <c r="K22" s="36"/>
      <c r="L22" s="19"/>
      <c r="M22" s="19"/>
      <c r="N22" s="26"/>
      <c r="O22" s="27"/>
      <c r="P22" s="19"/>
      <c r="Q22" s="19"/>
      <c r="R22" s="26"/>
      <c r="S22" s="19"/>
      <c r="T22" s="19"/>
      <c r="U22" s="19"/>
      <c r="V22" s="21"/>
      <c r="W22" s="21"/>
      <c r="X22" s="21"/>
      <c r="Y22" s="19"/>
      <c r="Z22" s="19"/>
      <c r="AA22" s="19"/>
      <c r="AB22" s="19"/>
      <c r="AC22" s="19"/>
      <c r="AD22" s="19"/>
      <c r="AE22" s="19"/>
      <c r="AF22" s="19"/>
      <c r="AG22" s="19"/>
      <c r="AH22" s="19"/>
      <c r="AI22" s="19"/>
      <c r="AJ22" s="19"/>
      <c r="AK22" s="19"/>
      <c r="AL22" s="19"/>
      <c r="AM22" s="19"/>
      <c r="AN22" s="19"/>
      <c r="AO22" s="19"/>
      <c r="AP22" s="19"/>
      <c r="AQ22" s="19"/>
      <c r="AR22" s="19"/>
      <c r="AS22" s="19"/>
      <c r="AT22" s="19"/>
      <c r="AU22" s="19"/>
    </row>
    <row r="23" ht="47.25" customHeight="1">
      <c r="A23" s="20"/>
      <c r="B23" s="21"/>
      <c r="C23" s="34"/>
      <c r="D23" s="8"/>
      <c r="E23" s="24"/>
      <c r="F23" s="25"/>
      <c r="G23" s="25"/>
      <c r="H23" s="21"/>
      <c r="I23" s="25"/>
      <c r="J23" s="35"/>
      <c r="K23" s="36"/>
      <c r="L23" s="19"/>
      <c r="M23" s="19"/>
      <c r="N23" s="26"/>
      <c r="O23" s="27"/>
      <c r="P23" s="19"/>
      <c r="Q23" s="19"/>
      <c r="R23" s="26"/>
      <c r="S23" s="19"/>
      <c r="T23" s="19"/>
      <c r="U23" s="19"/>
      <c r="V23" s="21"/>
      <c r="W23" s="21"/>
      <c r="X23" s="21"/>
      <c r="Y23" s="19"/>
      <c r="Z23" s="19"/>
      <c r="AA23" s="19"/>
      <c r="AB23" s="19"/>
      <c r="AC23" s="19"/>
      <c r="AD23" s="19"/>
      <c r="AE23" s="19"/>
      <c r="AF23" s="19"/>
      <c r="AG23" s="19"/>
      <c r="AH23" s="19"/>
      <c r="AI23" s="19"/>
      <c r="AJ23" s="19"/>
      <c r="AK23" s="19"/>
      <c r="AL23" s="19"/>
      <c r="AM23" s="19"/>
      <c r="AN23" s="19"/>
      <c r="AO23" s="19"/>
      <c r="AP23" s="19"/>
      <c r="AQ23" s="19"/>
      <c r="AR23" s="19"/>
      <c r="AS23" s="19"/>
      <c r="AT23" s="19"/>
      <c r="AU23" s="19"/>
    </row>
    <row r="24" ht="47.25" customHeight="1">
      <c r="A24" s="20"/>
      <c r="B24" s="21"/>
      <c r="C24" s="34"/>
      <c r="D24" s="8"/>
      <c r="E24" s="37"/>
      <c r="F24" s="25"/>
      <c r="G24" s="25"/>
      <c r="H24" s="21"/>
      <c r="I24" s="25"/>
      <c r="J24" s="35"/>
      <c r="K24" s="36"/>
      <c r="L24" s="19"/>
      <c r="M24" s="19"/>
      <c r="N24" s="26"/>
      <c r="O24" s="27"/>
      <c r="P24" s="19"/>
      <c r="Q24" s="19"/>
      <c r="R24" s="26"/>
      <c r="S24" s="19"/>
      <c r="T24" s="19"/>
      <c r="U24" s="19"/>
      <c r="V24" s="21"/>
      <c r="W24" s="21"/>
      <c r="X24" s="21"/>
      <c r="Y24" s="19"/>
      <c r="Z24" s="19"/>
      <c r="AA24" s="19"/>
      <c r="AB24" s="19"/>
      <c r="AC24" s="19"/>
      <c r="AD24" s="19"/>
      <c r="AE24" s="19"/>
      <c r="AF24" s="19"/>
      <c r="AG24" s="19"/>
      <c r="AH24" s="19"/>
      <c r="AI24" s="19"/>
      <c r="AJ24" s="19"/>
      <c r="AK24" s="19"/>
      <c r="AL24" s="19"/>
      <c r="AM24" s="19"/>
      <c r="AN24" s="19"/>
      <c r="AO24" s="19"/>
      <c r="AP24" s="19"/>
      <c r="AQ24" s="19"/>
      <c r="AR24" s="19"/>
      <c r="AS24" s="19"/>
      <c r="AT24" s="19"/>
      <c r="AU24" s="19"/>
    </row>
    <row r="25" ht="47.25" customHeight="1">
      <c r="A25" s="20"/>
      <c r="B25" s="21"/>
      <c r="C25" s="34"/>
      <c r="D25" s="8"/>
      <c r="E25" s="24"/>
      <c r="F25" s="25"/>
      <c r="G25" s="25"/>
      <c r="H25" s="21"/>
      <c r="I25" s="25"/>
      <c r="J25" s="35"/>
      <c r="K25" s="36"/>
      <c r="L25" s="19"/>
      <c r="M25" s="19"/>
      <c r="N25" s="26"/>
      <c r="O25" s="27"/>
      <c r="P25" s="19"/>
      <c r="Q25" s="19"/>
      <c r="R25" s="26"/>
      <c r="S25" s="19"/>
      <c r="T25" s="19"/>
      <c r="U25" s="19"/>
      <c r="V25" s="21"/>
      <c r="W25" s="21"/>
      <c r="X25" s="21"/>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ht="47.25" customHeight="1">
      <c r="A26" s="20"/>
      <c r="B26" s="21"/>
      <c r="C26" s="34"/>
      <c r="D26" s="8"/>
      <c r="E26" s="24"/>
      <c r="F26" s="25"/>
      <c r="G26" s="25"/>
      <c r="H26" s="21"/>
      <c r="I26" s="25"/>
      <c r="J26" s="35"/>
      <c r="K26" s="36"/>
      <c r="L26" s="19"/>
      <c r="M26" s="19"/>
      <c r="N26" s="26"/>
      <c r="O26" s="27"/>
      <c r="P26" s="19"/>
      <c r="Q26" s="19"/>
      <c r="R26" s="26"/>
      <c r="S26" s="19"/>
      <c r="T26" s="19"/>
      <c r="U26" s="19"/>
      <c r="V26" s="21"/>
      <c r="W26" s="21"/>
      <c r="X26" s="21"/>
      <c r="Y26" s="19"/>
      <c r="Z26" s="19"/>
      <c r="AA26" s="19"/>
      <c r="AB26" s="19"/>
      <c r="AC26" s="19"/>
      <c r="AD26" s="19"/>
      <c r="AE26" s="19"/>
      <c r="AF26" s="19"/>
      <c r="AG26" s="19"/>
      <c r="AH26" s="19"/>
      <c r="AI26" s="19"/>
      <c r="AJ26" s="19"/>
      <c r="AK26" s="19"/>
      <c r="AL26" s="19"/>
      <c r="AM26" s="19"/>
      <c r="AN26" s="19"/>
      <c r="AO26" s="19"/>
      <c r="AP26" s="19"/>
      <c r="AQ26" s="19"/>
      <c r="AR26" s="19"/>
      <c r="AS26" s="19"/>
      <c r="AT26" s="19"/>
      <c r="AU26" s="19"/>
    </row>
    <row r="27" ht="47.25" customHeight="1">
      <c r="A27" s="20"/>
      <c r="B27" s="21"/>
      <c r="C27" s="34"/>
      <c r="D27" s="8"/>
      <c r="E27" s="24"/>
      <c r="F27" s="25"/>
      <c r="G27" s="25"/>
      <c r="H27" s="21"/>
      <c r="I27" s="25"/>
      <c r="J27" s="35"/>
      <c r="K27" s="36"/>
      <c r="L27" s="19"/>
      <c r="M27" s="19"/>
      <c r="N27" s="26"/>
      <c r="O27" s="27"/>
      <c r="P27" s="19"/>
      <c r="Q27" s="19"/>
      <c r="R27" s="26"/>
      <c r="S27" s="19"/>
      <c r="T27" s="19"/>
      <c r="U27" s="19"/>
      <c r="V27" s="21"/>
      <c r="W27" s="21"/>
      <c r="X27" s="21"/>
      <c r="Y27" s="19"/>
      <c r="Z27" s="19"/>
      <c r="AA27" s="19"/>
      <c r="AB27" s="19"/>
      <c r="AC27" s="19"/>
      <c r="AD27" s="19"/>
      <c r="AE27" s="19"/>
      <c r="AF27" s="19"/>
      <c r="AG27" s="19"/>
      <c r="AH27" s="19"/>
      <c r="AI27" s="19"/>
      <c r="AJ27" s="19"/>
      <c r="AK27" s="19"/>
      <c r="AL27" s="19"/>
      <c r="AM27" s="19"/>
      <c r="AN27" s="19"/>
      <c r="AO27" s="19"/>
      <c r="AP27" s="19"/>
      <c r="AQ27" s="19"/>
      <c r="AR27" s="19"/>
      <c r="AS27" s="19"/>
      <c r="AT27" s="19"/>
      <c r="AU27" s="19"/>
    </row>
    <row r="28" ht="47.25" customHeight="1">
      <c r="A28" s="20"/>
      <c r="B28" s="21"/>
      <c r="C28" s="34"/>
      <c r="D28" s="8"/>
      <c r="E28" s="37"/>
      <c r="F28" s="25"/>
      <c r="G28" s="25"/>
      <c r="H28" s="21"/>
      <c r="I28" s="25"/>
      <c r="J28" s="35"/>
      <c r="K28" s="36"/>
      <c r="L28" s="19"/>
      <c r="M28" s="19"/>
      <c r="N28" s="26"/>
      <c r="O28" s="27"/>
      <c r="P28" s="19"/>
      <c r="Q28" s="19"/>
      <c r="R28" s="26"/>
      <c r="S28" s="19"/>
      <c r="T28" s="19"/>
      <c r="U28" s="19"/>
      <c r="V28" s="21"/>
      <c r="W28" s="21"/>
      <c r="X28" s="21"/>
      <c r="Y28" s="19"/>
      <c r="Z28" s="19"/>
      <c r="AA28" s="19"/>
      <c r="AB28" s="19"/>
      <c r="AC28" s="19"/>
      <c r="AD28" s="19"/>
      <c r="AE28" s="19"/>
      <c r="AF28" s="19"/>
      <c r="AG28" s="19"/>
      <c r="AH28" s="19"/>
      <c r="AI28" s="19"/>
      <c r="AJ28" s="19"/>
      <c r="AK28" s="19"/>
      <c r="AL28" s="19"/>
      <c r="AM28" s="19"/>
      <c r="AN28" s="19"/>
      <c r="AO28" s="19"/>
      <c r="AP28" s="19"/>
      <c r="AQ28" s="19"/>
      <c r="AR28" s="19"/>
      <c r="AS28" s="19"/>
      <c r="AT28" s="19"/>
      <c r="AU28" s="19"/>
    </row>
    <row r="29" ht="47.25" customHeight="1">
      <c r="A29" s="20"/>
      <c r="B29" s="21"/>
      <c r="C29" s="34"/>
      <c r="D29" s="8"/>
      <c r="E29" s="37"/>
      <c r="F29" s="25"/>
      <c r="G29" s="25"/>
      <c r="H29" s="21"/>
      <c r="I29" s="25"/>
      <c r="J29" s="35"/>
      <c r="K29" s="36"/>
      <c r="L29" s="19"/>
      <c r="M29" s="19"/>
      <c r="N29" s="26"/>
      <c r="O29" s="27"/>
      <c r="P29" s="19"/>
      <c r="Q29" s="19"/>
      <c r="R29" s="26"/>
      <c r="S29" s="19"/>
      <c r="T29" s="19"/>
      <c r="U29" s="19"/>
      <c r="V29" s="21"/>
      <c r="W29" s="21"/>
      <c r="X29" s="21"/>
      <c r="Y29" s="19"/>
      <c r="Z29" s="19"/>
      <c r="AA29" s="19"/>
      <c r="AB29" s="19"/>
      <c r="AC29" s="19"/>
      <c r="AD29" s="19"/>
      <c r="AE29" s="19"/>
      <c r="AF29" s="19"/>
      <c r="AG29" s="19"/>
      <c r="AH29" s="19"/>
      <c r="AI29" s="19"/>
      <c r="AJ29" s="19"/>
      <c r="AK29" s="19"/>
      <c r="AL29" s="19"/>
      <c r="AM29" s="19"/>
      <c r="AN29" s="19"/>
      <c r="AO29" s="19"/>
      <c r="AP29" s="19"/>
      <c r="AQ29" s="19"/>
      <c r="AR29" s="19"/>
      <c r="AS29" s="19"/>
      <c r="AT29" s="19"/>
      <c r="AU29" s="19"/>
    </row>
    <row r="30" ht="47.25" customHeight="1">
      <c r="A30" s="20"/>
      <c r="B30" s="21"/>
      <c r="C30" s="34"/>
      <c r="D30" s="8"/>
      <c r="E30" s="24"/>
      <c r="F30" s="25"/>
      <c r="G30" s="25"/>
      <c r="H30" s="21"/>
      <c r="I30" s="25"/>
      <c r="J30" s="35"/>
      <c r="K30" s="36"/>
      <c r="L30" s="19"/>
      <c r="M30" s="19"/>
      <c r="N30" s="26"/>
      <c r="O30" s="27"/>
      <c r="P30" s="19"/>
      <c r="Q30" s="19"/>
      <c r="R30" s="26"/>
      <c r="S30" s="19"/>
      <c r="T30" s="19"/>
      <c r="U30" s="19"/>
      <c r="V30" s="21"/>
      <c r="W30" s="21"/>
      <c r="X30" s="21"/>
      <c r="Y30" s="19"/>
      <c r="Z30" s="19"/>
      <c r="AA30" s="19"/>
      <c r="AB30" s="19"/>
      <c r="AC30" s="19"/>
      <c r="AD30" s="19"/>
      <c r="AE30" s="19"/>
      <c r="AF30" s="19"/>
      <c r="AG30" s="19"/>
      <c r="AH30" s="19"/>
      <c r="AI30" s="19"/>
      <c r="AJ30" s="19"/>
      <c r="AK30" s="19"/>
      <c r="AL30" s="19"/>
      <c r="AM30" s="19"/>
      <c r="AN30" s="19"/>
      <c r="AO30" s="19"/>
      <c r="AP30" s="19"/>
      <c r="AQ30" s="19"/>
      <c r="AR30" s="19"/>
      <c r="AS30" s="19"/>
      <c r="AT30" s="19"/>
      <c r="AU30" s="19"/>
    </row>
    <row r="31" ht="47.25" customHeight="1">
      <c r="A31" s="20"/>
      <c r="B31" s="21"/>
      <c r="C31" s="34"/>
      <c r="D31" s="8"/>
      <c r="E31" s="37"/>
      <c r="F31" s="25"/>
      <c r="G31" s="25"/>
      <c r="H31" s="21"/>
      <c r="I31" s="25"/>
      <c r="J31" s="35"/>
      <c r="K31" s="36"/>
      <c r="L31" s="19"/>
      <c r="M31" s="19"/>
      <c r="N31" s="26"/>
      <c r="O31" s="27"/>
      <c r="P31" s="19"/>
      <c r="Q31" s="19"/>
      <c r="R31" s="26"/>
      <c r="S31" s="19"/>
      <c r="T31" s="19"/>
      <c r="U31" s="19"/>
      <c r="V31" s="21"/>
      <c r="W31" s="21"/>
      <c r="X31" s="21"/>
      <c r="Y31" s="19"/>
      <c r="Z31" s="19"/>
      <c r="AA31" s="19"/>
      <c r="AB31" s="19"/>
      <c r="AC31" s="19"/>
      <c r="AD31" s="19"/>
      <c r="AE31" s="19"/>
      <c r="AF31" s="19"/>
      <c r="AG31" s="19"/>
      <c r="AH31" s="19"/>
      <c r="AI31" s="19"/>
      <c r="AJ31" s="19"/>
      <c r="AK31" s="19"/>
      <c r="AL31" s="19"/>
      <c r="AM31" s="19"/>
      <c r="AN31" s="19"/>
      <c r="AO31" s="19"/>
      <c r="AP31" s="19"/>
      <c r="AQ31" s="19"/>
      <c r="AR31" s="19"/>
      <c r="AS31" s="19"/>
      <c r="AT31" s="19"/>
      <c r="AU31" s="19"/>
    </row>
    <row r="32" ht="47.25" customHeight="1">
      <c r="A32" s="20"/>
      <c r="B32" s="21"/>
      <c r="C32" s="34"/>
      <c r="D32" s="8"/>
      <c r="E32" s="24"/>
      <c r="F32" s="25"/>
      <c r="G32" s="25"/>
      <c r="H32" s="21"/>
      <c r="I32" s="25"/>
      <c r="J32" s="35"/>
      <c r="K32" s="36"/>
      <c r="L32" s="19"/>
      <c r="M32" s="19"/>
      <c r="N32" s="26"/>
      <c r="O32" s="27"/>
      <c r="P32" s="19"/>
      <c r="Q32" s="19"/>
      <c r="R32" s="26"/>
      <c r="S32" s="19"/>
      <c r="T32" s="19"/>
      <c r="U32" s="19"/>
      <c r="V32" s="21"/>
      <c r="W32" s="21"/>
      <c r="X32" s="21"/>
      <c r="Y32" s="19"/>
      <c r="Z32" s="19"/>
      <c r="AA32" s="19"/>
      <c r="AB32" s="19"/>
      <c r="AC32" s="19"/>
      <c r="AD32" s="19"/>
      <c r="AE32" s="19"/>
      <c r="AF32" s="19"/>
      <c r="AG32" s="19"/>
      <c r="AH32" s="19"/>
      <c r="AI32" s="19"/>
      <c r="AJ32" s="19"/>
      <c r="AK32" s="19"/>
      <c r="AL32" s="19"/>
      <c r="AM32" s="19"/>
      <c r="AN32" s="19"/>
      <c r="AO32" s="19"/>
      <c r="AP32" s="19"/>
      <c r="AQ32" s="19"/>
      <c r="AR32" s="19"/>
      <c r="AS32" s="19"/>
      <c r="AT32" s="19"/>
      <c r="AU32" s="19"/>
    </row>
    <row r="33" ht="47.25" customHeight="1">
      <c r="A33" s="20"/>
      <c r="B33" s="21"/>
      <c r="C33" s="34"/>
      <c r="D33" s="8"/>
      <c r="E33" s="24"/>
      <c r="F33" s="25"/>
      <c r="G33" s="25"/>
      <c r="H33" s="21"/>
      <c r="I33" s="25"/>
      <c r="J33" s="35"/>
      <c r="K33" s="36"/>
      <c r="L33" s="19"/>
      <c r="M33" s="19"/>
      <c r="N33" s="26"/>
      <c r="O33" s="27"/>
      <c r="P33" s="19"/>
      <c r="Q33" s="19"/>
      <c r="R33" s="26"/>
      <c r="S33" s="19"/>
      <c r="T33" s="19"/>
      <c r="U33" s="19"/>
      <c r="V33" s="21"/>
      <c r="W33" s="21"/>
      <c r="X33" s="21"/>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ht="47.25" customHeight="1">
      <c r="A34" s="20"/>
      <c r="B34" s="21"/>
      <c r="C34" s="34"/>
      <c r="D34" s="8"/>
      <c r="E34" s="24"/>
      <c r="F34" s="25"/>
      <c r="G34" s="25"/>
      <c r="H34" s="21"/>
      <c r="I34" s="25"/>
      <c r="J34" s="35"/>
      <c r="K34" s="36"/>
      <c r="L34" s="19"/>
      <c r="M34" s="19"/>
      <c r="N34" s="26"/>
      <c r="O34" s="27"/>
      <c r="P34" s="19"/>
      <c r="Q34" s="19"/>
      <c r="R34" s="26"/>
      <c r="S34" s="19"/>
      <c r="T34" s="19"/>
      <c r="U34" s="19"/>
      <c r="V34" s="21"/>
      <c r="W34" s="21"/>
      <c r="X34" s="21"/>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ht="47.25" customHeight="1">
      <c r="A35" s="20"/>
      <c r="B35" s="21"/>
      <c r="C35" s="34"/>
      <c r="D35" s="8"/>
      <c r="E35" s="24"/>
      <c r="F35" s="25"/>
      <c r="G35" s="25"/>
      <c r="H35" s="21"/>
      <c r="I35" s="25"/>
      <c r="J35" s="35"/>
      <c r="K35" s="36"/>
      <c r="L35" s="19"/>
      <c r="M35" s="19"/>
      <c r="N35" s="26"/>
      <c r="O35" s="27"/>
      <c r="P35" s="19"/>
      <c r="Q35" s="19"/>
      <c r="R35" s="26"/>
      <c r="S35" s="19"/>
      <c r="T35" s="19"/>
      <c r="U35" s="19"/>
      <c r="V35" s="21"/>
      <c r="W35" s="21"/>
      <c r="X35" s="21"/>
      <c r="Y35" s="19"/>
      <c r="Z35" s="19"/>
      <c r="AA35" s="19"/>
      <c r="AB35" s="19"/>
      <c r="AC35" s="19"/>
      <c r="AD35" s="19"/>
      <c r="AE35" s="19"/>
      <c r="AF35" s="19"/>
      <c r="AG35" s="19"/>
      <c r="AH35" s="19"/>
      <c r="AI35" s="19"/>
      <c r="AJ35" s="19"/>
      <c r="AK35" s="19"/>
      <c r="AL35" s="19"/>
      <c r="AM35" s="19"/>
      <c r="AN35" s="19"/>
      <c r="AO35" s="19"/>
      <c r="AP35" s="19"/>
      <c r="AQ35" s="19"/>
      <c r="AR35" s="19"/>
      <c r="AS35" s="19"/>
      <c r="AT35" s="19"/>
      <c r="AU35" s="19"/>
    </row>
    <row r="36" ht="47.25" customHeight="1">
      <c r="A36" s="20"/>
      <c r="B36" s="21"/>
      <c r="C36" s="34"/>
      <c r="D36" s="8"/>
      <c r="E36" s="24"/>
      <c r="F36" s="25"/>
      <c r="G36" s="25"/>
      <c r="H36" s="21"/>
      <c r="I36" s="25"/>
      <c r="J36" s="35"/>
      <c r="K36" s="36"/>
      <c r="L36" s="19"/>
      <c r="M36" s="19"/>
      <c r="N36" s="26"/>
      <c r="O36" s="27"/>
      <c r="P36" s="19"/>
      <c r="Q36" s="19"/>
      <c r="R36" s="26"/>
      <c r="S36" s="19"/>
      <c r="T36" s="19"/>
      <c r="U36" s="19"/>
      <c r="V36" s="21"/>
      <c r="W36" s="21"/>
      <c r="X36" s="21"/>
      <c r="Y36" s="19"/>
      <c r="Z36" s="19"/>
      <c r="AA36" s="19"/>
      <c r="AB36" s="19"/>
      <c r="AC36" s="19"/>
      <c r="AD36" s="19"/>
      <c r="AE36" s="19"/>
      <c r="AF36" s="19"/>
      <c r="AG36" s="19"/>
      <c r="AH36" s="19"/>
      <c r="AI36" s="19"/>
      <c r="AJ36" s="19"/>
      <c r="AK36" s="19"/>
      <c r="AL36" s="19"/>
      <c r="AM36" s="19"/>
      <c r="AN36" s="19"/>
      <c r="AO36" s="19"/>
      <c r="AP36" s="19"/>
      <c r="AQ36" s="19"/>
      <c r="AR36" s="19"/>
      <c r="AS36" s="19"/>
      <c r="AT36" s="19"/>
      <c r="AU36" s="19"/>
    </row>
    <row r="37" ht="47.25" customHeight="1">
      <c r="A37" s="20"/>
      <c r="B37" s="21"/>
      <c r="C37" s="34"/>
      <c r="D37" s="8"/>
      <c r="E37" s="24"/>
      <c r="F37" s="25"/>
      <c r="G37" s="25"/>
      <c r="H37" s="21"/>
      <c r="I37" s="25"/>
      <c r="J37" s="35"/>
      <c r="K37" s="36"/>
      <c r="L37" s="19"/>
      <c r="M37" s="19"/>
      <c r="N37" s="26"/>
      <c r="O37" s="27"/>
      <c r="P37" s="19"/>
      <c r="Q37" s="19"/>
      <c r="R37" s="26"/>
      <c r="S37" s="19"/>
      <c r="T37" s="19"/>
      <c r="U37" s="19"/>
      <c r="V37" s="21"/>
      <c r="W37" s="21"/>
      <c r="X37" s="21"/>
      <c r="Y37" s="19"/>
      <c r="Z37" s="19"/>
      <c r="AA37" s="19"/>
      <c r="AB37" s="19"/>
      <c r="AC37" s="19"/>
      <c r="AD37" s="19"/>
      <c r="AE37" s="19"/>
      <c r="AF37" s="19"/>
      <c r="AG37" s="19"/>
      <c r="AH37" s="19"/>
      <c r="AI37" s="19"/>
      <c r="AJ37" s="19"/>
      <c r="AK37" s="19"/>
      <c r="AL37" s="19"/>
      <c r="AM37" s="19"/>
      <c r="AN37" s="19"/>
      <c r="AO37" s="19"/>
      <c r="AP37" s="19"/>
      <c r="AQ37" s="19"/>
      <c r="AR37" s="19"/>
      <c r="AS37" s="19"/>
      <c r="AT37" s="19"/>
      <c r="AU37" s="19"/>
    </row>
    <row r="38" ht="47.25" customHeight="1">
      <c r="A38" s="20"/>
      <c r="B38" s="21"/>
      <c r="C38" s="34"/>
      <c r="D38" s="8"/>
      <c r="E38" s="24"/>
      <c r="F38" s="25"/>
      <c r="G38" s="25"/>
      <c r="H38" s="21"/>
      <c r="I38" s="25"/>
      <c r="J38" s="35"/>
      <c r="K38" s="36"/>
      <c r="L38" s="19"/>
      <c r="M38" s="19"/>
      <c r="N38" s="26"/>
      <c r="O38" s="27"/>
      <c r="P38" s="19"/>
      <c r="Q38" s="19"/>
      <c r="R38" s="26"/>
      <c r="S38" s="19"/>
      <c r="T38" s="19"/>
      <c r="U38" s="19"/>
      <c r="V38" s="21"/>
      <c r="W38" s="21"/>
      <c r="X38" s="21"/>
      <c r="Y38" s="19"/>
      <c r="Z38" s="19"/>
      <c r="AA38" s="19"/>
      <c r="AB38" s="19"/>
      <c r="AC38" s="19"/>
      <c r="AD38" s="19"/>
      <c r="AE38" s="19"/>
      <c r="AF38" s="19"/>
      <c r="AG38" s="19"/>
      <c r="AH38" s="19"/>
      <c r="AI38" s="19"/>
      <c r="AJ38" s="19"/>
      <c r="AK38" s="19"/>
      <c r="AL38" s="19"/>
      <c r="AM38" s="19"/>
      <c r="AN38" s="19"/>
      <c r="AO38" s="19"/>
      <c r="AP38" s="19"/>
      <c r="AQ38" s="19"/>
      <c r="AR38" s="19"/>
      <c r="AS38" s="19"/>
      <c r="AT38" s="19"/>
      <c r="AU38" s="19"/>
    </row>
    <row r="39" ht="47.25" customHeight="1">
      <c r="A39" s="20"/>
      <c r="B39" s="21"/>
      <c r="C39" s="34"/>
      <c r="D39" s="8"/>
      <c r="E39" s="24"/>
      <c r="F39" s="25"/>
      <c r="G39" s="25"/>
      <c r="H39" s="21"/>
      <c r="I39" s="25"/>
      <c r="J39" s="35"/>
      <c r="K39" s="36"/>
      <c r="L39" s="19"/>
      <c r="M39" s="19"/>
      <c r="N39" s="26"/>
      <c r="O39" s="27"/>
      <c r="P39" s="19"/>
      <c r="Q39" s="19"/>
      <c r="R39" s="26"/>
      <c r="S39" s="19"/>
      <c r="T39" s="19"/>
      <c r="U39" s="19"/>
      <c r="V39" s="21"/>
      <c r="W39" s="21"/>
      <c r="X39" s="21"/>
      <c r="Y39" s="19"/>
      <c r="Z39" s="19"/>
      <c r="AA39" s="19"/>
      <c r="AB39" s="19"/>
      <c r="AC39" s="19"/>
      <c r="AD39" s="19"/>
      <c r="AE39" s="19"/>
      <c r="AF39" s="19"/>
      <c r="AG39" s="19"/>
      <c r="AH39" s="19"/>
      <c r="AI39" s="19"/>
      <c r="AJ39" s="19"/>
      <c r="AK39" s="19"/>
      <c r="AL39" s="19"/>
      <c r="AM39" s="19"/>
      <c r="AN39" s="19"/>
      <c r="AO39" s="19"/>
      <c r="AP39" s="19"/>
      <c r="AQ39" s="19"/>
      <c r="AR39" s="19"/>
      <c r="AS39" s="19"/>
      <c r="AT39" s="19"/>
      <c r="AU39" s="19"/>
    </row>
    <row r="40" ht="47.25" customHeight="1">
      <c r="A40" s="20"/>
      <c r="B40" s="21"/>
      <c r="C40" s="34"/>
      <c r="D40" s="8"/>
      <c r="E40" s="24"/>
      <c r="F40" s="25"/>
      <c r="G40" s="25"/>
      <c r="H40" s="21"/>
      <c r="I40" s="25"/>
      <c r="J40" s="35"/>
      <c r="K40" s="36"/>
      <c r="L40" s="19"/>
      <c r="M40" s="19"/>
      <c r="N40" s="26"/>
      <c r="O40" s="27"/>
      <c r="P40" s="19"/>
      <c r="Q40" s="19"/>
      <c r="R40" s="26"/>
      <c r="S40" s="19"/>
      <c r="T40" s="19"/>
      <c r="U40" s="19"/>
      <c r="V40" s="21"/>
      <c r="W40" s="21"/>
      <c r="X40" s="21"/>
      <c r="Y40" s="19"/>
      <c r="Z40" s="19"/>
      <c r="AA40" s="19"/>
      <c r="AB40" s="19"/>
      <c r="AC40" s="19"/>
      <c r="AD40" s="19"/>
      <c r="AE40" s="19"/>
      <c r="AF40" s="19"/>
      <c r="AG40" s="19"/>
      <c r="AH40" s="19"/>
      <c r="AI40" s="19"/>
      <c r="AJ40" s="19"/>
      <c r="AK40" s="19"/>
      <c r="AL40" s="19"/>
      <c r="AM40" s="19"/>
      <c r="AN40" s="19"/>
      <c r="AO40" s="19"/>
      <c r="AP40" s="19"/>
      <c r="AQ40" s="19"/>
      <c r="AR40" s="19"/>
      <c r="AS40" s="19"/>
      <c r="AT40" s="19"/>
      <c r="AU40" s="19"/>
    </row>
    <row r="41" ht="47.25" customHeight="1">
      <c r="A41" s="20"/>
      <c r="B41" s="21"/>
      <c r="C41" s="34"/>
      <c r="D41" s="8"/>
      <c r="E41" s="24"/>
      <c r="F41" s="25"/>
      <c r="G41" s="25"/>
      <c r="H41" s="21"/>
      <c r="I41" s="25"/>
      <c r="J41" s="35"/>
      <c r="K41" s="36"/>
      <c r="L41" s="19"/>
      <c r="M41" s="19"/>
      <c r="N41" s="26"/>
      <c r="O41" s="27"/>
      <c r="P41" s="19"/>
      <c r="Q41" s="19"/>
      <c r="R41" s="26"/>
      <c r="S41" s="19"/>
      <c r="T41" s="19"/>
      <c r="U41" s="19"/>
      <c r="V41" s="21"/>
      <c r="W41" s="21"/>
      <c r="X41" s="21"/>
      <c r="Y41" s="19"/>
      <c r="Z41" s="19"/>
      <c r="AA41" s="19"/>
      <c r="AB41" s="19"/>
      <c r="AC41" s="19"/>
      <c r="AD41" s="19"/>
      <c r="AE41" s="19"/>
      <c r="AF41" s="19"/>
      <c r="AG41" s="19"/>
      <c r="AH41" s="19"/>
      <c r="AI41" s="19"/>
      <c r="AJ41" s="19"/>
      <c r="AK41" s="19"/>
      <c r="AL41" s="19"/>
      <c r="AM41" s="19"/>
      <c r="AN41" s="19"/>
      <c r="AO41" s="19"/>
      <c r="AP41" s="19"/>
      <c r="AQ41" s="19"/>
      <c r="AR41" s="19"/>
      <c r="AS41" s="19"/>
      <c r="AT41" s="19"/>
      <c r="AU41" s="19"/>
    </row>
    <row r="42" ht="47.25" customHeight="1">
      <c r="A42" s="20"/>
      <c r="B42" s="21"/>
      <c r="C42" s="34"/>
      <c r="D42" s="8"/>
      <c r="E42" s="24"/>
      <c r="F42" s="25"/>
      <c r="G42" s="25"/>
      <c r="H42" s="21"/>
      <c r="I42" s="25"/>
      <c r="J42" s="35"/>
      <c r="K42" s="36"/>
      <c r="L42" s="19"/>
      <c r="M42" s="19"/>
      <c r="N42" s="26"/>
      <c r="O42" s="27"/>
      <c r="P42" s="19"/>
      <c r="Q42" s="19"/>
      <c r="R42" s="26"/>
      <c r="S42" s="19"/>
      <c r="T42" s="19"/>
      <c r="U42" s="19"/>
      <c r="V42" s="21"/>
      <c r="W42" s="21"/>
      <c r="X42" s="21"/>
      <c r="Y42" s="19"/>
      <c r="Z42" s="19"/>
      <c r="AA42" s="19"/>
      <c r="AB42" s="19"/>
      <c r="AC42" s="19"/>
      <c r="AD42" s="19"/>
      <c r="AE42" s="19"/>
      <c r="AF42" s="19"/>
      <c r="AG42" s="19"/>
      <c r="AH42" s="19"/>
      <c r="AI42" s="19"/>
      <c r="AJ42" s="19"/>
      <c r="AK42" s="19"/>
      <c r="AL42" s="19"/>
      <c r="AM42" s="19"/>
      <c r="AN42" s="19"/>
      <c r="AO42" s="19"/>
      <c r="AP42" s="19"/>
      <c r="AQ42" s="19"/>
      <c r="AR42" s="19"/>
      <c r="AS42" s="19"/>
      <c r="AT42" s="19"/>
      <c r="AU42" s="19"/>
    </row>
    <row r="43" ht="47.25" customHeight="1">
      <c r="A43" s="20"/>
      <c r="B43" s="21"/>
      <c r="C43" s="34"/>
      <c r="D43" s="8"/>
      <c r="E43" s="24"/>
      <c r="F43" s="25"/>
      <c r="G43" s="25"/>
      <c r="H43" s="21"/>
      <c r="I43" s="25"/>
      <c r="J43" s="35"/>
      <c r="K43" s="36"/>
      <c r="L43" s="19"/>
      <c r="M43" s="19"/>
      <c r="N43" s="26"/>
      <c r="O43" s="27"/>
      <c r="P43" s="19"/>
      <c r="Q43" s="19"/>
      <c r="R43" s="26"/>
      <c r="S43" s="19"/>
      <c r="T43" s="19"/>
      <c r="U43" s="19"/>
      <c r="V43" s="21"/>
      <c r="W43" s="21"/>
      <c r="X43" s="21"/>
      <c r="Y43" s="19"/>
      <c r="Z43" s="19"/>
      <c r="AA43" s="19"/>
      <c r="AB43" s="19"/>
      <c r="AC43" s="19"/>
      <c r="AD43" s="19"/>
      <c r="AE43" s="19"/>
      <c r="AF43" s="19"/>
      <c r="AG43" s="19"/>
      <c r="AH43" s="19"/>
      <c r="AI43" s="19"/>
      <c r="AJ43" s="19"/>
      <c r="AK43" s="19"/>
      <c r="AL43" s="19"/>
      <c r="AM43" s="19"/>
      <c r="AN43" s="19"/>
      <c r="AO43" s="19"/>
      <c r="AP43" s="19"/>
      <c r="AQ43" s="19"/>
      <c r="AR43" s="19"/>
      <c r="AS43" s="19"/>
      <c r="AT43" s="19"/>
      <c r="AU43" s="19"/>
    </row>
    <row r="44" ht="47.25" customHeight="1">
      <c r="A44" s="20"/>
      <c r="B44" s="21"/>
      <c r="C44" s="34"/>
      <c r="D44" s="8"/>
      <c r="E44" s="24"/>
      <c r="F44" s="25"/>
      <c r="G44" s="25"/>
      <c r="H44" s="21"/>
      <c r="I44" s="25"/>
      <c r="J44" s="35"/>
      <c r="K44" s="36"/>
      <c r="L44" s="19"/>
      <c r="M44" s="19"/>
      <c r="N44" s="26"/>
      <c r="O44" s="27"/>
      <c r="P44" s="19"/>
      <c r="Q44" s="19"/>
      <c r="R44" s="26"/>
      <c r="S44" s="19"/>
      <c r="T44" s="19"/>
      <c r="U44" s="19"/>
      <c r="V44" s="21"/>
      <c r="W44" s="21"/>
      <c r="X44" s="21"/>
      <c r="Y44" s="19"/>
      <c r="Z44" s="19"/>
      <c r="AA44" s="19"/>
      <c r="AB44" s="19"/>
      <c r="AC44" s="19"/>
      <c r="AD44" s="19"/>
      <c r="AE44" s="19"/>
      <c r="AF44" s="19"/>
      <c r="AG44" s="19"/>
      <c r="AH44" s="19"/>
      <c r="AI44" s="19"/>
      <c r="AJ44" s="19"/>
      <c r="AK44" s="19"/>
      <c r="AL44" s="19"/>
      <c r="AM44" s="19"/>
      <c r="AN44" s="19"/>
      <c r="AO44" s="19"/>
      <c r="AP44" s="19"/>
      <c r="AQ44" s="19"/>
      <c r="AR44" s="19"/>
      <c r="AS44" s="19"/>
      <c r="AT44" s="19"/>
      <c r="AU44" s="19"/>
    </row>
    <row r="45" ht="47.25" customHeight="1">
      <c r="A45" s="20"/>
      <c r="B45" s="21"/>
      <c r="C45" s="34"/>
      <c r="D45" s="8"/>
      <c r="E45" s="24"/>
      <c r="F45" s="25"/>
      <c r="G45" s="25"/>
      <c r="H45" s="21"/>
      <c r="I45" s="25"/>
      <c r="J45" s="35"/>
      <c r="K45" s="36"/>
      <c r="L45" s="19"/>
      <c r="M45" s="19"/>
      <c r="N45" s="26"/>
      <c r="O45" s="27"/>
      <c r="P45" s="19"/>
      <c r="Q45" s="19"/>
      <c r="R45" s="26"/>
      <c r="S45" s="19"/>
      <c r="T45" s="19"/>
      <c r="U45" s="19"/>
      <c r="V45" s="21"/>
      <c r="W45" s="21"/>
      <c r="X45" s="21"/>
      <c r="Y45" s="19"/>
      <c r="Z45" s="19"/>
      <c r="AA45" s="19"/>
      <c r="AB45" s="19"/>
      <c r="AC45" s="19"/>
      <c r="AD45" s="19"/>
      <c r="AE45" s="19"/>
      <c r="AF45" s="19"/>
      <c r="AG45" s="19"/>
      <c r="AH45" s="19"/>
      <c r="AI45" s="19"/>
      <c r="AJ45" s="19"/>
      <c r="AK45" s="19"/>
      <c r="AL45" s="19"/>
      <c r="AM45" s="19"/>
      <c r="AN45" s="19"/>
      <c r="AO45" s="19"/>
      <c r="AP45" s="19"/>
      <c r="AQ45" s="19"/>
      <c r="AR45" s="19"/>
      <c r="AS45" s="19"/>
      <c r="AT45" s="19"/>
      <c r="AU45" s="19"/>
    </row>
    <row r="46" ht="47.25" customHeight="1">
      <c r="A46" s="20"/>
      <c r="B46" s="21"/>
      <c r="C46" s="34"/>
      <c r="D46" s="8"/>
      <c r="E46" s="24"/>
      <c r="F46" s="25"/>
      <c r="G46" s="25"/>
      <c r="H46" s="21"/>
      <c r="I46" s="25"/>
      <c r="J46" s="35"/>
      <c r="K46" s="36"/>
      <c r="L46" s="19"/>
      <c r="M46" s="19"/>
      <c r="N46" s="26"/>
      <c r="O46" s="27"/>
      <c r="P46" s="19"/>
      <c r="Q46" s="19"/>
      <c r="R46" s="26"/>
      <c r="S46" s="19"/>
      <c r="T46" s="19"/>
      <c r="U46" s="19"/>
      <c r="V46" s="21"/>
      <c r="W46" s="21"/>
      <c r="X46" s="21"/>
      <c r="Y46" s="19"/>
      <c r="Z46" s="19"/>
      <c r="AA46" s="19"/>
      <c r="AB46" s="19"/>
      <c r="AC46" s="19"/>
      <c r="AD46" s="19"/>
      <c r="AE46" s="19"/>
      <c r="AF46" s="19"/>
      <c r="AG46" s="19"/>
      <c r="AH46" s="19"/>
      <c r="AI46" s="19"/>
      <c r="AJ46" s="19"/>
      <c r="AK46" s="19"/>
      <c r="AL46" s="19"/>
      <c r="AM46" s="19"/>
      <c r="AN46" s="19"/>
      <c r="AO46" s="19"/>
      <c r="AP46" s="19"/>
      <c r="AQ46" s="19"/>
      <c r="AR46" s="19"/>
      <c r="AS46" s="19"/>
      <c r="AT46" s="19"/>
      <c r="AU46" s="19"/>
    </row>
    <row r="47" ht="47.25" customHeight="1">
      <c r="A47" s="20"/>
      <c r="B47" s="21"/>
      <c r="C47" s="34"/>
      <c r="D47" s="8"/>
      <c r="E47" s="24"/>
      <c r="F47" s="25"/>
      <c r="G47" s="25"/>
      <c r="H47" s="21"/>
      <c r="I47" s="25"/>
      <c r="J47" s="35"/>
      <c r="K47" s="36"/>
      <c r="L47" s="19"/>
      <c r="M47" s="19"/>
      <c r="N47" s="26"/>
      <c r="O47" s="27"/>
      <c r="P47" s="19"/>
      <c r="Q47" s="19"/>
      <c r="R47" s="26"/>
      <c r="S47" s="19"/>
      <c r="T47" s="19"/>
      <c r="U47" s="19"/>
      <c r="V47" s="21"/>
      <c r="W47" s="21"/>
      <c r="X47" s="21"/>
      <c r="Y47" s="19"/>
      <c r="Z47" s="19"/>
      <c r="AA47" s="19"/>
      <c r="AB47" s="19"/>
      <c r="AC47" s="19"/>
      <c r="AD47" s="19"/>
      <c r="AE47" s="19"/>
      <c r="AF47" s="19"/>
      <c r="AG47" s="19"/>
      <c r="AH47" s="19"/>
      <c r="AI47" s="19"/>
      <c r="AJ47" s="19"/>
      <c r="AK47" s="19"/>
      <c r="AL47" s="19"/>
      <c r="AM47" s="19"/>
      <c r="AN47" s="19"/>
      <c r="AO47" s="19"/>
      <c r="AP47" s="19"/>
      <c r="AQ47" s="19"/>
      <c r="AR47" s="19"/>
      <c r="AS47" s="19"/>
      <c r="AT47" s="19"/>
      <c r="AU47" s="19"/>
    </row>
    <row r="48" ht="47.25" customHeight="1">
      <c r="A48" s="20"/>
      <c r="B48" s="21"/>
      <c r="C48" s="34"/>
      <c r="D48" s="8"/>
      <c r="E48" s="24"/>
      <c r="F48" s="25"/>
      <c r="G48" s="25"/>
      <c r="H48" s="21"/>
      <c r="I48" s="25"/>
      <c r="J48" s="35"/>
      <c r="K48" s="36"/>
      <c r="L48" s="19"/>
      <c r="M48" s="19"/>
      <c r="N48" s="26"/>
      <c r="O48" s="27"/>
      <c r="P48" s="19"/>
      <c r="Q48" s="19"/>
      <c r="R48" s="26"/>
      <c r="S48" s="19"/>
      <c r="T48" s="19"/>
      <c r="U48" s="19"/>
      <c r="V48" s="21"/>
      <c r="W48" s="21"/>
      <c r="X48" s="21"/>
      <c r="Y48" s="19"/>
      <c r="Z48" s="19"/>
      <c r="AA48" s="19"/>
      <c r="AB48" s="19"/>
      <c r="AC48" s="19"/>
      <c r="AD48" s="19"/>
      <c r="AE48" s="19"/>
      <c r="AF48" s="19"/>
      <c r="AG48" s="19"/>
      <c r="AH48" s="19"/>
      <c r="AI48" s="19"/>
      <c r="AJ48" s="19"/>
      <c r="AK48" s="19"/>
      <c r="AL48" s="19"/>
      <c r="AM48" s="19"/>
      <c r="AN48" s="19"/>
      <c r="AO48" s="19"/>
      <c r="AP48" s="19"/>
      <c r="AQ48" s="19"/>
      <c r="AR48" s="19"/>
      <c r="AS48" s="19"/>
      <c r="AT48" s="19"/>
      <c r="AU48" s="19"/>
    </row>
    <row r="49" ht="47.25" customHeight="1">
      <c r="A49" s="20"/>
      <c r="B49" s="21"/>
      <c r="C49" s="34"/>
      <c r="D49" s="8"/>
      <c r="E49" s="24"/>
      <c r="F49" s="25"/>
      <c r="G49" s="25"/>
      <c r="H49" s="21"/>
      <c r="I49" s="25"/>
      <c r="J49" s="35"/>
      <c r="K49" s="36"/>
      <c r="L49" s="19"/>
      <c r="M49" s="19"/>
      <c r="N49" s="26"/>
      <c r="O49" s="27"/>
      <c r="P49" s="19"/>
      <c r="Q49" s="19"/>
      <c r="R49" s="26"/>
      <c r="S49" s="19"/>
      <c r="T49" s="19"/>
      <c r="U49" s="19"/>
      <c r="V49" s="21"/>
      <c r="W49" s="21"/>
      <c r="X49" s="21"/>
      <c r="Y49" s="19"/>
      <c r="Z49" s="19"/>
      <c r="AA49" s="19"/>
      <c r="AB49" s="19"/>
      <c r="AC49" s="19"/>
      <c r="AD49" s="19"/>
      <c r="AE49" s="19"/>
      <c r="AF49" s="19"/>
      <c r="AG49" s="19"/>
      <c r="AH49" s="19"/>
      <c r="AI49" s="19"/>
      <c r="AJ49" s="19"/>
      <c r="AK49" s="19"/>
      <c r="AL49" s="19"/>
      <c r="AM49" s="19"/>
      <c r="AN49" s="19"/>
      <c r="AO49" s="19"/>
      <c r="AP49" s="19"/>
      <c r="AQ49" s="19"/>
      <c r="AR49" s="19"/>
      <c r="AS49" s="19"/>
      <c r="AT49" s="19"/>
      <c r="AU49" s="19"/>
    </row>
    <row r="50" ht="47.25" customHeight="1">
      <c r="A50" s="20"/>
      <c r="B50" s="21"/>
      <c r="C50" s="34"/>
      <c r="D50" s="8"/>
      <c r="E50" s="24"/>
      <c r="F50" s="25"/>
      <c r="G50" s="25"/>
      <c r="H50" s="21"/>
      <c r="I50" s="25"/>
      <c r="J50" s="35"/>
      <c r="K50" s="36"/>
      <c r="L50" s="19"/>
      <c r="M50" s="19"/>
      <c r="N50" s="26"/>
      <c r="O50" s="27"/>
      <c r="P50" s="19"/>
      <c r="Q50" s="19"/>
      <c r="R50" s="26"/>
      <c r="S50" s="19"/>
      <c r="T50" s="19"/>
      <c r="U50" s="19"/>
      <c r="V50" s="21"/>
      <c r="W50" s="21"/>
      <c r="X50" s="21"/>
      <c r="Y50" s="19"/>
      <c r="Z50" s="19"/>
      <c r="AA50" s="19"/>
      <c r="AB50" s="19"/>
      <c r="AC50" s="19"/>
      <c r="AD50" s="19"/>
      <c r="AE50" s="19"/>
      <c r="AF50" s="19"/>
      <c r="AG50" s="19"/>
      <c r="AH50" s="19"/>
      <c r="AI50" s="19"/>
      <c r="AJ50" s="19"/>
      <c r="AK50" s="19"/>
      <c r="AL50" s="19"/>
      <c r="AM50" s="19"/>
      <c r="AN50" s="19"/>
      <c r="AO50" s="19"/>
      <c r="AP50" s="19"/>
      <c r="AQ50" s="19"/>
      <c r="AR50" s="19"/>
      <c r="AS50" s="19"/>
      <c r="AT50" s="19"/>
      <c r="AU50" s="19"/>
    </row>
    <row r="51" ht="47.25" customHeight="1">
      <c r="A51" s="20"/>
      <c r="B51" s="21"/>
      <c r="C51" s="34"/>
      <c r="D51" s="8"/>
      <c r="E51" s="24"/>
      <c r="F51" s="25"/>
      <c r="G51" s="25"/>
      <c r="H51" s="21"/>
      <c r="I51" s="25"/>
      <c r="J51" s="35"/>
      <c r="K51" s="36"/>
      <c r="L51" s="19"/>
      <c r="M51" s="19"/>
      <c r="N51" s="26"/>
      <c r="O51" s="27"/>
      <c r="P51" s="19"/>
      <c r="Q51" s="19"/>
      <c r="R51" s="26"/>
      <c r="S51" s="19"/>
      <c r="T51" s="19"/>
      <c r="U51" s="19"/>
      <c r="V51" s="21"/>
      <c r="W51" s="21"/>
      <c r="X51" s="21"/>
      <c r="Y51" s="19"/>
      <c r="Z51" s="19"/>
      <c r="AA51" s="19"/>
      <c r="AB51" s="19"/>
      <c r="AC51" s="19"/>
      <c r="AD51" s="19"/>
      <c r="AE51" s="19"/>
      <c r="AF51" s="19"/>
      <c r="AG51" s="19"/>
      <c r="AH51" s="19"/>
      <c r="AI51" s="19"/>
      <c r="AJ51" s="19"/>
      <c r="AK51" s="19"/>
      <c r="AL51" s="19"/>
      <c r="AM51" s="19"/>
      <c r="AN51" s="19"/>
      <c r="AO51" s="19"/>
      <c r="AP51" s="19"/>
      <c r="AQ51" s="19"/>
      <c r="AR51" s="19"/>
      <c r="AS51" s="19"/>
      <c r="AT51" s="19"/>
      <c r="AU51" s="19"/>
    </row>
    <row r="52" ht="47.25" customHeight="1">
      <c r="A52" s="20"/>
      <c r="B52" s="21"/>
      <c r="C52" s="34"/>
      <c r="D52" s="8"/>
      <c r="E52" s="24"/>
      <c r="F52" s="25"/>
      <c r="G52" s="25"/>
      <c r="H52" s="21"/>
      <c r="I52" s="25"/>
      <c r="J52" s="35"/>
      <c r="K52" s="36"/>
      <c r="L52" s="19"/>
      <c r="M52" s="19"/>
      <c r="N52" s="26"/>
      <c r="O52" s="27"/>
      <c r="P52" s="19"/>
      <c r="Q52" s="19"/>
      <c r="R52" s="26"/>
      <c r="S52" s="19"/>
      <c r="T52" s="19"/>
      <c r="U52" s="19"/>
      <c r="V52" s="21"/>
      <c r="W52" s="21"/>
      <c r="X52" s="21"/>
      <c r="Y52" s="19"/>
      <c r="Z52" s="19"/>
      <c r="AA52" s="19"/>
      <c r="AB52" s="19"/>
      <c r="AC52" s="19"/>
      <c r="AD52" s="19"/>
      <c r="AE52" s="19"/>
      <c r="AF52" s="19"/>
      <c r="AG52" s="19"/>
      <c r="AH52" s="19"/>
      <c r="AI52" s="19"/>
      <c r="AJ52" s="19"/>
      <c r="AK52" s="19"/>
      <c r="AL52" s="19"/>
      <c r="AM52" s="19"/>
      <c r="AN52" s="19"/>
      <c r="AO52" s="19"/>
      <c r="AP52" s="19"/>
      <c r="AQ52" s="19"/>
      <c r="AR52" s="19"/>
      <c r="AS52" s="19"/>
      <c r="AT52" s="19"/>
      <c r="AU52" s="19"/>
    </row>
    <row r="53" ht="47.25" customHeight="1">
      <c r="A53" s="20"/>
      <c r="B53" s="21"/>
      <c r="C53" s="34"/>
      <c r="D53" s="8"/>
      <c r="E53" s="24"/>
      <c r="F53" s="25"/>
      <c r="G53" s="25"/>
      <c r="H53" s="21"/>
      <c r="I53" s="25"/>
      <c r="J53" s="35"/>
      <c r="K53" s="36"/>
      <c r="L53" s="19"/>
      <c r="M53" s="19"/>
      <c r="N53" s="26"/>
      <c r="O53" s="27"/>
      <c r="P53" s="19"/>
      <c r="Q53" s="19"/>
      <c r="R53" s="26"/>
      <c r="S53" s="19"/>
      <c r="T53" s="19"/>
      <c r="U53" s="19"/>
      <c r="V53" s="21"/>
      <c r="W53" s="21"/>
      <c r="X53" s="21"/>
      <c r="Y53" s="19"/>
      <c r="Z53" s="19"/>
      <c r="AA53" s="19"/>
      <c r="AB53" s="19"/>
      <c r="AC53" s="19"/>
      <c r="AD53" s="19"/>
      <c r="AE53" s="19"/>
      <c r="AF53" s="19"/>
      <c r="AG53" s="19"/>
      <c r="AH53" s="19"/>
      <c r="AI53" s="19"/>
      <c r="AJ53" s="19"/>
      <c r="AK53" s="19"/>
      <c r="AL53" s="19"/>
      <c r="AM53" s="19"/>
      <c r="AN53" s="19"/>
      <c r="AO53" s="19"/>
      <c r="AP53" s="19"/>
      <c r="AQ53" s="19"/>
      <c r="AR53" s="19"/>
      <c r="AS53" s="19"/>
      <c r="AT53" s="19"/>
      <c r="AU53" s="19"/>
    </row>
    <row r="54" ht="47.25" customHeight="1">
      <c r="A54" s="20"/>
      <c r="B54" s="21"/>
      <c r="C54" s="34"/>
      <c r="D54" s="8"/>
      <c r="E54" s="24"/>
      <c r="F54" s="25"/>
      <c r="G54" s="25"/>
      <c r="H54" s="21"/>
      <c r="I54" s="25"/>
      <c r="J54" s="35"/>
      <c r="K54" s="36"/>
      <c r="L54" s="19"/>
      <c r="M54" s="19"/>
      <c r="N54" s="26"/>
      <c r="O54" s="27"/>
      <c r="P54" s="19"/>
      <c r="Q54" s="19"/>
      <c r="R54" s="26"/>
      <c r="S54" s="19"/>
      <c r="T54" s="19"/>
      <c r="U54" s="19"/>
      <c r="V54" s="21"/>
      <c r="W54" s="21"/>
      <c r="X54" s="21"/>
      <c r="Y54" s="19"/>
      <c r="Z54" s="19"/>
      <c r="AA54" s="19"/>
      <c r="AB54" s="19"/>
      <c r="AC54" s="19"/>
      <c r="AD54" s="19"/>
      <c r="AE54" s="19"/>
      <c r="AF54" s="19"/>
      <c r="AG54" s="19"/>
      <c r="AH54" s="19"/>
      <c r="AI54" s="19"/>
      <c r="AJ54" s="19"/>
      <c r="AK54" s="19"/>
      <c r="AL54" s="19"/>
      <c r="AM54" s="19"/>
      <c r="AN54" s="19"/>
      <c r="AO54" s="19"/>
      <c r="AP54" s="19"/>
      <c r="AQ54" s="19"/>
      <c r="AR54" s="19"/>
      <c r="AS54" s="19"/>
      <c r="AT54" s="19"/>
      <c r="AU54" s="19"/>
    </row>
    <row r="55" ht="47.25" customHeight="1">
      <c r="A55" s="20"/>
      <c r="B55" s="21"/>
      <c r="C55" s="34"/>
      <c r="D55" s="8"/>
      <c r="E55" s="24"/>
      <c r="F55" s="25"/>
      <c r="G55" s="25"/>
      <c r="H55" s="21"/>
      <c r="I55" s="25"/>
      <c r="J55" s="35"/>
      <c r="K55" s="36"/>
      <c r="L55" s="19"/>
      <c r="M55" s="19"/>
      <c r="N55" s="26"/>
      <c r="O55" s="27"/>
      <c r="P55" s="19"/>
      <c r="Q55" s="19"/>
      <c r="R55" s="26"/>
      <c r="S55" s="19"/>
      <c r="T55" s="19"/>
      <c r="U55" s="19"/>
      <c r="V55" s="21"/>
      <c r="W55" s="21"/>
      <c r="X55" s="21"/>
      <c r="Y55" s="19"/>
      <c r="Z55" s="19"/>
      <c r="AA55" s="19"/>
      <c r="AB55" s="19"/>
      <c r="AC55" s="19"/>
      <c r="AD55" s="19"/>
      <c r="AE55" s="19"/>
      <c r="AF55" s="19"/>
      <c r="AG55" s="19"/>
      <c r="AH55" s="19"/>
      <c r="AI55" s="19"/>
      <c r="AJ55" s="19"/>
      <c r="AK55" s="19"/>
      <c r="AL55" s="19"/>
      <c r="AM55" s="19"/>
      <c r="AN55" s="19"/>
      <c r="AO55" s="19"/>
      <c r="AP55" s="19"/>
      <c r="AQ55" s="19"/>
      <c r="AR55" s="19"/>
      <c r="AS55" s="19"/>
      <c r="AT55" s="19"/>
      <c r="AU55" s="19"/>
    </row>
    <row r="56" ht="47.25" customHeight="1">
      <c r="A56" s="20"/>
      <c r="B56" s="21"/>
      <c r="C56" s="34"/>
      <c r="D56" s="8"/>
      <c r="E56" s="37"/>
      <c r="F56" s="25"/>
      <c r="G56" s="25"/>
      <c r="H56" s="21"/>
      <c r="I56" s="25"/>
      <c r="J56" s="35"/>
      <c r="K56" s="36"/>
      <c r="L56" s="19"/>
      <c r="M56" s="19"/>
      <c r="N56" s="26"/>
      <c r="O56" s="27"/>
      <c r="P56" s="19"/>
      <c r="Q56" s="19"/>
      <c r="R56" s="26"/>
      <c r="S56" s="19"/>
      <c r="T56" s="19"/>
      <c r="U56" s="19"/>
      <c r="V56" s="21"/>
      <c r="W56" s="21"/>
      <c r="X56" s="21"/>
      <c r="Y56" s="19"/>
      <c r="Z56" s="19"/>
      <c r="AA56" s="19"/>
      <c r="AB56" s="19"/>
      <c r="AC56" s="19"/>
      <c r="AD56" s="19"/>
      <c r="AE56" s="19"/>
      <c r="AF56" s="19"/>
      <c r="AG56" s="19"/>
      <c r="AH56" s="19"/>
      <c r="AI56" s="19"/>
      <c r="AJ56" s="19"/>
      <c r="AK56" s="19"/>
      <c r="AL56" s="19"/>
      <c r="AM56" s="19"/>
      <c r="AN56" s="19"/>
      <c r="AO56" s="19"/>
      <c r="AP56" s="19"/>
      <c r="AQ56" s="19"/>
      <c r="AR56" s="19"/>
      <c r="AS56" s="19"/>
      <c r="AT56" s="19"/>
      <c r="AU56" s="19"/>
    </row>
    <row r="57" ht="47.25" customHeight="1">
      <c r="A57" s="20"/>
      <c r="B57" s="21"/>
      <c r="C57" s="34"/>
      <c r="D57" s="8"/>
      <c r="E57" s="37"/>
      <c r="F57" s="25"/>
      <c r="G57" s="25"/>
      <c r="H57" s="21"/>
      <c r="I57" s="25"/>
      <c r="J57" s="35"/>
      <c r="K57" s="36"/>
      <c r="L57" s="19"/>
      <c r="M57" s="19"/>
      <c r="N57" s="26"/>
      <c r="O57" s="27"/>
      <c r="P57" s="19"/>
      <c r="Q57" s="19"/>
      <c r="R57" s="26"/>
      <c r="S57" s="19"/>
      <c r="T57" s="19"/>
      <c r="U57" s="19"/>
      <c r="V57" s="21"/>
      <c r="W57" s="21"/>
      <c r="X57" s="21"/>
      <c r="Y57" s="19"/>
      <c r="Z57" s="19"/>
      <c r="AA57" s="19"/>
      <c r="AB57" s="19"/>
      <c r="AC57" s="19"/>
      <c r="AD57" s="19"/>
      <c r="AE57" s="19"/>
      <c r="AF57" s="19"/>
      <c r="AG57" s="19"/>
      <c r="AH57" s="19"/>
      <c r="AI57" s="19"/>
      <c r="AJ57" s="19"/>
      <c r="AK57" s="19"/>
      <c r="AL57" s="19"/>
      <c r="AM57" s="19"/>
      <c r="AN57" s="19"/>
      <c r="AO57" s="19"/>
      <c r="AP57" s="19"/>
      <c r="AQ57" s="19"/>
      <c r="AR57" s="19"/>
      <c r="AS57" s="19"/>
      <c r="AT57" s="19"/>
      <c r="AU57" s="19"/>
    </row>
    <row r="58" ht="47.25" customHeight="1">
      <c r="A58" s="20"/>
      <c r="B58" s="21"/>
      <c r="C58" s="34"/>
      <c r="D58" s="8"/>
      <c r="E58" s="37"/>
      <c r="F58" s="25"/>
      <c r="G58" s="25"/>
      <c r="H58" s="21"/>
      <c r="I58" s="25"/>
      <c r="J58" s="35"/>
      <c r="K58" s="36"/>
      <c r="L58" s="19"/>
      <c r="M58" s="19"/>
      <c r="N58" s="26"/>
      <c r="O58" s="27"/>
      <c r="P58" s="19"/>
      <c r="Q58" s="19"/>
      <c r="R58" s="26"/>
      <c r="S58" s="19"/>
      <c r="T58" s="19"/>
      <c r="U58" s="19"/>
      <c r="V58" s="21"/>
      <c r="W58" s="21"/>
      <c r="X58" s="21"/>
      <c r="Y58" s="19"/>
      <c r="Z58" s="19"/>
      <c r="AA58" s="19"/>
      <c r="AB58" s="19"/>
      <c r="AC58" s="19"/>
      <c r="AD58" s="19"/>
      <c r="AE58" s="19"/>
      <c r="AF58" s="19"/>
      <c r="AG58" s="19"/>
      <c r="AH58" s="19"/>
      <c r="AI58" s="19"/>
      <c r="AJ58" s="19"/>
      <c r="AK58" s="19"/>
      <c r="AL58" s="19"/>
      <c r="AM58" s="19"/>
      <c r="AN58" s="19"/>
      <c r="AO58" s="19"/>
      <c r="AP58" s="19"/>
      <c r="AQ58" s="19"/>
      <c r="AR58" s="19"/>
      <c r="AS58" s="19"/>
      <c r="AT58" s="19"/>
      <c r="AU58" s="19"/>
    </row>
    <row r="59" ht="47.25" customHeight="1">
      <c r="A59" s="20"/>
      <c r="B59" s="21"/>
      <c r="C59" s="34"/>
      <c r="D59" s="8"/>
      <c r="E59" s="24"/>
      <c r="F59" s="25"/>
      <c r="G59" s="25"/>
      <c r="H59" s="21"/>
      <c r="I59" s="25"/>
      <c r="J59" s="35"/>
      <c r="K59" s="36"/>
      <c r="L59" s="19"/>
      <c r="M59" s="19"/>
      <c r="N59" s="26"/>
      <c r="O59" s="27"/>
      <c r="P59" s="19"/>
      <c r="Q59" s="19"/>
      <c r="R59" s="26"/>
      <c r="S59" s="19"/>
      <c r="T59" s="19"/>
      <c r="U59" s="19"/>
      <c r="V59" s="21"/>
      <c r="W59" s="21"/>
      <c r="X59" s="21"/>
      <c r="Y59" s="19"/>
      <c r="Z59" s="19"/>
      <c r="AA59" s="19"/>
      <c r="AB59" s="19"/>
      <c r="AC59" s="19"/>
      <c r="AD59" s="19"/>
      <c r="AE59" s="19"/>
      <c r="AF59" s="19"/>
      <c r="AG59" s="19"/>
      <c r="AH59" s="19"/>
      <c r="AI59" s="19"/>
      <c r="AJ59" s="19"/>
      <c r="AK59" s="19"/>
      <c r="AL59" s="19"/>
      <c r="AM59" s="19"/>
      <c r="AN59" s="19"/>
      <c r="AO59" s="19"/>
      <c r="AP59" s="19"/>
      <c r="AQ59" s="19"/>
      <c r="AR59" s="19"/>
      <c r="AS59" s="19"/>
      <c r="AT59" s="19"/>
      <c r="AU59" s="19"/>
    </row>
    <row r="60" ht="47.25" customHeight="1">
      <c r="A60" s="20"/>
      <c r="B60" s="21"/>
      <c r="C60" s="34"/>
      <c r="D60" s="8"/>
      <c r="E60" s="24"/>
      <c r="F60" s="25"/>
      <c r="G60" s="25"/>
      <c r="H60" s="21"/>
      <c r="I60" s="25"/>
      <c r="J60" s="35"/>
      <c r="K60" s="36"/>
      <c r="L60" s="19"/>
      <c r="M60" s="19"/>
      <c r="N60" s="26"/>
      <c r="O60" s="27"/>
      <c r="P60" s="19"/>
      <c r="Q60" s="19"/>
      <c r="R60" s="26"/>
      <c r="S60" s="19"/>
      <c r="T60" s="19"/>
      <c r="U60" s="19"/>
      <c r="V60" s="21"/>
      <c r="W60" s="21"/>
      <c r="X60" s="21"/>
      <c r="Y60" s="19"/>
      <c r="Z60" s="19"/>
      <c r="AA60" s="19"/>
      <c r="AB60" s="19"/>
      <c r="AC60" s="19"/>
      <c r="AD60" s="19"/>
      <c r="AE60" s="19"/>
      <c r="AF60" s="19"/>
      <c r="AG60" s="19"/>
      <c r="AH60" s="19"/>
      <c r="AI60" s="19"/>
      <c r="AJ60" s="19"/>
      <c r="AK60" s="19"/>
      <c r="AL60" s="19"/>
      <c r="AM60" s="19"/>
      <c r="AN60" s="19"/>
      <c r="AO60" s="19"/>
      <c r="AP60" s="19"/>
      <c r="AQ60" s="19"/>
      <c r="AR60" s="19"/>
      <c r="AS60" s="19"/>
      <c r="AT60" s="19"/>
      <c r="AU60" s="19"/>
    </row>
    <row r="61" ht="42.0" customHeight="1">
      <c r="A61" s="20"/>
      <c r="B61" s="21"/>
      <c r="C61" s="23"/>
      <c r="D61" s="23"/>
      <c r="E61" s="38"/>
      <c r="F61" s="25"/>
      <c r="G61" s="25"/>
      <c r="H61" s="21"/>
      <c r="I61" s="25"/>
      <c r="J61" s="39"/>
      <c r="K61" s="20"/>
      <c r="L61" s="19"/>
      <c r="M61" s="19"/>
      <c r="N61" s="33"/>
      <c r="O61" s="27"/>
      <c r="P61" s="19"/>
      <c r="Q61" s="19"/>
      <c r="R61" s="26"/>
      <c r="S61" s="19"/>
      <c r="T61" s="19"/>
      <c r="U61" s="19"/>
      <c r="V61" s="20"/>
      <c r="W61" s="21"/>
      <c r="X61" s="21"/>
      <c r="Y61" s="19"/>
      <c r="Z61" s="19"/>
      <c r="AA61" s="19"/>
      <c r="AB61" s="19"/>
      <c r="AC61" s="19"/>
      <c r="AD61" s="19"/>
      <c r="AE61" s="19"/>
      <c r="AF61" s="19"/>
      <c r="AG61" s="19"/>
      <c r="AH61" s="19"/>
      <c r="AI61" s="19"/>
      <c r="AJ61" s="19"/>
      <c r="AK61" s="19"/>
      <c r="AL61" s="19"/>
      <c r="AM61" s="19"/>
      <c r="AN61" s="19"/>
      <c r="AO61" s="19"/>
      <c r="AP61" s="19"/>
      <c r="AQ61" s="19"/>
      <c r="AR61" s="19"/>
      <c r="AS61" s="19"/>
      <c r="AT61" s="19"/>
      <c r="AU61" s="19"/>
    </row>
    <row r="62" ht="42.0" customHeight="1">
      <c r="A62" s="20"/>
      <c r="B62" s="21"/>
      <c r="C62" s="23"/>
      <c r="D62" s="23"/>
      <c r="E62" s="38"/>
      <c r="F62" s="25"/>
      <c r="G62" s="25"/>
      <c r="H62" s="21"/>
      <c r="I62" s="25"/>
      <c r="J62" s="39"/>
      <c r="K62" s="20"/>
      <c r="L62" s="19"/>
      <c r="M62" s="19"/>
      <c r="N62" s="33"/>
      <c r="O62" s="27"/>
      <c r="P62" s="19"/>
      <c r="Q62" s="19"/>
      <c r="R62" s="26"/>
      <c r="S62" s="19"/>
      <c r="T62" s="19"/>
      <c r="U62" s="19"/>
      <c r="V62" s="20"/>
      <c r="W62" s="21"/>
      <c r="X62" s="21"/>
      <c r="Y62" s="19"/>
      <c r="Z62" s="19"/>
      <c r="AA62" s="19"/>
      <c r="AB62" s="19"/>
      <c r="AC62" s="19"/>
      <c r="AD62" s="19"/>
      <c r="AE62" s="19"/>
      <c r="AF62" s="19"/>
      <c r="AG62" s="19"/>
      <c r="AH62" s="19"/>
      <c r="AI62" s="19"/>
      <c r="AJ62" s="19"/>
      <c r="AK62" s="19"/>
      <c r="AL62" s="19"/>
      <c r="AM62" s="19"/>
      <c r="AN62" s="19"/>
      <c r="AO62" s="19"/>
      <c r="AP62" s="19"/>
      <c r="AQ62" s="19"/>
      <c r="AR62" s="19"/>
      <c r="AS62" s="19"/>
      <c r="AT62" s="19"/>
      <c r="AU62" s="19"/>
    </row>
    <row r="63" ht="42.0" customHeight="1">
      <c r="A63" s="20"/>
      <c r="B63" s="21"/>
      <c r="C63" s="23"/>
      <c r="D63" s="23"/>
      <c r="E63" s="38"/>
      <c r="F63" s="25"/>
      <c r="G63" s="25"/>
      <c r="H63" s="21"/>
      <c r="I63" s="25"/>
      <c r="J63" s="39"/>
      <c r="K63" s="20"/>
      <c r="L63" s="19"/>
      <c r="M63" s="19"/>
      <c r="N63" s="33"/>
      <c r="O63" s="27"/>
      <c r="P63" s="19"/>
      <c r="Q63" s="19"/>
      <c r="R63" s="26"/>
      <c r="S63" s="19"/>
      <c r="T63" s="19"/>
      <c r="U63" s="19"/>
      <c r="V63" s="20"/>
      <c r="W63" s="21"/>
      <c r="X63" s="21"/>
      <c r="Y63" s="19"/>
      <c r="Z63" s="19"/>
      <c r="AA63" s="19"/>
      <c r="AB63" s="19"/>
      <c r="AC63" s="19"/>
      <c r="AD63" s="19"/>
      <c r="AE63" s="19"/>
      <c r="AF63" s="19"/>
      <c r="AG63" s="19"/>
      <c r="AH63" s="19"/>
      <c r="AI63" s="19"/>
      <c r="AJ63" s="19"/>
      <c r="AK63" s="19"/>
      <c r="AL63" s="19"/>
      <c r="AM63" s="19"/>
      <c r="AN63" s="19"/>
      <c r="AO63" s="19"/>
      <c r="AP63" s="19"/>
      <c r="AQ63" s="19"/>
      <c r="AR63" s="19"/>
      <c r="AS63" s="19"/>
      <c r="AT63" s="19"/>
      <c r="AU63" s="19"/>
    </row>
    <row r="64" ht="42.0" customHeight="1">
      <c r="A64" s="20"/>
      <c r="B64" s="21"/>
      <c r="C64" s="23"/>
      <c r="D64" s="23"/>
      <c r="E64" s="38"/>
      <c r="F64" s="25"/>
      <c r="G64" s="25"/>
      <c r="H64" s="21"/>
      <c r="I64" s="25"/>
      <c r="J64" s="39"/>
      <c r="K64" s="20"/>
      <c r="L64" s="19"/>
      <c r="M64" s="19"/>
      <c r="N64" s="33"/>
      <c r="O64" s="27"/>
      <c r="P64" s="19"/>
      <c r="Q64" s="19"/>
      <c r="R64" s="26"/>
      <c r="S64" s="19"/>
      <c r="T64" s="19"/>
      <c r="U64" s="19"/>
      <c r="V64" s="20"/>
      <c r="W64" s="21"/>
      <c r="X64" s="21"/>
      <c r="Y64" s="19"/>
      <c r="Z64" s="19"/>
      <c r="AA64" s="19"/>
      <c r="AB64" s="19"/>
      <c r="AC64" s="19"/>
      <c r="AD64" s="19"/>
      <c r="AE64" s="19"/>
      <c r="AF64" s="19"/>
      <c r="AG64" s="19"/>
      <c r="AH64" s="19"/>
      <c r="AI64" s="19"/>
      <c r="AJ64" s="19"/>
      <c r="AK64" s="19"/>
      <c r="AL64" s="19"/>
      <c r="AM64" s="19"/>
      <c r="AN64" s="19"/>
      <c r="AO64" s="19"/>
      <c r="AP64" s="19"/>
      <c r="AQ64" s="19"/>
      <c r="AR64" s="19"/>
      <c r="AS64" s="19"/>
      <c r="AT64" s="19"/>
      <c r="AU64" s="19"/>
    </row>
    <row r="65" ht="42.0" customHeight="1">
      <c r="A65" s="20"/>
      <c r="B65" s="21"/>
      <c r="C65" s="23"/>
      <c r="D65" s="23"/>
      <c r="E65" s="38"/>
      <c r="F65" s="25"/>
      <c r="G65" s="25"/>
      <c r="H65" s="21"/>
      <c r="I65" s="25"/>
      <c r="J65" s="39"/>
      <c r="K65" s="20"/>
      <c r="L65" s="19"/>
      <c r="M65" s="19"/>
      <c r="N65" s="33"/>
      <c r="O65" s="27"/>
      <c r="P65" s="19"/>
      <c r="Q65" s="19"/>
      <c r="R65" s="26"/>
      <c r="S65" s="19"/>
      <c r="T65" s="19"/>
      <c r="U65" s="19"/>
      <c r="V65" s="20"/>
      <c r="W65" s="21"/>
      <c r="X65" s="21"/>
      <c r="Y65" s="19"/>
      <c r="Z65" s="19"/>
      <c r="AA65" s="19"/>
      <c r="AB65" s="19"/>
      <c r="AC65" s="19"/>
      <c r="AD65" s="19"/>
      <c r="AE65" s="19"/>
      <c r="AF65" s="19"/>
      <c r="AG65" s="19"/>
      <c r="AH65" s="19"/>
      <c r="AI65" s="19"/>
      <c r="AJ65" s="19"/>
      <c r="AK65" s="19"/>
      <c r="AL65" s="19"/>
      <c r="AM65" s="19"/>
      <c r="AN65" s="19"/>
      <c r="AO65" s="19"/>
      <c r="AP65" s="19"/>
      <c r="AQ65" s="19"/>
      <c r="AR65" s="19"/>
      <c r="AS65" s="19"/>
      <c r="AT65" s="19"/>
      <c r="AU65" s="19"/>
    </row>
    <row r="66" ht="42.0" customHeight="1">
      <c r="A66" s="20"/>
      <c r="B66" s="21"/>
      <c r="C66" s="23"/>
      <c r="D66" s="23"/>
      <c r="E66" s="38"/>
      <c r="F66" s="25"/>
      <c r="G66" s="25"/>
      <c r="H66" s="21"/>
      <c r="I66" s="25"/>
      <c r="J66" s="39"/>
      <c r="K66" s="20"/>
      <c r="L66" s="19"/>
      <c r="M66" s="19"/>
      <c r="N66" s="33"/>
      <c r="O66" s="27"/>
      <c r="P66" s="19"/>
      <c r="Q66" s="19"/>
      <c r="R66" s="26"/>
      <c r="S66" s="19"/>
      <c r="T66" s="19"/>
      <c r="U66" s="19"/>
      <c r="V66" s="20"/>
      <c r="W66" s="21"/>
      <c r="X66" s="21"/>
      <c r="Y66" s="19"/>
      <c r="Z66" s="19"/>
      <c r="AA66" s="19"/>
      <c r="AB66" s="19"/>
      <c r="AC66" s="19"/>
      <c r="AD66" s="19"/>
      <c r="AE66" s="19"/>
      <c r="AF66" s="19"/>
      <c r="AG66" s="19"/>
      <c r="AH66" s="19"/>
      <c r="AI66" s="19"/>
      <c r="AJ66" s="19"/>
      <c r="AK66" s="19"/>
      <c r="AL66" s="19"/>
      <c r="AM66" s="19"/>
      <c r="AN66" s="19"/>
      <c r="AO66" s="19"/>
      <c r="AP66" s="19"/>
      <c r="AQ66" s="19"/>
      <c r="AR66" s="19"/>
      <c r="AS66" s="19"/>
      <c r="AT66" s="19"/>
      <c r="AU66" s="19"/>
    </row>
    <row r="67" ht="42.0" customHeight="1">
      <c r="A67" s="20"/>
      <c r="B67" s="21"/>
      <c r="C67" s="23"/>
      <c r="D67" s="23"/>
      <c r="E67" s="38"/>
      <c r="F67" s="25"/>
      <c r="G67" s="25"/>
      <c r="H67" s="21"/>
      <c r="I67" s="25"/>
      <c r="J67" s="39"/>
      <c r="K67" s="20"/>
      <c r="L67" s="19"/>
      <c r="M67" s="19"/>
      <c r="N67" s="33"/>
      <c r="O67" s="27"/>
      <c r="P67" s="19"/>
      <c r="Q67" s="19"/>
      <c r="R67" s="26"/>
      <c r="S67" s="19"/>
      <c r="T67" s="19"/>
      <c r="U67" s="19"/>
      <c r="V67" s="20"/>
      <c r="W67" s="21"/>
      <c r="X67" s="21"/>
      <c r="Y67" s="19"/>
      <c r="Z67" s="19"/>
      <c r="AA67" s="19"/>
      <c r="AB67" s="19"/>
      <c r="AC67" s="19"/>
      <c r="AD67" s="19"/>
      <c r="AE67" s="19"/>
      <c r="AF67" s="19"/>
      <c r="AG67" s="19"/>
      <c r="AH67" s="19"/>
      <c r="AI67" s="19"/>
      <c r="AJ67" s="19"/>
      <c r="AK67" s="19"/>
      <c r="AL67" s="19"/>
      <c r="AM67" s="19"/>
      <c r="AN67" s="19"/>
      <c r="AO67" s="19"/>
      <c r="AP67" s="19"/>
      <c r="AQ67" s="19"/>
      <c r="AR67" s="19"/>
      <c r="AS67" s="19"/>
      <c r="AT67" s="19"/>
      <c r="AU67" s="19"/>
    </row>
    <row r="68" ht="42.0" customHeight="1">
      <c r="A68" s="20"/>
      <c r="B68" s="21"/>
      <c r="C68" s="23"/>
      <c r="D68" s="23"/>
      <c r="E68" s="38"/>
      <c r="F68" s="25"/>
      <c r="G68" s="25"/>
      <c r="H68" s="21"/>
      <c r="I68" s="25"/>
      <c r="J68" s="39"/>
      <c r="K68" s="20"/>
      <c r="L68" s="19"/>
      <c r="M68" s="19"/>
      <c r="N68" s="33"/>
      <c r="O68" s="27"/>
      <c r="P68" s="19"/>
      <c r="Q68" s="19"/>
      <c r="R68" s="26"/>
      <c r="S68" s="19"/>
      <c r="T68" s="19"/>
      <c r="U68" s="19"/>
      <c r="V68" s="20"/>
      <c r="W68" s="21"/>
      <c r="X68" s="21"/>
      <c r="Y68" s="19"/>
      <c r="Z68" s="19"/>
      <c r="AA68" s="19"/>
      <c r="AB68" s="19"/>
      <c r="AC68" s="19"/>
      <c r="AD68" s="19"/>
      <c r="AE68" s="19"/>
      <c r="AF68" s="19"/>
      <c r="AG68" s="19"/>
      <c r="AH68" s="19"/>
      <c r="AI68" s="19"/>
      <c r="AJ68" s="19"/>
      <c r="AK68" s="19"/>
      <c r="AL68" s="19"/>
      <c r="AM68" s="19"/>
      <c r="AN68" s="19"/>
      <c r="AO68" s="19"/>
      <c r="AP68" s="19"/>
      <c r="AQ68" s="19"/>
      <c r="AR68" s="19"/>
      <c r="AS68" s="19"/>
      <c r="AT68" s="19"/>
      <c r="AU68" s="19"/>
    </row>
    <row r="69" ht="42.0" customHeight="1">
      <c r="A69" s="20"/>
      <c r="B69" s="21"/>
      <c r="C69" s="23"/>
      <c r="D69" s="23"/>
      <c r="E69" s="38"/>
      <c r="F69" s="25"/>
      <c r="G69" s="25"/>
      <c r="H69" s="21"/>
      <c r="I69" s="25"/>
      <c r="J69" s="39"/>
      <c r="K69" s="20"/>
      <c r="L69" s="19"/>
      <c r="M69" s="19"/>
      <c r="N69" s="33"/>
      <c r="O69" s="27"/>
      <c r="P69" s="19"/>
      <c r="Q69" s="19"/>
      <c r="R69" s="26"/>
      <c r="S69" s="19"/>
      <c r="T69" s="19"/>
      <c r="U69" s="19"/>
      <c r="V69" s="20"/>
      <c r="W69" s="21"/>
      <c r="X69" s="21"/>
      <c r="Y69" s="19"/>
      <c r="Z69" s="19"/>
      <c r="AA69" s="19"/>
      <c r="AB69" s="19"/>
      <c r="AC69" s="19"/>
      <c r="AD69" s="19"/>
      <c r="AE69" s="19"/>
      <c r="AF69" s="19"/>
      <c r="AG69" s="19"/>
      <c r="AH69" s="19"/>
      <c r="AI69" s="19"/>
      <c r="AJ69" s="19"/>
      <c r="AK69" s="19"/>
      <c r="AL69" s="19"/>
      <c r="AM69" s="19"/>
      <c r="AN69" s="19"/>
      <c r="AO69" s="19"/>
      <c r="AP69" s="19"/>
      <c r="AQ69" s="19"/>
      <c r="AR69" s="19"/>
      <c r="AS69" s="19"/>
      <c r="AT69" s="19"/>
      <c r="AU69" s="19"/>
    </row>
    <row r="70" ht="42.0" customHeight="1">
      <c r="A70" s="20"/>
      <c r="B70" s="21"/>
      <c r="C70" s="23"/>
      <c r="D70" s="23"/>
      <c r="E70" s="38"/>
      <c r="F70" s="25"/>
      <c r="G70" s="25"/>
      <c r="H70" s="21"/>
      <c r="I70" s="25"/>
      <c r="J70" s="39"/>
      <c r="K70" s="20"/>
      <c r="L70" s="19"/>
      <c r="M70" s="19"/>
      <c r="N70" s="33"/>
      <c r="O70" s="27"/>
      <c r="P70" s="19"/>
      <c r="Q70" s="19"/>
      <c r="R70" s="26"/>
      <c r="S70" s="19"/>
      <c r="T70" s="19"/>
      <c r="U70" s="19"/>
      <c r="V70" s="20"/>
      <c r="W70" s="21"/>
      <c r="X70" s="21"/>
      <c r="Y70" s="19"/>
      <c r="Z70" s="19"/>
      <c r="AA70" s="19"/>
      <c r="AB70" s="19"/>
      <c r="AC70" s="19"/>
      <c r="AD70" s="19"/>
      <c r="AE70" s="19"/>
      <c r="AF70" s="19"/>
      <c r="AG70" s="19"/>
      <c r="AH70" s="19"/>
      <c r="AI70" s="19"/>
      <c r="AJ70" s="19"/>
      <c r="AK70" s="19"/>
      <c r="AL70" s="19"/>
      <c r="AM70" s="19"/>
      <c r="AN70" s="19"/>
      <c r="AO70" s="19"/>
      <c r="AP70" s="19"/>
      <c r="AQ70" s="19"/>
      <c r="AR70" s="19"/>
      <c r="AS70" s="19"/>
      <c r="AT70" s="19"/>
      <c r="AU70" s="19"/>
    </row>
    <row r="71" ht="42.0" customHeight="1">
      <c r="A71" s="20"/>
      <c r="B71" s="21"/>
      <c r="C71" s="23"/>
      <c r="D71" s="40"/>
      <c r="E71" s="38"/>
      <c r="F71" s="25"/>
      <c r="G71" s="25"/>
      <c r="H71" s="21"/>
      <c r="I71" s="25"/>
      <c r="J71" s="39"/>
      <c r="K71" s="20"/>
      <c r="L71" s="19"/>
      <c r="M71" s="19"/>
      <c r="N71" s="33"/>
      <c r="O71" s="27"/>
      <c r="P71" s="19"/>
      <c r="Q71" s="19"/>
      <c r="R71" s="26"/>
      <c r="S71" s="19"/>
      <c r="T71" s="19"/>
      <c r="U71" s="19"/>
      <c r="V71" s="20"/>
      <c r="W71" s="21"/>
      <c r="X71" s="21"/>
      <c r="Y71" s="19"/>
      <c r="Z71" s="19"/>
      <c r="AA71" s="19"/>
      <c r="AB71" s="19"/>
      <c r="AC71" s="41"/>
      <c r="AD71" s="41"/>
      <c r="AE71" s="41"/>
      <c r="AF71" s="41"/>
      <c r="AG71" s="41"/>
      <c r="AH71" s="41"/>
      <c r="AI71" s="41"/>
      <c r="AJ71" s="41"/>
      <c r="AK71" s="41"/>
      <c r="AL71" s="41"/>
      <c r="AM71" s="41"/>
      <c r="AN71" s="41"/>
      <c r="AO71" s="41"/>
      <c r="AP71" s="41"/>
      <c r="AQ71" s="41"/>
      <c r="AR71" s="41"/>
      <c r="AS71" s="41"/>
      <c r="AT71" s="41"/>
      <c r="AU71" s="41"/>
    </row>
    <row r="72" ht="42.0" customHeight="1">
      <c r="A72" s="20"/>
      <c r="B72" s="21"/>
      <c r="C72" s="23"/>
      <c r="D72" s="40"/>
      <c r="E72" s="38"/>
      <c r="F72" s="25"/>
      <c r="G72" s="25"/>
      <c r="H72" s="28"/>
      <c r="I72" s="25"/>
      <c r="J72" s="39"/>
      <c r="K72" s="20"/>
      <c r="L72" s="19"/>
      <c r="M72" s="19"/>
      <c r="N72" s="33"/>
      <c r="O72" s="27"/>
      <c r="P72" s="19"/>
      <c r="Q72" s="19"/>
      <c r="R72" s="26"/>
      <c r="S72" s="19"/>
      <c r="T72" s="19"/>
      <c r="U72" s="19"/>
      <c r="V72" s="20"/>
      <c r="W72" s="21"/>
      <c r="X72" s="21"/>
      <c r="Y72" s="19"/>
      <c r="Z72" s="19"/>
      <c r="AA72" s="19"/>
      <c r="AB72" s="19"/>
      <c r="AC72" s="41"/>
      <c r="AD72" s="41"/>
      <c r="AE72" s="41"/>
      <c r="AF72" s="41"/>
      <c r="AG72" s="41"/>
      <c r="AH72" s="41"/>
      <c r="AI72" s="41"/>
      <c r="AJ72" s="41"/>
      <c r="AK72" s="41"/>
      <c r="AL72" s="41"/>
      <c r="AM72" s="41"/>
      <c r="AN72" s="41"/>
      <c r="AO72" s="41"/>
      <c r="AP72" s="41"/>
      <c r="AQ72" s="41"/>
      <c r="AR72" s="41"/>
      <c r="AS72" s="41"/>
      <c r="AT72" s="41"/>
      <c r="AU72" s="41"/>
    </row>
    <row r="73" ht="42.0" customHeight="1">
      <c r="A73" s="20"/>
      <c r="B73" s="21"/>
      <c r="C73" s="23"/>
      <c r="D73" s="40"/>
      <c r="E73" s="38"/>
      <c r="F73" s="25"/>
      <c r="G73" s="25"/>
      <c r="H73" s="28"/>
      <c r="I73" s="25"/>
      <c r="J73" s="39"/>
      <c r="K73" s="20"/>
      <c r="L73" s="19"/>
      <c r="M73" s="19"/>
      <c r="N73" s="33"/>
      <c r="O73" s="27"/>
      <c r="P73" s="19"/>
      <c r="Q73" s="19"/>
      <c r="R73" s="26"/>
      <c r="S73" s="19"/>
      <c r="T73" s="19"/>
      <c r="U73" s="19"/>
      <c r="V73" s="20"/>
      <c r="W73" s="21"/>
      <c r="X73" s="21"/>
      <c r="Y73" s="19"/>
      <c r="Z73" s="19"/>
      <c r="AA73" s="19"/>
      <c r="AB73" s="19"/>
      <c r="AC73" s="41"/>
      <c r="AD73" s="41"/>
      <c r="AE73" s="41"/>
      <c r="AF73" s="41"/>
      <c r="AG73" s="41"/>
      <c r="AH73" s="41"/>
      <c r="AI73" s="41"/>
      <c r="AJ73" s="41"/>
      <c r="AK73" s="41"/>
      <c r="AL73" s="41"/>
      <c r="AM73" s="41"/>
      <c r="AN73" s="41"/>
      <c r="AO73" s="41"/>
      <c r="AP73" s="41"/>
      <c r="AQ73" s="41"/>
      <c r="AR73" s="41"/>
      <c r="AS73" s="41"/>
      <c r="AT73" s="41"/>
      <c r="AU73" s="41"/>
    </row>
    <row r="74" ht="42.0" customHeight="1">
      <c r="A74" s="20"/>
      <c r="B74" s="21"/>
      <c r="C74" s="23"/>
      <c r="D74" s="40"/>
      <c r="E74" s="38"/>
      <c r="F74" s="25"/>
      <c r="G74" s="25"/>
      <c r="H74" s="21"/>
      <c r="I74" s="25"/>
      <c r="J74" s="39"/>
      <c r="K74" s="20"/>
      <c r="L74" s="19"/>
      <c r="M74" s="19"/>
      <c r="N74" s="33"/>
      <c r="O74" s="27"/>
      <c r="P74" s="19"/>
      <c r="Q74" s="19"/>
      <c r="R74" s="26"/>
      <c r="S74" s="19"/>
      <c r="T74" s="19"/>
      <c r="U74" s="19"/>
      <c r="V74" s="20"/>
      <c r="W74" s="21"/>
      <c r="X74" s="21"/>
      <c r="Y74" s="19"/>
      <c r="Z74" s="19"/>
      <c r="AA74" s="19"/>
      <c r="AB74" s="19"/>
      <c r="AC74" s="41"/>
      <c r="AD74" s="41"/>
      <c r="AE74" s="41"/>
      <c r="AF74" s="41"/>
      <c r="AG74" s="41"/>
      <c r="AH74" s="41"/>
      <c r="AI74" s="41"/>
      <c r="AJ74" s="41"/>
      <c r="AK74" s="41"/>
      <c r="AL74" s="41"/>
      <c r="AM74" s="41"/>
      <c r="AN74" s="41"/>
      <c r="AO74" s="41"/>
      <c r="AP74" s="41"/>
      <c r="AQ74" s="41"/>
      <c r="AR74" s="41"/>
      <c r="AS74" s="41"/>
      <c r="AT74" s="41"/>
      <c r="AU74" s="41"/>
    </row>
    <row r="75" ht="42.0" customHeight="1">
      <c r="A75" s="20"/>
      <c r="B75" s="21"/>
      <c r="C75" s="23"/>
      <c r="D75" s="40"/>
      <c r="E75" s="38"/>
      <c r="F75" s="25"/>
      <c r="G75" s="25"/>
      <c r="H75" s="21"/>
      <c r="I75" s="25"/>
      <c r="J75" s="39"/>
      <c r="K75" s="20"/>
      <c r="L75" s="19"/>
      <c r="M75" s="19"/>
      <c r="N75" s="33"/>
      <c r="O75" s="27"/>
      <c r="P75" s="19"/>
      <c r="Q75" s="19"/>
      <c r="R75" s="26"/>
      <c r="S75" s="19"/>
      <c r="T75" s="19"/>
      <c r="U75" s="19"/>
      <c r="V75" s="20"/>
      <c r="W75" s="21"/>
      <c r="X75" s="21"/>
      <c r="Y75" s="19"/>
      <c r="Z75" s="19"/>
      <c r="AA75" s="19"/>
      <c r="AB75" s="19"/>
      <c r="AC75" s="41"/>
      <c r="AD75" s="41"/>
      <c r="AE75" s="41"/>
      <c r="AF75" s="41"/>
      <c r="AG75" s="41"/>
      <c r="AH75" s="41"/>
      <c r="AI75" s="41"/>
      <c r="AJ75" s="41"/>
      <c r="AK75" s="41"/>
      <c r="AL75" s="41"/>
      <c r="AM75" s="41"/>
      <c r="AN75" s="41"/>
      <c r="AO75" s="41"/>
      <c r="AP75" s="41"/>
      <c r="AQ75" s="41"/>
      <c r="AR75" s="41"/>
      <c r="AS75" s="41"/>
      <c r="AT75" s="41"/>
      <c r="AU75" s="41"/>
    </row>
    <row r="76" ht="42.0" customHeight="1">
      <c r="A76" s="20"/>
      <c r="B76" s="21"/>
      <c r="C76" s="23"/>
      <c r="D76" s="40"/>
      <c r="E76" s="38"/>
      <c r="F76" s="25"/>
      <c r="G76" s="25"/>
      <c r="H76" s="21"/>
      <c r="I76" s="25"/>
      <c r="J76" s="39"/>
      <c r="K76" s="20"/>
      <c r="L76" s="19"/>
      <c r="M76" s="19"/>
      <c r="N76" s="33"/>
      <c r="O76" s="27"/>
      <c r="P76" s="19"/>
      <c r="Q76" s="19"/>
      <c r="R76" s="26"/>
      <c r="S76" s="19"/>
      <c r="T76" s="19"/>
      <c r="U76" s="19"/>
      <c r="V76" s="20"/>
      <c r="W76" s="21"/>
      <c r="X76" s="21"/>
      <c r="Y76" s="19"/>
      <c r="Z76" s="19"/>
      <c r="AA76" s="19"/>
      <c r="AB76" s="19"/>
      <c r="AC76" s="41"/>
      <c r="AD76" s="41"/>
      <c r="AE76" s="41"/>
      <c r="AF76" s="41"/>
      <c r="AG76" s="41"/>
      <c r="AH76" s="41"/>
      <c r="AI76" s="41"/>
      <c r="AJ76" s="41"/>
      <c r="AK76" s="41"/>
      <c r="AL76" s="41"/>
      <c r="AM76" s="41"/>
      <c r="AN76" s="41"/>
      <c r="AO76" s="41"/>
      <c r="AP76" s="41"/>
      <c r="AQ76" s="41"/>
      <c r="AR76" s="41"/>
      <c r="AS76" s="41"/>
      <c r="AT76" s="41"/>
      <c r="AU76" s="41"/>
    </row>
    <row r="77" ht="42.0" customHeight="1">
      <c r="A77" s="20"/>
      <c r="B77" s="21"/>
      <c r="C77" s="23"/>
      <c r="D77" s="40"/>
      <c r="E77" s="38"/>
      <c r="F77" s="25"/>
      <c r="G77" s="25"/>
      <c r="H77" s="21"/>
      <c r="I77" s="25"/>
      <c r="J77" s="39"/>
      <c r="K77" s="20"/>
      <c r="L77" s="19"/>
      <c r="M77" s="19"/>
      <c r="N77" s="33"/>
      <c r="O77" s="27"/>
      <c r="P77" s="19"/>
      <c r="Q77" s="19"/>
      <c r="R77" s="26"/>
      <c r="S77" s="19"/>
      <c r="T77" s="19"/>
      <c r="U77" s="19"/>
      <c r="V77" s="20"/>
      <c r="W77" s="21"/>
      <c r="X77" s="21"/>
      <c r="Y77" s="19"/>
      <c r="Z77" s="19"/>
      <c r="AA77" s="19"/>
      <c r="AB77" s="19"/>
      <c r="AC77" s="41"/>
      <c r="AD77" s="41"/>
      <c r="AE77" s="41"/>
      <c r="AF77" s="41"/>
      <c r="AG77" s="41"/>
      <c r="AH77" s="41"/>
      <c r="AI77" s="41"/>
      <c r="AJ77" s="41"/>
      <c r="AK77" s="41"/>
      <c r="AL77" s="41"/>
      <c r="AM77" s="41"/>
      <c r="AN77" s="41"/>
      <c r="AO77" s="41"/>
      <c r="AP77" s="41"/>
      <c r="AQ77" s="41"/>
      <c r="AR77" s="41"/>
      <c r="AS77" s="41"/>
      <c r="AT77" s="41"/>
      <c r="AU77" s="41"/>
    </row>
    <row r="78" ht="42.0" customHeight="1">
      <c r="A78" s="20"/>
      <c r="B78" s="21"/>
      <c r="C78" s="23"/>
      <c r="D78" s="40"/>
      <c r="E78" s="38"/>
      <c r="F78" s="25"/>
      <c r="G78" s="25"/>
      <c r="H78" s="21"/>
      <c r="I78" s="25"/>
      <c r="J78" s="39"/>
      <c r="K78" s="20"/>
      <c r="L78" s="19"/>
      <c r="M78" s="19"/>
      <c r="N78" s="33"/>
      <c r="O78" s="27"/>
      <c r="P78" s="19"/>
      <c r="Q78" s="19"/>
      <c r="R78" s="26"/>
      <c r="S78" s="19"/>
      <c r="T78" s="19"/>
      <c r="U78" s="19"/>
      <c r="V78" s="20"/>
      <c r="W78" s="21"/>
      <c r="X78" s="21"/>
      <c r="Y78" s="19"/>
      <c r="Z78" s="19"/>
      <c r="AA78" s="19"/>
      <c r="AB78" s="19"/>
      <c r="AC78" s="41"/>
      <c r="AD78" s="41"/>
      <c r="AE78" s="41"/>
      <c r="AF78" s="41"/>
      <c r="AG78" s="41"/>
      <c r="AH78" s="41"/>
      <c r="AI78" s="41"/>
      <c r="AJ78" s="41"/>
      <c r="AK78" s="41"/>
      <c r="AL78" s="41"/>
      <c r="AM78" s="41"/>
      <c r="AN78" s="41"/>
      <c r="AO78" s="41"/>
      <c r="AP78" s="41"/>
      <c r="AQ78" s="41"/>
      <c r="AR78" s="41"/>
      <c r="AS78" s="41"/>
      <c r="AT78" s="41"/>
      <c r="AU78" s="41"/>
    </row>
    <row r="79" ht="42.0" customHeight="1">
      <c r="A79" s="20"/>
      <c r="B79" s="21"/>
      <c r="C79" s="23"/>
      <c r="D79" s="40"/>
      <c r="E79" s="38"/>
      <c r="F79" s="25"/>
      <c r="G79" s="25"/>
      <c r="H79" s="21"/>
      <c r="I79" s="25"/>
      <c r="J79" s="39"/>
      <c r="K79" s="20"/>
      <c r="L79" s="19"/>
      <c r="M79" s="19"/>
      <c r="N79" s="33"/>
      <c r="O79" s="27"/>
      <c r="P79" s="19"/>
      <c r="Q79" s="19"/>
      <c r="R79" s="26"/>
      <c r="S79" s="19"/>
      <c r="T79" s="19"/>
      <c r="U79" s="19"/>
      <c r="V79" s="20"/>
      <c r="W79" s="21"/>
      <c r="X79" s="21"/>
      <c r="Y79" s="19"/>
      <c r="Z79" s="19"/>
      <c r="AA79" s="19"/>
      <c r="AB79" s="19"/>
      <c r="AC79" s="41"/>
      <c r="AD79" s="41"/>
      <c r="AE79" s="41"/>
      <c r="AF79" s="41"/>
      <c r="AG79" s="41"/>
      <c r="AH79" s="41"/>
      <c r="AI79" s="41"/>
      <c r="AJ79" s="41"/>
      <c r="AK79" s="41"/>
      <c r="AL79" s="41"/>
      <c r="AM79" s="41"/>
      <c r="AN79" s="41"/>
      <c r="AO79" s="41"/>
      <c r="AP79" s="41"/>
      <c r="AQ79" s="41"/>
      <c r="AR79" s="41"/>
      <c r="AS79" s="41"/>
      <c r="AT79" s="41"/>
      <c r="AU79" s="41"/>
    </row>
    <row r="80" ht="42.0" customHeight="1">
      <c r="A80" s="20"/>
      <c r="B80" s="21"/>
      <c r="C80" s="23"/>
      <c r="D80" s="40"/>
      <c r="E80" s="38"/>
      <c r="F80" s="25"/>
      <c r="G80" s="25"/>
      <c r="H80" s="21"/>
      <c r="I80" s="25"/>
      <c r="J80" s="39"/>
      <c r="K80" s="20"/>
      <c r="L80" s="19"/>
      <c r="M80" s="19"/>
      <c r="N80" s="33"/>
      <c r="O80" s="27"/>
      <c r="P80" s="19"/>
      <c r="Q80" s="19"/>
      <c r="R80" s="26"/>
      <c r="S80" s="19"/>
      <c r="T80" s="19"/>
      <c r="U80" s="19"/>
      <c r="V80" s="20"/>
      <c r="W80" s="21"/>
      <c r="X80" s="21"/>
      <c r="Y80" s="19"/>
      <c r="Z80" s="19"/>
      <c r="AA80" s="19"/>
      <c r="AB80" s="19"/>
      <c r="AC80" s="41"/>
      <c r="AD80" s="41"/>
      <c r="AE80" s="41"/>
      <c r="AF80" s="41"/>
      <c r="AG80" s="41"/>
      <c r="AH80" s="41"/>
      <c r="AI80" s="41"/>
      <c r="AJ80" s="41"/>
      <c r="AK80" s="41"/>
      <c r="AL80" s="41"/>
      <c r="AM80" s="41"/>
      <c r="AN80" s="41"/>
      <c r="AO80" s="41"/>
      <c r="AP80" s="41"/>
      <c r="AQ80" s="41"/>
      <c r="AR80" s="41"/>
      <c r="AS80" s="41"/>
      <c r="AT80" s="41"/>
      <c r="AU80" s="41"/>
    </row>
    <row r="81" ht="15.75" customHeight="1">
      <c r="A81" s="42"/>
      <c r="B81" s="9"/>
      <c r="C81" s="43"/>
      <c r="D81" s="44"/>
      <c r="E81" s="45"/>
      <c r="F81" s="6"/>
      <c r="G81" s="6"/>
      <c r="H81" s="8"/>
      <c r="I81" s="6"/>
      <c r="J81" s="46"/>
      <c r="K81" s="47"/>
      <c r="L81" s="45"/>
      <c r="M81" s="45"/>
      <c r="N81" s="48"/>
      <c r="O81" s="49"/>
      <c r="P81" s="45"/>
      <c r="Q81" s="45"/>
      <c r="R81" s="50"/>
      <c r="S81" s="45"/>
      <c r="T81" s="45"/>
      <c r="U81" s="45"/>
      <c r="V81" s="42"/>
      <c r="W81" s="51"/>
      <c r="X81" s="51"/>
      <c r="Y81" s="45"/>
      <c r="Z81" s="45"/>
      <c r="AA81" s="45"/>
      <c r="AB81" s="45"/>
      <c r="AC81" s="41"/>
      <c r="AD81" s="41"/>
      <c r="AE81" s="41"/>
      <c r="AF81" s="41"/>
      <c r="AG81" s="41"/>
      <c r="AH81" s="41"/>
      <c r="AI81" s="41"/>
      <c r="AJ81" s="41"/>
      <c r="AK81" s="41"/>
      <c r="AL81" s="41"/>
      <c r="AM81" s="41"/>
      <c r="AN81" s="41"/>
      <c r="AO81" s="41"/>
      <c r="AP81" s="41"/>
      <c r="AQ81" s="41"/>
      <c r="AR81" s="41"/>
      <c r="AS81" s="41"/>
      <c r="AT81" s="41"/>
      <c r="AU81" s="41"/>
    </row>
    <row r="82" ht="15.75" customHeight="1">
      <c r="A82" s="42"/>
      <c r="B82" s="9"/>
      <c r="C82" s="43"/>
      <c r="D82" s="44"/>
      <c r="E82" s="45"/>
      <c r="F82" s="6"/>
      <c r="G82" s="6"/>
      <c r="H82" s="8"/>
      <c r="I82" s="6"/>
      <c r="J82" s="46"/>
      <c r="K82" s="47"/>
      <c r="L82" s="45"/>
      <c r="M82" s="45"/>
      <c r="N82" s="48"/>
      <c r="O82" s="49"/>
      <c r="P82" s="45"/>
      <c r="Q82" s="45"/>
      <c r="R82" s="50"/>
      <c r="S82" s="45"/>
      <c r="T82" s="45"/>
      <c r="U82" s="45"/>
      <c r="V82" s="42"/>
      <c r="W82" s="21"/>
      <c r="X82" s="21"/>
      <c r="Y82" s="45"/>
      <c r="Z82" s="45"/>
      <c r="AA82" s="45"/>
      <c r="AB82" s="45"/>
      <c r="AC82" s="41"/>
      <c r="AD82" s="41"/>
      <c r="AE82" s="41"/>
      <c r="AF82" s="41"/>
      <c r="AG82" s="41"/>
      <c r="AH82" s="41"/>
      <c r="AI82" s="41"/>
      <c r="AJ82" s="41"/>
      <c r="AK82" s="41"/>
      <c r="AL82" s="41"/>
      <c r="AM82" s="41"/>
      <c r="AN82" s="41"/>
      <c r="AO82" s="41"/>
      <c r="AP82" s="41"/>
      <c r="AQ82" s="41"/>
      <c r="AR82" s="41"/>
      <c r="AS82" s="41"/>
      <c r="AT82" s="41"/>
      <c r="AU82" s="41"/>
    </row>
    <row r="83" ht="15.75" customHeight="1">
      <c r="A83" s="42"/>
      <c r="B83" s="9"/>
      <c r="C83" s="43"/>
      <c r="D83" s="44"/>
      <c r="E83" s="45"/>
      <c r="F83" s="6"/>
      <c r="G83" s="6"/>
      <c r="H83" s="8"/>
      <c r="I83" s="6"/>
      <c r="J83" s="46"/>
      <c r="K83" s="47"/>
      <c r="L83" s="45"/>
      <c r="M83" s="45"/>
      <c r="N83" s="48"/>
      <c r="O83" s="49"/>
      <c r="P83" s="45"/>
      <c r="Q83" s="45"/>
      <c r="R83" s="50"/>
      <c r="S83" s="45"/>
      <c r="T83" s="45"/>
      <c r="U83" s="45"/>
      <c r="V83" s="42"/>
      <c r="W83" s="21"/>
      <c r="X83" s="21"/>
      <c r="Y83" s="52"/>
      <c r="Z83" s="45"/>
      <c r="AA83" s="45"/>
      <c r="AB83" s="45"/>
      <c r="AC83" s="41"/>
      <c r="AD83" s="41"/>
      <c r="AE83" s="41"/>
      <c r="AF83" s="41"/>
      <c r="AG83" s="41"/>
      <c r="AH83" s="41"/>
      <c r="AI83" s="41"/>
      <c r="AJ83" s="41"/>
      <c r="AK83" s="41"/>
      <c r="AL83" s="41"/>
      <c r="AM83" s="41"/>
      <c r="AN83" s="41"/>
      <c r="AO83" s="41"/>
      <c r="AP83" s="41"/>
      <c r="AQ83" s="41"/>
      <c r="AR83" s="41"/>
      <c r="AS83" s="41"/>
      <c r="AT83" s="41"/>
      <c r="AU83" s="41"/>
    </row>
    <row r="84" ht="15.75" customHeight="1">
      <c r="A84" s="42"/>
      <c r="B84" s="9"/>
      <c r="C84" s="43"/>
      <c r="D84" s="44"/>
      <c r="E84" s="45"/>
      <c r="F84" s="6"/>
      <c r="G84" s="6"/>
      <c r="H84" s="9"/>
      <c r="I84" s="6"/>
      <c r="J84" s="46"/>
      <c r="K84" s="47"/>
      <c r="L84" s="45"/>
      <c r="M84" s="45"/>
      <c r="N84" s="48"/>
      <c r="O84" s="49"/>
      <c r="P84" s="45"/>
      <c r="Q84" s="45"/>
      <c r="R84" s="50"/>
      <c r="S84" s="45"/>
      <c r="T84" s="45"/>
      <c r="U84" s="45"/>
      <c r="V84" s="42"/>
      <c r="W84" s="21"/>
      <c r="X84" s="21"/>
      <c r="Y84" s="52"/>
      <c r="Z84" s="45"/>
      <c r="AA84" s="45"/>
      <c r="AB84" s="45"/>
      <c r="AC84" s="41"/>
      <c r="AD84" s="41"/>
      <c r="AE84" s="41"/>
      <c r="AF84" s="41"/>
      <c r="AG84" s="41"/>
      <c r="AH84" s="41"/>
      <c r="AI84" s="41"/>
      <c r="AJ84" s="41"/>
      <c r="AK84" s="41"/>
      <c r="AL84" s="41"/>
      <c r="AM84" s="41"/>
      <c r="AN84" s="41"/>
      <c r="AO84" s="41"/>
      <c r="AP84" s="41"/>
      <c r="AQ84" s="41"/>
      <c r="AR84" s="41"/>
      <c r="AS84" s="41"/>
      <c r="AT84" s="41"/>
      <c r="AU84" s="41"/>
    </row>
    <row r="85" ht="15.75" customHeight="1">
      <c r="A85" s="42"/>
      <c r="B85" s="9"/>
      <c r="C85" s="43"/>
      <c r="D85" s="44"/>
      <c r="E85" s="45"/>
      <c r="F85" s="6"/>
      <c r="G85" s="6"/>
      <c r="H85" s="8"/>
      <c r="I85" s="6"/>
      <c r="J85" s="46"/>
      <c r="K85" s="47"/>
      <c r="L85" s="45"/>
      <c r="M85" s="45"/>
      <c r="N85" s="48"/>
      <c r="O85" s="49"/>
      <c r="P85" s="45"/>
      <c r="Q85" s="45"/>
      <c r="R85" s="50"/>
      <c r="S85" s="45"/>
      <c r="T85" s="45"/>
      <c r="U85" s="45"/>
      <c r="V85" s="42"/>
      <c r="W85" s="51"/>
      <c r="X85" s="51"/>
      <c r="Y85" s="52"/>
      <c r="Z85" s="45"/>
      <c r="AA85" s="45"/>
      <c r="AB85" s="45"/>
      <c r="AC85" s="41"/>
      <c r="AD85" s="41"/>
      <c r="AE85" s="41"/>
      <c r="AF85" s="41"/>
      <c r="AG85" s="41"/>
      <c r="AH85" s="41"/>
      <c r="AI85" s="41"/>
      <c r="AJ85" s="41"/>
      <c r="AK85" s="41"/>
      <c r="AL85" s="41"/>
      <c r="AM85" s="41"/>
      <c r="AN85" s="41"/>
      <c r="AO85" s="41"/>
      <c r="AP85" s="41"/>
      <c r="AQ85" s="41"/>
      <c r="AR85" s="41"/>
      <c r="AS85" s="41"/>
      <c r="AT85" s="41"/>
      <c r="AU85" s="41"/>
    </row>
    <row r="86" ht="15.75" customHeight="1">
      <c r="A86" s="42"/>
      <c r="B86" s="9"/>
      <c r="C86" s="43"/>
      <c r="D86" s="53"/>
      <c r="E86" s="45"/>
      <c r="F86" s="6"/>
      <c r="G86" s="6"/>
      <c r="H86" s="8"/>
      <c r="I86" s="6"/>
      <c r="J86" s="46"/>
      <c r="K86" s="42"/>
      <c r="L86" s="45"/>
      <c r="M86" s="45"/>
      <c r="N86" s="48"/>
      <c r="O86" s="49"/>
      <c r="P86" s="45"/>
      <c r="Q86" s="45"/>
      <c r="R86" s="50"/>
      <c r="S86" s="45"/>
      <c r="T86" s="45"/>
      <c r="U86" s="45"/>
      <c r="V86" s="42"/>
      <c r="W86" s="21"/>
      <c r="X86" s="21"/>
      <c r="Y86" s="45"/>
      <c r="Z86" s="45"/>
      <c r="AA86" s="45"/>
      <c r="AB86" s="45"/>
      <c r="AC86" s="41"/>
      <c r="AD86" s="41"/>
      <c r="AE86" s="41"/>
      <c r="AF86" s="41"/>
      <c r="AG86" s="41"/>
      <c r="AH86" s="41"/>
      <c r="AI86" s="41"/>
      <c r="AJ86" s="41"/>
      <c r="AK86" s="41"/>
      <c r="AL86" s="41"/>
      <c r="AM86" s="41"/>
      <c r="AN86" s="41"/>
      <c r="AO86" s="41"/>
      <c r="AP86" s="41"/>
      <c r="AQ86" s="41"/>
      <c r="AR86" s="41"/>
      <c r="AS86" s="41"/>
      <c r="AT86" s="41"/>
      <c r="AU86" s="41"/>
    </row>
    <row r="87" ht="15.75" customHeight="1">
      <c r="A87" s="42"/>
      <c r="B87" s="9"/>
      <c r="C87" s="43"/>
      <c r="D87" s="44"/>
      <c r="E87" s="44"/>
      <c r="F87" s="6"/>
      <c r="G87" s="6"/>
      <c r="H87" s="8"/>
      <c r="I87" s="6"/>
      <c r="J87" s="46"/>
      <c r="K87" s="42"/>
      <c r="L87" s="45"/>
      <c r="M87" s="45"/>
      <c r="N87" s="48"/>
      <c r="O87" s="49"/>
      <c r="P87" s="45"/>
      <c r="Q87" s="45"/>
      <c r="R87" s="50"/>
      <c r="S87" s="45"/>
      <c r="T87" s="45"/>
      <c r="U87" s="45"/>
      <c r="V87" s="42"/>
      <c r="W87" s="21"/>
      <c r="X87" s="21"/>
      <c r="Y87" s="45"/>
      <c r="Z87" s="45"/>
      <c r="AA87" s="45"/>
      <c r="AB87" s="45"/>
      <c r="AC87" s="41"/>
      <c r="AD87" s="41"/>
      <c r="AE87" s="41"/>
      <c r="AF87" s="41"/>
      <c r="AG87" s="41"/>
      <c r="AH87" s="41"/>
      <c r="AI87" s="41"/>
      <c r="AJ87" s="41"/>
      <c r="AK87" s="41"/>
      <c r="AL87" s="41"/>
      <c r="AM87" s="41"/>
      <c r="AN87" s="41"/>
      <c r="AO87" s="41"/>
      <c r="AP87" s="41"/>
      <c r="AQ87" s="41"/>
      <c r="AR87" s="41"/>
      <c r="AS87" s="41"/>
      <c r="AT87" s="41"/>
      <c r="AU87" s="41"/>
    </row>
    <row r="88" ht="15.75" customHeight="1">
      <c r="A88" s="42"/>
      <c r="B88" s="9"/>
      <c r="C88" s="43"/>
      <c r="D88" s="44"/>
      <c r="E88" s="45"/>
      <c r="F88" s="6"/>
      <c r="G88" s="6"/>
      <c r="H88" s="8"/>
      <c r="I88" s="6"/>
      <c r="J88" s="46"/>
      <c r="K88" s="42"/>
      <c r="L88" s="45"/>
      <c r="M88" s="45"/>
      <c r="N88" s="48"/>
      <c r="O88" s="49"/>
      <c r="P88" s="45"/>
      <c r="Q88" s="45"/>
      <c r="R88" s="50"/>
      <c r="S88" s="45"/>
      <c r="T88" s="45"/>
      <c r="U88" s="45"/>
      <c r="V88" s="42"/>
      <c r="W88" s="21"/>
      <c r="X88" s="21"/>
      <c r="Y88" s="45"/>
      <c r="Z88" s="45"/>
      <c r="AA88" s="45"/>
      <c r="AB88" s="45"/>
      <c r="AC88" s="41"/>
      <c r="AD88" s="41"/>
      <c r="AE88" s="41"/>
      <c r="AF88" s="41"/>
      <c r="AG88" s="41"/>
      <c r="AH88" s="41"/>
      <c r="AI88" s="41"/>
      <c r="AJ88" s="41"/>
      <c r="AK88" s="41"/>
      <c r="AL88" s="41"/>
      <c r="AM88" s="41"/>
      <c r="AN88" s="41"/>
      <c r="AO88" s="41"/>
      <c r="AP88" s="41"/>
      <c r="AQ88" s="41"/>
      <c r="AR88" s="41"/>
      <c r="AS88" s="41"/>
      <c r="AT88" s="41"/>
      <c r="AU88" s="41"/>
    </row>
    <row r="89" ht="15.75" customHeight="1">
      <c r="A89" s="42"/>
      <c r="B89" s="9"/>
      <c r="C89" s="43"/>
      <c r="D89" s="44"/>
      <c r="E89" s="45"/>
      <c r="F89" s="6"/>
      <c r="G89" s="6"/>
      <c r="H89" s="8"/>
      <c r="I89" s="6"/>
      <c r="J89" s="46"/>
      <c r="K89" s="42"/>
      <c r="L89" s="45"/>
      <c r="M89" s="45"/>
      <c r="N89" s="48"/>
      <c r="O89" s="49"/>
      <c r="P89" s="45"/>
      <c r="Q89" s="45"/>
      <c r="R89" s="50"/>
      <c r="S89" s="45"/>
      <c r="T89" s="45"/>
      <c r="U89" s="45"/>
      <c r="V89" s="42"/>
      <c r="W89" s="21"/>
      <c r="X89" s="21"/>
      <c r="Y89" s="45"/>
      <c r="Z89" s="45"/>
      <c r="AA89" s="45"/>
      <c r="AB89" s="45"/>
      <c r="AC89" s="41"/>
      <c r="AD89" s="41"/>
      <c r="AE89" s="41"/>
      <c r="AF89" s="41"/>
      <c r="AG89" s="41"/>
      <c r="AH89" s="41"/>
      <c r="AI89" s="41"/>
      <c r="AJ89" s="41"/>
      <c r="AK89" s="41"/>
      <c r="AL89" s="41"/>
      <c r="AM89" s="41"/>
      <c r="AN89" s="41"/>
      <c r="AO89" s="41"/>
      <c r="AP89" s="41"/>
      <c r="AQ89" s="41"/>
      <c r="AR89" s="41"/>
      <c r="AS89" s="41"/>
      <c r="AT89" s="41"/>
      <c r="AU89" s="41"/>
    </row>
    <row r="90" ht="15.75" customHeight="1">
      <c r="A90" s="42"/>
      <c r="B90" s="9"/>
      <c r="C90" s="43"/>
      <c r="D90" s="44"/>
      <c r="E90" s="45"/>
      <c r="F90" s="6"/>
      <c r="G90" s="6"/>
      <c r="H90" s="8"/>
      <c r="I90" s="6"/>
      <c r="J90" s="46"/>
      <c r="K90" s="42"/>
      <c r="L90" s="45"/>
      <c r="M90" s="45"/>
      <c r="N90" s="48"/>
      <c r="O90" s="49"/>
      <c r="P90" s="45"/>
      <c r="Q90" s="45"/>
      <c r="R90" s="50"/>
      <c r="S90" s="45"/>
      <c r="T90" s="45"/>
      <c r="U90" s="45"/>
      <c r="V90" s="42"/>
      <c r="W90" s="21"/>
      <c r="X90" s="21"/>
      <c r="Y90" s="45"/>
      <c r="Z90" s="45"/>
      <c r="AA90" s="45"/>
      <c r="AB90" s="45"/>
      <c r="AC90" s="41"/>
      <c r="AD90" s="41"/>
      <c r="AE90" s="41"/>
      <c r="AF90" s="41"/>
      <c r="AG90" s="41"/>
      <c r="AH90" s="41"/>
      <c r="AI90" s="41"/>
      <c r="AJ90" s="41"/>
      <c r="AK90" s="41"/>
      <c r="AL90" s="41"/>
      <c r="AM90" s="41"/>
      <c r="AN90" s="41"/>
      <c r="AO90" s="41"/>
      <c r="AP90" s="41"/>
      <c r="AQ90" s="41"/>
      <c r="AR90" s="41"/>
      <c r="AS90" s="41"/>
      <c r="AT90" s="41"/>
      <c r="AU90" s="41"/>
    </row>
    <row r="91" ht="15.75" customHeight="1">
      <c r="A91" s="42"/>
      <c r="B91" s="9"/>
      <c r="C91" s="43"/>
      <c r="D91" s="44"/>
      <c r="E91" s="45"/>
      <c r="F91" s="6"/>
      <c r="G91" s="6"/>
      <c r="H91" s="51"/>
      <c r="I91" s="6"/>
      <c r="J91" s="46"/>
      <c r="K91" s="42"/>
      <c r="L91" s="45"/>
      <c r="M91" s="45"/>
      <c r="N91" s="48"/>
      <c r="O91" s="49"/>
      <c r="P91" s="45"/>
      <c r="Q91" s="45"/>
      <c r="R91" s="50"/>
      <c r="S91" s="45"/>
      <c r="T91" s="45"/>
      <c r="U91" s="45"/>
      <c r="V91" s="42"/>
      <c r="W91" s="21"/>
      <c r="X91" s="21"/>
      <c r="Y91" s="45"/>
      <c r="Z91" s="45"/>
      <c r="AA91" s="45"/>
      <c r="AB91" s="45"/>
      <c r="AC91" s="41"/>
      <c r="AD91" s="41"/>
      <c r="AE91" s="41"/>
      <c r="AF91" s="41"/>
      <c r="AG91" s="41"/>
      <c r="AH91" s="41"/>
      <c r="AI91" s="41"/>
      <c r="AJ91" s="41"/>
      <c r="AK91" s="41"/>
      <c r="AL91" s="41"/>
      <c r="AM91" s="41"/>
      <c r="AN91" s="41"/>
      <c r="AO91" s="41"/>
      <c r="AP91" s="41"/>
      <c r="AQ91" s="41"/>
      <c r="AR91" s="41"/>
      <c r="AS91" s="41"/>
      <c r="AT91" s="41"/>
      <c r="AU91" s="41"/>
    </row>
    <row r="92" ht="15.75" customHeight="1">
      <c r="A92" s="42"/>
      <c r="B92" s="9"/>
      <c r="C92" s="43"/>
      <c r="D92" s="44"/>
      <c r="E92" s="45"/>
      <c r="F92" s="6"/>
      <c r="G92" s="6"/>
      <c r="H92" s="51"/>
      <c r="I92" s="6"/>
      <c r="J92" s="46"/>
      <c r="K92" s="42"/>
      <c r="L92" s="45"/>
      <c r="M92" s="45"/>
      <c r="N92" s="48"/>
      <c r="O92" s="49"/>
      <c r="P92" s="45"/>
      <c r="Q92" s="45"/>
      <c r="R92" s="50"/>
      <c r="S92" s="45"/>
      <c r="T92" s="45"/>
      <c r="U92" s="45"/>
      <c r="V92" s="42"/>
      <c r="W92" s="21"/>
      <c r="X92" s="21"/>
      <c r="Y92" s="45"/>
      <c r="Z92" s="45"/>
      <c r="AA92" s="45"/>
      <c r="AB92" s="45"/>
      <c r="AC92" s="41"/>
      <c r="AD92" s="41"/>
      <c r="AE92" s="41"/>
      <c r="AF92" s="41"/>
      <c r="AG92" s="41"/>
      <c r="AH92" s="41"/>
      <c r="AI92" s="41"/>
      <c r="AJ92" s="41"/>
      <c r="AK92" s="41"/>
      <c r="AL92" s="41"/>
      <c r="AM92" s="41"/>
      <c r="AN92" s="41"/>
      <c r="AO92" s="41"/>
      <c r="AP92" s="41"/>
      <c r="AQ92" s="41"/>
      <c r="AR92" s="41"/>
      <c r="AS92" s="41"/>
      <c r="AT92" s="41"/>
      <c r="AU92" s="41"/>
    </row>
    <row r="93" ht="90.75" customHeight="1">
      <c r="A93" s="20"/>
      <c r="B93" s="21"/>
      <c r="C93" s="23"/>
      <c r="D93" s="23"/>
      <c r="E93" s="38"/>
      <c r="F93" s="25"/>
      <c r="G93" s="25"/>
      <c r="H93" s="21"/>
      <c r="I93" s="25"/>
      <c r="J93" s="39"/>
      <c r="K93" s="20"/>
      <c r="L93" s="19"/>
      <c r="M93" s="19"/>
      <c r="N93" s="33"/>
      <c r="O93" s="27"/>
      <c r="P93" s="19"/>
      <c r="Q93" s="19"/>
      <c r="R93" s="26"/>
      <c r="S93" s="19"/>
      <c r="T93" s="19"/>
      <c r="U93" s="19"/>
      <c r="V93" s="20"/>
      <c r="W93" s="21"/>
      <c r="X93" s="21"/>
      <c r="Y93" s="19"/>
      <c r="Z93" s="19"/>
      <c r="AA93" s="19"/>
      <c r="AB93" s="19"/>
      <c r="AC93" s="41"/>
      <c r="AD93" s="41"/>
      <c r="AE93" s="41"/>
      <c r="AF93" s="41"/>
      <c r="AG93" s="41"/>
      <c r="AH93" s="41"/>
      <c r="AI93" s="41"/>
      <c r="AJ93" s="41"/>
      <c r="AK93" s="41"/>
      <c r="AL93" s="41"/>
      <c r="AM93" s="41"/>
      <c r="AN93" s="41"/>
      <c r="AO93" s="41"/>
      <c r="AP93" s="41"/>
      <c r="AQ93" s="41"/>
      <c r="AR93" s="41"/>
      <c r="AS93" s="41"/>
      <c r="AT93" s="41"/>
      <c r="AU93" s="41"/>
    </row>
    <row r="94" ht="90.75" customHeight="1">
      <c r="A94" s="20"/>
      <c r="B94" s="21"/>
      <c r="C94" s="23"/>
      <c r="D94" s="23"/>
      <c r="E94" s="38"/>
      <c r="F94" s="25"/>
      <c r="G94" s="25"/>
      <c r="H94" s="21"/>
      <c r="I94" s="25"/>
      <c r="J94" s="39"/>
      <c r="K94" s="20"/>
      <c r="L94" s="19"/>
      <c r="M94" s="19"/>
      <c r="N94" s="33"/>
      <c r="O94" s="27"/>
      <c r="P94" s="19"/>
      <c r="Q94" s="19"/>
      <c r="R94" s="26"/>
      <c r="S94" s="19"/>
      <c r="T94" s="19"/>
      <c r="U94" s="19"/>
      <c r="V94" s="20"/>
      <c r="W94" s="21"/>
      <c r="X94" s="21"/>
      <c r="Y94" s="19"/>
      <c r="Z94" s="19"/>
      <c r="AA94" s="19"/>
      <c r="AB94" s="19"/>
      <c r="AC94" s="41"/>
      <c r="AD94" s="41"/>
      <c r="AE94" s="41"/>
      <c r="AF94" s="41"/>
      <c r="AG94" s="41"/>
      <c r="AH94" s="41"/>
      <c r="AI94" s="41"/>
      <c r="AJ94" s="41"/>
      <c r="AK94" s="41"/>
      <c r="AL94" s="41"/>
      <c r="AM94" s="41"/>
      <c r="AN94" s="41"/>
      <c r="AO94" s="41"/>
      <c r="AP94" s="41"/>
      <c r="AQ94" s="41"/>
      <c r="AR94" s="41"/>
      <c r="AS94" s="41"/>
      <c r="AT94" s="41"/>
      <c r="AU94" s="41"/>
    </row>
    <row r="95" ht="90.75" customHeight="1">
      <c r="A95" s="20"/>
      <c r="B95" s="21"/>
      <c r="C95" s="23"/>
      <c r="D95" s="23"/>
      <c r="E95" s="38"/>
      <c r="F95" s="25"/>
      <c r="G95" s="25"/>
      <c r="H95" s="21"/>
      <c r="I95" s="25"/>
      <c r="J95" s="39"/>
      <c r="K95" s="20"/>
      <c r="L95" s="19"/>
      <c r="M95" s="19"/>
      <c r="N95" s="33"/>
      <c r="O95" s="27"/>
      <c r="P95" s="19"/>
      <c r="Q95" s="19"/>
      <c r="R95" s="26"/>
      <c r="S95" s="19"/>
      <c r="T95" s="19"/>
      <c r="U95" s="19"/>
      <c r="V95" s="20"/>
      <c r="W95" s="21"/>
      <c r="X95" s="21"/>
      <c r="Y95" s="19"/>
      <c r="Z95" s="19"/>
      <c r="AA95" s="19"/>
      <c r="AB95" s="19"/>
      <c r="AC95" s="41"/>
      <c r="AD95" s="41"/>
      <c r="AE95" s="41"/>
      <c r="AF95" s="41"/>
      <c r="AG95" s="41"/>
      <c r="AH95" s="41"/>
      <c r="AI95" s="41"/>
      <c r="AJ95" s="41"/>
      <c r="AK95" s="41"/>
      <c r="AL95" s="41"/>
      <c r="AM95" s="41"/>
      <c r="AN95" s="41"/>
      <c r="AO95" s="41"/>
      <c r="AP95" s="41"/>
      <c r="AQ95" s="41"/>
      <c r="AR95" s="41"/>
      <c r="AS95" s="41"/>
      <c r="AT95" s="41"/>
      <c r="AU95" s="41"/>
    </row>
    <row r="96" ht="90.75" customHeight="1">
      <c r="A96" s="20"/>
      <c r="B96" s="21"/>
      <c r="C96" s="23"/>
      <c r="D96" s="23"/>
      <c r="E96" s="38"/>
      <c r="F96" s="25"/>
      <c r="G96" s="25"/>
      <c r="H96" s="21"/>
      <c r="I96" s="25"/>
      <c r="J96" s="39"/>
      <c r="K96" s="20"/>
      <c r="L96" s="19"/>
      <c r="M96" s="19"/>
      <c r="N96" s="33"/>
      <c r="O96" s="27"/>
      <c r="P96" s="19"/>
      <c r="Q96" s="19"/>
      <c r="R96" s="26"/>
      <c r="S96" s="19"/>
      <c r="T96" s="19"/>
      <c r="U96" s="19"/>
      <c r="V96" s="20"/>
      <c r="W96" s="21"/>
      <c r="X96" s="21"/>
      <c r="Y96" s="19"/>
      <c r="Z96" s="19"/>
      <c r="AA96" s="19"/>
      <c r="AB96" s="19"/>
      <c r="AC96" s="41"/>
      <c r="AD96" s="41"/>
      <c r="AE96" s="41"/>
      <c r="AF96" s="41"/>
      <c r="AG96" s="41"/>
      <c r="AH96" s="41"/>
      <c r="AI96" s="41"/>
      <c r="AJ96" s="41"/>
      <c r="AK96" s="41"/>
      <c r="AL96" s="41"/>
      <c r="AM96" s="41"/>
      <c r="AN96" s="41"/>
      <c r="AO96" s="41"/>
      <c r="AP96" s="41"/>
      <c r="AQ96" s="41"/>
      <c r="AR96" s="41"/>
      <c r="AS96" s="41"/>
      <c r="AT96" s="41"/>
      <c r="AU96" s="41"/>
    </row>
    <row r="97" ht="15.75" customHeight="1">
      <c r="A97" s="24"/>
      <c r="B97" s="19"/>
      <c r="C97" s="19"/>
      <c r="D97" s="19"/>
      <c r="E97" s="38"/>
      <c r="F97" s="54"/>
      <c r="G97" s="54"/>
      <c r="H97" s="19"/>
      <c r="I97" s="19"/>
      <c r="J97" s="19"/>
      <c r="K97" s="19"/>
      <c r="L97" s="19"/>
      <c r="M97" s="19"/>
      <c r="N97" s="55"/>
      <c r="O97" s="27"/>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row>
    <row r="98" ht="15.75" customHeight="1">
      <c r="A98" s="56"/>
      <c r="B98" s="19"/>
      <c r="C98" s="19"/>
      <c r="D98" s="19"/>
      <c r="E98" s="38"/>
      <c r="F98" s="54"/>
      <c r="G98" s="54"/>
      <c r="H98" s="19"/>
      <c r="I98" s="19"/>
      <c r="J98" s="19"/>
      <c r="K98" s="19"/>
      <c r="L98" s="19"/>
      <c r="M98" s="19"/>
      <c r="N98" s="55"/>
      <c r="O98" s="27"/>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row>
    <row r="99" ht="15.75" customHeight="1">
      <c r="A99" s="24"/>
      <c r="B99" s="19"/>
      <c r="C99" s="19"/>
      <c r="D99" s="19"/>
      <c r="E99" s="38"/>
      <c r="F99" s="54"/>
      <c r="G99" s="54"/>
      <c r="H99" s="19"/>
      <c r="I99" s="19"/>
      <c r="J99" s="19"/>
      <c r="K99" s="19"/>
      <c r="L99" s="19"/>
      <c r="M99" s="19"/>
      <c r="N99" s="55"/>
      <c r="O99" s="27"/>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row>
    <row r="100" ht="15.75" customHeight="1">
      <c r="A100" s="56"/>
      <c r="B100" s="19"/>
      <c r="C100" s="19"/>
      <c r="D100" s="19"/>
      <c r="E100" s="38"/>
      <c r="F100" s="54"/>
      <c r="G100" s="54"/>
      <c r="H100" s="19"/>
      <c r="I100" s="19"/>
      <c r="J100" s="19"/>
      <c r="K100" s="19"/>
      <c r="L100" s="19"/>
      <c r="M100" s="19"/>
      <c r="N100" s="55"/>
      <c r="O100" s="27"/>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row>
    <row r="101" ht="15.75" customHeight="1">
      <c r="A101" s="24"/>
      <c r="B101" s="19"/>
      <c r="C101" s="19"/>
      <c r="D101" s="19"/>
      <c r="E101" s="38"/>
      <c r="F101" s="54"/>
      <c r="G101" s="54"/>
      <c r="H101" s="19"/>
      <c r="I101" s="19"/>
      <c r="J101" s="19"/>
      <c r="K101" s="19"/>
      <c r="L101" s="19"/>
      <c r="M101" s="19"/>
      <c r="N101" s="55"/>
      <c r="O101" s="27"/>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row>
    <row r="102" ht="15.75" customHeight="1">
      <c r="A102" s="56"/>
      <c r="B102" s="19"/>
      <c r="C102" s="19"/>
      <c r="D102" s="19"/>
      <c r="E102" s="38"/>
      <c r="F102" s="54"/>
      <c r="G102" s="54"/>
      <c r="H102" s="19"/>
      <c r="I102" s="19"/>
      <c r="J102" s="19"/>
      <c r="K102" s="19"/>
      <c r="L102" s="19"/>
      <c r="M102" s="19"/>
      <c r="N102" s="55"/>
      <c r="O102" s="27"/>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row>
    <row r="103" ht="15.75" customHeight="1">
      <c r="A103" s="24"/>
      <c r="B103" s="19"/>
      <c r="C103" s="19"/>
      <c r="D103" s="19"/>
      <c r="E103" s="38"/>
      <c r="F103" s="54"/>
      <c r="G103" s="54"/>
      <c r="H103" s="19"/>
      <c r="I103" s="19"/>
      <c r="J103" s="19"/>
      <c r="K103" s="19"/>
      <c r="L103" s="19"/>
      <c r="M103" s="19"/>
      <c r="N103" s="55"/>
      <c r="O103" s="27"/>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row>
    <row r="104" ht="15.75" customHeight="1">
      <c r="A104" s="56"/>
      <c r="B104" s="19"/>
      <c r="C104" s="19"/>
      <c r="D104" s="19"/>
      <c r="E104" s="38"/>
      <c r="F104" s="54"/>
      <c r="G104" s="54"/>
      <c r="H104" s="19"/>
      <c r="I104" s="19"/>
      <c r="J104" s="19"/>
      <c r="K104" s="19"/>
      <c r="L104" s="19"/>
      <c r="M104" s="19"/>
      <c r="N104" s="55"/>
      <c r="O104" s="27"/>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row>
    <row r="105" ht="15.75" customHeight="1">
      <c r="A105" s="24"/>
      <c r="B105" s="19"/>
      <c r="C105" s="19"/>
      <c r="D105" s="19"/>
      <c r="E105" s="38"/>
      <c r="F105" s="54"/>
      <c r="G105" s="54"/>
      <c r="H105" s="19"/>
      <c r="I105" s="19"/>
      <c r="J105" s="19"/>
      <c r="K105" s="19"/>
      <c r="L105" s="19"/>
      <c r="M105" s="19"/>
      <c r="N105" s="55"/>
      <c r="O105" s="27"/>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row>
    <row r="106" ht="15.75" customHeight="1">
      <c r="A106" s="56"/>
      <c r="B106" s="19"/>
      <c r="C106" s="19"/>
      <c r="D106" s="19"/>
      <c r="E106" s="38"/>
      <c r="F106" s="54"/>
      <c r="G106" s="54"/>
      <c r="H106" s="19"/>
      <c r="I106" s="19"/>
      <c r="J106" s="19"/>
      <c r="K106" s="19"/>
      <c r="L106" s="19"/>
      <c r="M106" s="19"/>
      <c r="N106" s="55"/>
      <c r="O106" s="27"/>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row>
    <row r="107" ht="15.75" customHeight="1">
      <c r="A107" s="24"/>
      <c r="B107" s="19"/>
      <c r="C107" s="19"/>
      <c r="D107" s="19"/>
      <c r="E107" s="38"/>
      <c r="F107" s="54"/>
      <c r="G107" s="54"/>
      <c r="H107" s="19"/>
      <c r="I107" s="19"/>
      <c r="J107" s="19"/>
      <c r="K107" s="19"/>
      <c r="L107" s="19"/>
      <c r="M107" s="19"/>
      <c r="N107" s="55"/>
      <c r="O107" s="27"/>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row>
    <row r="108" ht="15.75" customHeight="1">
      <c r="A108" s="56"/>
      <c r="B108" s="19"/>
      <c r="C108" s="19"/>
      <c r="D108" s="19"/>
      <c r="E108" s="38"/>
      <c r="F108" s="54"/>
      <c r="G108" s="54"/>
      <c r="H108" s="19"/>
      <c r="I108" s="19"/>
      <c r="J108" s="19"/>
      <c r="K108" s="19"/>
      <c r="L108" s="19"/>
      <c r="M108" s="19"/>
      <c r="N108" s="55"/>
      <c r="O108" s="27"/>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row>
    <row r="109" ht="15.75" customHeight="1">
      <c r="A109" s="24"/>
      <c r="B109" s="19"/>
      <c r="C109" s="19"/>
      <c r="D109" s="19"/>
      <c r="E109" s="38"/>
      <c r="F109" s="54"/>
      <c r="G109" s="54"/>
      <c r="H109" s="19"/>
      <c r="I109" s="19"/>
      <c r="J109" s="19"/>
      <c r="K109" s="19"/>
      <c r="L109" s="19"/>
      <c r="M109" s="19"/>
      <c r="N109" s="55"/>
      <c r="O109" s="27"/>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row>
    <row r="110" ht="15.75" customHeight="1">
      <c r="A110" s="56"/>
      <c r="B110" s="19"/>
      <c r="C110" s="19"/>
      <c r="D110" s="19"/>
      <c r="E110" s="38"/>
      <c r="F110" s="54"/>
      <c r="G110" s="54"/>
      <c r="H110" s="19"/>
      <c r="I110" s="19"/>
      <c r="J110" s="19"/>
      <c r="K110" s="19"/>
      <c r="L110" s="19"/>
      <c r="M110" s="19"/>
      <c r="N110" s="55"/>
      <c r="O110" s="27"/>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row>
    <row r="111" ht="15.75" customHeight="1">
      <c r="A111" s="24"/>
      <c r="B111" s="19"/>
      <c r="C111" s="19"/>
      <c r="D111" s="19"/>
      <c r="E111" s="38"/>
      <c r="F111" s="54"/>
      <c r="G111" s="54"/>
      <c r="H111" s="19"/>
      <c r="I111" s="19"/>
      <c r="J111" s="19"/>
      <c r="K111" s="19"/>
      <c r="L111" s="19"/>
      <c r="M111" s="19"/>
      <c r="N111" s="55"/>
      <c r="O111" s="27"/>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row>
    <row r="112" ht="15.75" customHeight="1">
      <c r="A112" s="56"/>
      <c r="B112" s="19"/>
      <c r="C112" s="19"/>
      <c r="D112" s="19"/>
      <c r="E112" s="38"/>
      <c r="F112" s="54"/>
      <c r="G112" s="54"/>
      <c r="H112" s="19"/>
      <c r="I112" s="19"/>
      <c r="J112" s="19"/>
      <c r="K112" s="19"/>
      <c r="L112" s="19"/>
      <c r="M112" s="19"/>
      <c r="N112" s="55"/>
      <c r="O112" s="27"/>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row>
    <row r="113" ht="15.75" customHeight="1">
      <c r="A113" s="24"/>
      <c r="B113" s="19"/>
      <c r="C113" s="19"/>
      <c r="D113" s="19"/>
      <c r="E113" s="38"/>
      <c r="F113" s="54"/>
      <c r="G113" s="54"/>
      <c r="H113" s="19"/>
      <c r="I113" s="19"/>
      <c r="J113" s="19"/>
      <c r="K113" s="19"/>
      <c r="L113" s="19"/>
      <c r="M113" s="19"/>
      <c r="N113" s="55"/>
      <c r="O113" s="27"/>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row>
    <row r="114" ht="15.75" customHeight="1">
      <c r="A114" s="56"/>
      <c r="B114" s="19"/>
      <c r="C114" s="19"/>
      <c r="D114" s="19"/>
      <c r="E114" s="38"/>
      <c r="F114" s="54"/>
      <c r="G114" s="54"/>
      <c r="H114" s="19"/>
      <c r="I114" s="19"/>
      <c r="J114" s="19"/>
      <c r="K114" s="19"/>
      <c r="L114" s="19"/>
      <c r="M114" s="19"/>
      <c r="N114" s="55"/>
      <c r="O114" s="27"/>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row>
    <row r="115" ht="15.75" customHeight="1">
      <c r="A115" s="24"/>
      <c r="B115" s="19"/>
      <c r="C115" s="19"/>
      <c r="D115" s="19"/>
      <c r="E115" s="38"/>
      <c r="F115" s="54"/>
      <c r="G115" s="54"/>
      <c r="H115" s="19"/>
      <c r="I115" s="19"/>
      <c r="J115" s="19"/>
      <c r="K115" s="19"/>
      <c r="L115" s="19"/>
      <c r="M115" s="19"/>
      <c r="N115" s="55"/>
      <c r="O115" s="27"/>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row>
    <row r="116" ht="15.75" customHeight="1">
      <c r="A116" s="56"/>
      <c r="B116" s="19"/>
      <c r="C116" s="19"/>
      <c r="D116" s="19"/>
      <c r="E116" s="38"/>
      <c r="F116" s="54"/>
      <c r="G116" s="54"/>
      <c r="H116" s="19"/>
      <c r="I116" s="19"/>
      <c r="J116" s="19"/>
      <c r="K116" s="19"/>
      <c r="L116" s="19"/>
      <c r="M116" s="19"/>
      <c r="N116" s="55"/>
      <c r="O116" s="27"/>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row>
    <row r="117" ht="15.75" customHeight="1">
      <c r="A117" s="24"/>
      <c r="B117" s="19"/>
      <c r="C117" s="19"/>
      <c r="D117" s="19"/>
      <c r="E117" s="38"/>
      <c r="F117" s="54"/>
      <c r="G117" s="54"/>
      <c r="H117" s="19"/>
      <c r="I117" s="19"/>
      <c r="J117" s="19"/>
      <c r="K117" s="19"/>
      <c r="L117" s="19"/>
      <c r="M117" s="19"/>
      <c r="N117" s="55"/>
      <c r="O117" s="27"/>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row>
    <row r="118" ht="15.75" customHeight="1">
      <c r="A118" s="56"/>
      <c r="B118" s="19"/>
      <c r="C118" s="19"/>
      <c r="D118" s="19"/>
      <c r="E118" s="38"/>
      <c r="F118" s="54"/>
      <c r="G118" s="54"/>
      <c r="H118" s="19"/>
      <c r="I118" s="19"/>
      <c r="J118" s="19"/>
      <c r="K118" s="19"/>
      <c r="L118" s="19"/>
      <c r="M118" s="19"/>
      <c r="N118" s="55"/>
      <c r="O118" s="27"/>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row>
    <row r="119" ht="15.75" customHeight="1">
      <c r="A119" s="24"/>
      <c r="B119" s="19"/>
      <c r="C119" s="19"/>
      <c r="D119" s="19"/>
      <c r="E119" s="38"/>
      <c r="F119" s="54"/>
      <c r="G119" s="54"/>
      <c r="H119" s="19"/>
      <c r="I119" s="19"/>
      <c r="J119" s="19"/>
      <c r="K119" s="19"/>
      <c r="L119" s="19"/>
      <c r="M119" s="19"/>
      <c r="N119" s="55"/>
      <c r="O119" s="27"/>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ht="15.75" customHeight="1">
      <c r="A120" s="56"/>
      <c r="B120" s="19"/>
      <c r="C120" s="19"/>
      <c r="D120" s="19"/>
      <c r="E120" s="38"/>
      <c r="F120" s="54"/>
      <c r="G120" s="54"/>
      <c r="H120" s="19"/>
      <c r="I120" s="19"/>
      <c r="J120" s="19"/>
      <c r="K120" s="19"/>
      <c r="L120" s="19"/>
      <c r="M120" s="19"/>
      <c r="N120" s="55"/>
      <c r="O120" s="27"/>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ht="15.75" customHeight="1">
      <c r="A121" s="24"/>
      <c r="B121" s="19"/>
      <c r="C121" s="19"/>
      <c r="D121" s="19"/>
      <c r="E121" s="38"/>
      <c r="F121" s="54"/>
      <c r="G121" s="54"/>
      <c r="H121" s="19"/>
      <c r="I121" s="19"/>
      <c r="J121" s="19"/>
      <c r="K121" s="19"/>
      <c r="L121" s="19"/>
      <c r="M121" s="19"/>
      <c r="N121" s="55"/>
      <c r="O121" s="27"/>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ht="15.75" customHeight="1">
      <c r="A122" s="56"/>
      <c r="B122" s="19"/>
      <c r="C122" s="19"/>
      <c r="D122" s="19"/>
      <c r="E122" s="38"/>
      <c r="F122" s="54"/>
      <c r="G122" s="54"/>
      <c r="H122" s="19"/>
      <c r="I122" s="19"/>
      <c r="J122" s="19"/>
      <c r="K122" s="19"/>
      <c r="L122" s="19"/>
      <c r="M122" s="19"/>
      <c r="N122" s="55"/>
      <c r="O122" s="27"/>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row>
    <row r="123" ht="15.75" customHeight="1">
      <c r="A123" s="24"/>
      <c r="B123" s="19"/>
      <c r="C123" s="19"/>
      <c r="D123" s="19"/>
      <c r="E123" s="38"/>
      <c r="F123" s="54"/>
      <c r="G123" s="54"/>
      <c r="H123" s="19"/>
      <c r="I123" s="19"/>
      <c r="J123" s="19"/>
      <c r="K123" s="19"/>
      <c r="L123" s="19"/>
      <c r="M123" s="19"/>
      <c r="N123" s="55"/>
      <c r="O123" s="27"/>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row>
    <row r="124" ht="15.75" customHeight="1">
      <c r="A124" s="56"/>
      <c r="B124" s="19"/>
      <c r="C124" s="19"/>
      <c r="D124" s="19"/>
      <c r="E124" s="38"/>
      <c r="F124" s="54"/>
      <c r="G124" s="54"/>
      <c r="H124" s="19"/>
      <c r="I124" s="19"/>
      <c r="J124" s="19"/>
      <c r="K124" s="19"/>
      <c r="L124" s="19"/>
      <c r="M124" s="19"/>
      <c r="N124" s="55"/>
      <c r="O124" s="27"/>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row>
    <row r="125" ht="15.75" customHeight="1">
      <c r="A125" s="24"/>
      <c r="B125" s="19"/>
      <c r="C125" s="19"/>
      <c r="D125" s="19"/>
      <c r="E125" s="38"/>
      <c r="F125" s="54"/>
      <c r="G125" s="54"/>
      <c r="H125" s="19"/>
      <c r="I125" s="19"/>
      <c r="J125" s="19"/>
      <c r="K125" s="19"/>
      <c r="L125" s="19"/>
      <c r="M125" s="19"/>
      <c r="N125" s="55"/>
      <c r="O125" s="27"/>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row>
    <row r="126" ht="15.75" customHeight="1">
      <c r="A126" s="56"/>
      <c r="B126" s="19"/>
      <c r="C126" s="19"/>
      <c r="D126" s="19"/>
      <c r="E126" s="38"/>
      <c r="F126" s="54"/>
      <c r="G126" s="54"/>
      <c r="H126" s="19"/>
      <c r="I126" s="19"/>
      <c r="J126" s="19"/>
      <c r="K126" s="19"/>
      <c r="L126" s="19"/>
      <c r="M126" s="19"/>
      <c r="N126" s="55"/>
      <c r="O126" s="27"/>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row>
    <row r="127" ht="15.75" customHeight="1">
      <c r="A127" s="24"/>
      <c r="B127" s="19"/>
      <c r="C127" s="19"/>
      <c r="D127" s="19"/>
      <c r="E127" s="38"/>
      <c r="F127" s="54"/>
      <c r="G127" s="54"/>
      <c r="H127" s="19"/>
      <c r="I127" s="19"/>
      <c r="J127" s="19"/>
      <c r="K127" s="19"/>
      <c r="L127" s="19"/>
      <c r="M127" s="19"/>
      <c r="N127" s="55"/>
      <c r="O127" s="27"/>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row>
    <row r="128" ht="15.75" customHeight="1">
      <c r="A128" s="56"/>
      <c r="B128" s="19"/>
      <c r="C128" s="19"/>
      <c r="D128" s="19"/>
      <c r="E128" s="38"/>
      <c r="F128" s="54"/>
      <c r="G128" s="54"/>
      <c r="H128" s="19"/>
      <c r="I128" s="19"/>
      <c r="J128" s="19"/>
      <c r="K128" s="19"/>
      <c r="L128" s="19"/>
      <c r="M128" s="19"/>
      <c r="N128" s="55"/>
      <c r="O128" s="27"/>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row>
    <row r="129" ht="15.75" customHeight="1">
      <c r="A129" s="24"/>
      <c r="B129" s="19"/>
      <c r="C129" s="19"/>
      <c r="D129" s="19"/>
      <c r="E129" s="38"/>
      <c r="F129" s="54"/>
      <c r="G129" s="54"/>
      <c r="H129" s="19"/>
      <c r="I129" s="19"/>
      <c r="J129" s="19"/>
      <c r="K129" s="19"/>
      <c r="L129" s="19"/>
      <c r="M129" s="19"/>
      <c r="N129" s="55"/>
      <c r="O129" s="27"/>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row>
    <row r="130" ht="15.75" customHeight="1">
      <c r="A130" s="56"/>
      <c r="B130" s="19"/>
      <c r="C130" s="19"/>
      <c r="D130" s="19"/>
      <c r="E130" s="38"/>
      <c r="F130" s="54"/>
      <c r="G130" s="54"/>
      <c r="H130" s="19"/>
      <c r="I130" s="19"/>
      <c r="J130" s="19"/>
      <c r="K130" s="19"/>
      <c r="L130" s="19"/>
      <c r="M130" s="19"/>
      <c r="N130" s="55"/>
      <c r="O130" s="27"/>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row>
    <row r="131" ht="15.75" customHeight="1">
      <c r="A131" s="24"/>
      <c r="B131" s="19"/>
      <c r="C131" s="19"/>
      <c r="D131" s="19"/>
      <c r="E131" s="38"/>
      <c r="F131" s="54"/>
      <c r="G131" s="54"/>
      <c r="H131" s="19"/>
      <c r="I131" s="19"/>
      <c r="J131" s="19"/>
      <c r="K131" s="19"/>
      <c r="L131" s="19"/>
      <c r="M131" s="19"/>
      <c r="N131" s="55"/>
      <c r="O131" s="27"/>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row>
    <row r="132" ht="15.75" customHeight="1">
      <c r="A132" s="56"/>
      <c r="B132" s="19"/>
      <c r="C132" s="19"/>
      <c r="D132" s="19"/>
      <c r="E132" s="38"/>
      <c r="F132" s="54"/>
      <c r="G132" s="54"/>
      <c r="H132" s="19"/>
      <c r="I132" s="19"/>
      <c r="J132" s="19"/>
      <c r="K132" s="19"/>
      <c r="L132" s="19"/>
      <c r="M132" s="19"/>
      <c r="N132" s="55"/>
      <c r="O132" s="27"/>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ht="15.75" customHeight="1">
      <c r="A133" s="24"/>
      <c r="B133" s="19"/>
      <c r="C133" s="19"/>
      <c r="D133" s="19"/>
      <c r="E133" s="38"/>
      <c r="F133" s="54"/>
      <c r="G133" s="54"/>
      <c r="H133" s="19"/>
      <c r="I133" s="19"/>
      <c r="J133" s="19"/>
      <c r="K133" s="19"/>
      <c r="L133" s="19"/>
      <c r="M133" s="19"/>
      <c r="N133" s="55"/>
      <c r="O133" s="27"/>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ht="15.75" customHeight="1">
      <c r="A134" s="56"/>
      <c r="B134" s="19"/>
      <c r="C134" s="19"/>
      <c r="D134" s="19"/>
      <c r="E134" s="38"/>
      <c r="F134" s="54"/>
      <c r="G134" s="54"/>
      <c r="H134" s="19"/>
      <c r="I134" s="19"/>
      <c r="J134" s="19"/>
      <c r="K134" s="19"/>
      <c r="L134" s="19"/>
      <c r="M134" s="19"/>
      <c r="N134" s="55"/>
      <c r="O134" s="27"/>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ht="15.75" customHeight="1">
      <c r="A135" s="24"/>
      <c r="B135" s="19"/>
      <c r="C135" s="19"/>
      <c r="D135" s="19"/>
      <c r="E135" s="38"/>
      <c r="F135" s="54"/>
      <c r="G135" s="54"/>
      <c r="H135" s="19"/>
      <c r="I135" s="19"/>
      <c r="J135" s="19"/>
      <c r="K135" s="19"/>
      <c r="L135" s="19"/>
      <c r="M135" s="19"/>
      <c r="N135" s="55"/>
      <c r="O135" s="27"/>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row>
    <row r="136" ht="15.75" customHeight="1">
      <c r="A136" s="56"/>
      <c r="B136" s="19"/>
      <c r="C136" s="19"/>
      <c r="D136" s="19"/>
      <c r="E136" s="38"/>
      <c r="F136" s="54"/>
      <c r="G136" s="54"/>
      <c r="H136" s="19"/>
      <c r="I136" s="19"/>
      <c r="J136" s="19"/>
      <c r="K136" s="19"/>
      <c r="L136" s="19"/>
      <c r="M136" s="19"/>
      <c r="N136" s="55"/>
      <c r="O136" s="27"/>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row>
    <row r="137" ht="15.75" customHeight="1">
      <c r="A137" s="24"/>
      <c r="B137" s="19"/>
      <c r="C137" s="19"/>
      <c r="D137" s="19"/>
      <c r="E137" s="38"/>
      <c r="F137" s="54"/>
      <c r="G137" s="54"/>
      <c r="H137" s="19"/>
      <c r="I137" s="19"/>
      <c r="J137" s="19"/>
      <c r="K137" s="19"/>
      <c r="L137" s="19"/>
      <c r="M137" s="19"/>
      <c r="N137" s="55"/>
      <c r="O137" s="27"/>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row>
    <row r="138" ht="15.75" customHeight="1">
      <c r="A138" s="56"/>
      <c r="B138" s="19"/>
      <c r="C138" s="19"/>
      <c r="D138" s="19"/>
      <c r="E138" s="38"/>
      <c r="F138" s="54"/>
      <c r="G138" s="54"/>
      <c r="H138" s="19"/>
      <c r="I138" s="19"/>
      <c r="J138" s="19"/>
      <c r="K138" s="19"/>
      <c r="L138" s="19"/>
      <c r="M138" s="19"/>
      <c r="N138" s="55"/>
      <c r="O138" s="27"/>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row>
    <row r="139" ht="15.75" customHeight="1">
      <c r="A139" s="24"/>
      <c r="B139" s="19"/>
      <c r="C139" s="19"/>
      <c r="D139" s="19"/>
      <c r="E139" s="38"/>
      <c r="F139" s="54"/>
      <c r="G139" s="54"/>
      <c r="H139" s="19"/>
      <c r="I139" s="19"/>
      <c r="J139" s="19"/>
      <c r="K139" s="19"/>
      <c r="L139" s="19"/>
      <c r="M139" s="19"/>
      <c r="N139" s="55"/>
      <c r="O139" s="27"/>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row>
    <row r="140" ht="15.75" customHeight="1">
      <c r="A140" s="56"/>
      <c r="B140" s="19"/>
      <c r="C140" s="19"/>
      <c r="D140" s="19"/>
      <c r="E140" s="38"/>
      <c r="F140" s="54"/>
      <c r="G140" s="54"/>
      <c r="H140" s="19"/>
      <c r="I140" s="19"/>
      <c r="J140" s="19"/>
      <c r="K140" s="19"/>
      <c r="L140" s="19"/>
      <c r="M140" s="19"/>
      <c r="N140" s="55"/>
      <c r="O140" s="27"/>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row>
    <row r="141" ht="15.75" customHeight="1">
      <c r="A141" s="24"/>
      <c r="B141" s="19"/>
      <c r="C141" s="19"/>
      <c r="D141" s="19"/>
      <c r="E141" s="38"/>
      <c r="F141" s="54"/>
      <c r="G141" s="54"/>
      <c r="H141" s="19"/>
      <c r="I141" s="19"/>
      <c r="J141" s="19"/>
      <c r="K141" s="19"/>
      <c r="L141" s="19"/>
      <c r="M141" s="19"/>
      <c r="N141" s="55"/>
      <c r="O141" s="27"/>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row>
    <row r="142" ht="15.75" customHeight="1">
      <c r="A142" s="56"/>
      <c r="B142" s="19"/>
      <c r="C142" s="19"/>
      <c r="D142" s="19"/>
      <c r="E142" s="38"/>
      <c r="F142" s="54"/>
      <c r="G142" s="54"/>
      <c r="H142" s="19"/>
      <c r="I142" s="19"/>
      <c r="J142" s="19"/>
      <c r="K142" s="19"/>
      <c r="L142" s="19"/>
      <c r="M142" s="19"/>
      <c r="N142" s="55"/>
      <c r="O142" s="27"/>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row>
    <row r="143" ht="15.75" customHeight="1">
      <c r="A143" s="24"/>
      <c r="B143" s="19"/>
      <c r="C143" s="19"/>
      <c r="D143" s="19"/>
      <c r="E143" s="38"/>
      <c r="F143" s="54"/>
      <c r="G143" s="54"/>
      <c r="H143" s="19"/>
      <c r="I143" s="19"/>
      <c r="J143" s="19"/>
      <c r="K143" s="19"/>
      <c r="L143" s="19"/>
      <c r="M143" s="19"/>
      <c r="N143" s="55"/>
      <c r="O143" s="27"/>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row>
    <row r="144" ht="15.75" customHeight="1">
      <c r="A144" s="56"/>
      <c r="B144" s="19"/>
      <c r="C144" s="19"/>
      <c r="D144" s="19"/>
      <c r="E144" s="38"/>
      <c r="F144" s="54"/>
      <c r="G144" s="54"/>
      <c r="H144" s="19"/>
      <c r="I144" s="19"/>
      <c r="J144" s="19"/>
      <c r="K144" s="19"/>
      <c r="L144" s="19"/>
      <c r="M144" s="19"/>
      <c r="N144" s="55"/>
      <c r="O144" s="27"/>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row>
    <row r="145" ht="15.75" customHeight="1">
      <c r="A145" s="24"/>
      <c r="B145" s="19"/>
      <c r="C145" s="19"/>
      <c r="D145" s="19"/>
      <c r="E145" s="38"/>
      <c r="F145" s="54"/>
      <c r="G145" s="54"/>
      <c r="H145" s="19"/>
      <c r="I145" s="19"/>
      <c r="J145" s="19"/>
      <c r="K145" s="19"/>
      <c r="L145" s="19"/>
      <c r="M145" s="19"/>
      <c r="N145" s="55"/>
      <c r="O145" s="27"/>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row>
    <row r="146" ht="15.75" customHeight="1">
      <c r="A146" s="56"/>
      <c r="B146" s="19"/>
      <c r="C146" s="19"/>
      <c r="D146" s="19"/>
      <c r="E146" s="38"/>
      <c r="F146" s="54"/>
      <c r="G146" s="54"/>
      <c r="H146" s="19"/>
      <c r="I146" s="19"/>
      <c r="J146" s="19"/>
      <c r="K146" s="19"/>
      <c r="L146" s="19"/>
      <c r="M146" s="19"/>
      <c r="N146" s="55"/>
      <c r="O146" s="27"/>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row>
    <row r="147" ht="15.75" customHeight="1">
      <c r="A147" s="24"/>
      <c r="B147" s="19"/>
      <c r="C147" s="19"/>
      <c r="D147" s="19"/>
      <c r="E147" s="38"/>
      <c r="F147" s="54"/>
      <c r="G147" s="54"/>
      <c r="H147" s="19"/>
      <c r="I147" s="19"/>
      <c r="J147" s="19"/>
      <c r="K147" s="19"/>
      <c r="L147" s="19"/>
      <c r="M147" s="19"/>
      <c r="N147" s="55"/>
      <c r="O147" s="27"/>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row>
    <row r="148" ht="15.75" customHeight="1">
      <c r="A148" s="56"/>
      <c r="B148" s="19"/>
      <c r="C148" s="19"/>
      <c r="D148" s="19"/>
      <c r="E148" s="38"/>
      <c r="F148" s="54"/>
      <c r="G148" s="54"/>
      <c r="H148" s="19"/>
      <c r="I148" s="19"/>
      <c r="J148" s="19"/>
      <c r="K148" s="19"/>
      <c r="L148" s="19"/>
      <c r="M148" s="19"/>
      <c r="N148" s="55"/>
      <c r="O148" s="27"/>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row>
    <row r="149" ht="15.75" customHeight="1">
      <c r="A149" s="24"/>
      <c r="B149" s="19"/>
      <c r="C149" s="19"/>
      <c r="D149" s="19"/>
      <c r="E149" s="38"/>
      <c r="F149" s="54"/>
      <c r="G149" s="54"/>
      <c r="H149" s="19"/>
      <c r="I149" s="19"/>
      <c r="J149" s="19"/>
      <c r="K149" s="19"/>
      <c r="L149" s="19"/>
      <c r="M149" s="19"/>
      <c r="N149" s="55"/>
      <c r="O149" s="27"/>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row>
    <row r="150" ht="15.75" customHeight="1">
      <c r="A150" s="56"/>
      <c r="B150" s="19"/>
      <c r="C150" s="19"/>
      <c r="D150" s="19"/>
      <c r="E150" s="38"/>
      <c r="F150" s="54"/>
      <c r="G150" s="54"/>
      <c r="H150" s="19"/>
      <c r="I150" s="19"/>
      <c r="J150" s="19"/>
      <c r="K150" s="19"/>
      <c r="L150" s="19"/>
      <c r="M150" s="19"/>
      <c r="N150" s="55"/>
      <c r="O150" s="27"/>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row>
    <row r="151" ht="15.75" customHeight="1">
      <c r="A151" s="24"/>
      <c r="B151" s="19"/>
      <c r="C151" s="19"/>
      <c r="D151" s="19"/>
      <c r="E151" s="38"/>
      <c r="F151" s="54"/>
      <c r="G151" s="54"/>
      <c r="H151" s="19"/>
      <c r="I151" s="19"/>
      <c r="J151" s="19"/>
      <c r="K151" s="19"/>
      <c r="L151" s="19"/>
      <c r="M151" s="19"/>
      <c r="N151" s="55"/>
      <c r="O151" s="27"/>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row>
    <row r="152" ht="15.75" customHeight="1">
      <c r="A152" s="56"/>
      <c r="B152" s="19"/>
      <c r="C152" s="19"/>
      <c r="D152" s="19"/>
      <c r="E152" s="38"/>
      <c r="F152" s="54"/>
      <c r="G152" s="54"/>
      <c r="H152" s="19"/>
      <c r="I152" s="19"/>
      <c r="J152" s="19"/>
      <c r="K152" s="19"/>
      <c r="L152" s="19"/>
      <c r="M152" s="19"/>
      <c r="N152" s="55"/>
      <c r="O152" s="27"/>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row>
    <row r="153" ht="15.75" customHeight="1">
      <c r="A153" s="24"/>
      <c r="B153" s="19"/>
      <c r="C153" s="19"/>
      <c r="D153" s="19"/>
      <c r="E153" s="38"/>
      <c r="F153" s="54"/>
      <c r="G153" s="54"/>
      <c r="H153" s="19"/>
      <c r="I153" s="19"/>
      <c r="J153" s="19"/>
      <c r="K153" s="19"/>
      <c r="L153" s="19"/>
      <c r="M153" s="19"/>
      <c r="N153" s="55"/>
      <c r="O153" s="27"/>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row>
    <row r="154" ht="15.75" customHeight="1">
      <c r="A154" s="56"/>
      <c r="B154" s="19"/>
      <c r="C154" s="19"/>
      <c r="D154" s="19"/>
      <c r="E154" s="38"/>
      <c r="F154" s="54"/>
      <c r="G154" s="54"/>
      <c r="H154" s="19"/>
      <c r="I154" s="19"/>
      <c r="J154" s="19"/>
      <c r="K154" s="19"/>
      <c r="L154" s="19"/>
      <c r="M154" s="19"/>
      <c r="N154" s="55"/>
      <c r="O154" s="27"/>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row>
    <row r="155" ht="15.75" customHeight="1">
      <c r="A155" s="24"/>
      <c r="B155" s="19"/>
      <c r="C155" s="19"/>
      <c r="D155" s="19"/>
      <c r="E155" s="38"/>
      <c r="F155" s="54"/>
      <c r="G155" s="54"/>
      <c r="H155" s="19"/>
      <c r="I155" s="19"/>
      <c r="J155" s="19"/>
      <c r="K155" s="19"/>
      <c r="L155" s="19"/>
      <c r="M155" s="19"/>
      <c r="N155" s="55"/>
      <c r="O155" s="27"/>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row>
    <row r="156" ht="15.75" customHeight="1">
      <c r="A156" s="56"/>
      <c r="B156" s="19"/>
      <c r="C156" s="19"/>
      <c r="D156" s="19"/>
      <c r="E156" s="38"/>
      <c r="F156" s="54"/>
      <c r="G156" s="54"/>
      <c r="H156" s="19"/>
      <c r="I156" s="19"/>
      <c r="J156" s="19"/>
      <c r="K156" s="19"/>
      <c r="L156" s="19"/>
      <c r="M156" s="19"/>
      <c r="N156" s="55"/>
      <c r="O156" s="27"/>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row>
    <row r="157" ht="15.75" customHeight="1">
      <c r="A157" s="24"/>
      <c r="B157" s="19"/>
      <c r="C157" s="19"/>
      <c r="D157" s="19"/>
      <c r="E157" s="38"/>
      <c r="F157" s="54"/>
      <c r="G157" s="54"/>
      <c r="H157" s="19"/>
      <c r="I157" s="19"/>
      <c r="J157" s="19"/>
      <c r="K157" s="19"/>
      <c r="L157" s="19"/>
      <c r="M157" s="19"/>
      <c r="N157" s="55"/>
      <c r="O157" s="27"/>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row>
    <row r="158" ht="15.75" customHeight="1">
      <c r="A158" s="56"/>
      <c r="B158" s="19"/>
      <c r="C158" s="19"/>
      <c r="D158" s="19"/>
      <c r="E158" s="38"/>
      <c r="F158" s="54"/>
      <c r="G158" s="54"/>
      <c r="H158" s="19"/>
      <c r="I158" s="19"/>
      <c r="J158" s="19"/>
      <c r="K158" s="19"/>
      <c r="L158" s="19"/>
      <c r="M158" s="19"/>
      <c r="N158" s="55"/>
      <c r="O158" s="27"/>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row>
    <row r="159" ht="15.75" customHeight="1">
      <c r="A159" s="24"/>
      <c r="B159" s="19"/>
      <c r="C159" s="19"/>
      <c r="D159" s="19"/>
      <c r="E159" s="38"/>
      <c r="F159" s="54"/>
      <c r="G159" s="54"/>
      <c r="H159" s="19"/>
      <c r="I159" s="19"/>
      <c r="J159" s="19"/>
      <c r="K159" s="19"/>
      <c r="L159" s="19"/>
      <c r="M159" s="19"/>
      <c r="N159" s="55"/>
      <c r="O159" s="27"/>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row>
    <row r="160" ht="15.75" customHeight="1">
      <c r="A160" s="56"/>
      <c r="B160" s="19"/>
      <c r="C160" s="19"/>
      <c r="D160" s="19"/>
      <c r="E160" s="38"/>
      <c r="F160" s="54"/>
      <c r="G160" s="54"/>
      <c r="H160" s="19"/>
      <c r="I160" s="19"/>
      <c r="J160" s="19"/>
      <c r="K160" s="19"/>
      <c r="L160" s="19"/>
      <c r="M160" s="19"/>
      <c r="N160" s="55"/>
      <c r="O160" s="27"/>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row>
    <row r="161" ht="15.75" customHeight="1">
      <c r="A161" s="24"/>
      <c r="B161" s="19"/>
      <c r="C161" s="19"/>
      <c r="D161" s="19"/>
      <c r="E161" s="38"/>
      <c r="F161" s="54"/>
      <c r="G161" s="54"/>
      <c r="H161" s="19"/>
      <c r="I161" s="19"/>
      <c r="J161" s="19"/>
      <c r="K161" s="19"/>
      <c r="L161" s="19"/>
      <c r="M161" s="19"/>
      <c r="N161" s="55"/>
      <c r="O161" s="27"/>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row>
    <row r="162" ht="15.75" customHeight="1">
      <c r="A162" s="56"/>
      <c r="B162" s="19"/>
      <c r="C162" s="19"/>
      <c r="D162" s="19"/>
      <c r="E162" s="38"/>
      <c r="F162" s="54"/>
      <c r="G162" s="54"/>
      <c r="H162" s="19"/>
      <c r="I162" s="19"/>
      <c r="J162" s="19"/>
      <c r="K162" s="19"/>
      <c r="L162" s="19"/>
      <c r="M162" s="19"/>
      <c r="N162" s="55"/>
      <c r="O162" s="27"/>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row>
    <row r="163" ht="15.75" customHeight="1">
      <c r="A163" s="24"/>
      <c r="B163" s="19"/>
      <c r="C163" s="19"/>
      <c r="D163" s="19"/>
      <c r="E163" s="38"/>
      <c r="F163" s="54"/>
      <c r="G163" s="54"/>
      <c r="H163" s="19"/>
      <c r="I163" s="19"/>
      <c r="J163" s="19"/>
      <c r="K163" s="19"/>
      <c r="L163" s="19"/>
      <c r="M163" s="19"/>
      <c r="N163" s="55"/>
      <c r="O163" s="27"/>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row>
    <row r="164" ht="15.75" customHeight="1">
      <c r="A164" s="56"/>
      <c r="B164" s="19"/>
      <c r="C164" s="19"/>
      <c r="D164" s="19"/>
      <c r="E164" s="38"/>
      <c r="F164" s="54"/>
      <c r="G164" s="54"/>
      <c r="H164" s="19"/>
      <c r="I164" s="19"/>
      <c r="J164" s="19"/>
      <c r="K164" s="19"/>
      <c r="L164" s="19"/>
      <c r="M164" s="19"/>
      <c r="N164" s="55"/>
      <c r="O164" s="27"/>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row>
    <row r="165" ht="15.75" customHeight="1">
      <c r="A165" s="24"/>
      <c r="B165" s="19"/>
      <c r="C165" s="19"/>
      <c r="D165" s="19"/>
      <c r="E165" s="38"/>
      <c r="F165" s="54"/>
      <c r="G165" s="54"/>
      <c r="H165" s="19"/>
      <c r="I165" s="19"/>
      <c r="J165" s="19"/>
      <c r="K165" s="19"/>
      <c r="L165" s="19"/>
      <c r="M165" s="19"/>
      <c r="N165" s="55"/>
      <c r="O165" s="27"/>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row>
    <row r="166" ht="15.75" customHeight="1">
      <c r="A166" s="56"/>
      <c r="B166" s="19"/>
      <c r="C166" s="19"/>
      <c r="D166" s="19"/>
      <c r="E166" s="38"/>
      <c r="F166" s="54"/>
      <c r="G166" s="54"/>
      <c r="H166" s="19"/>
      <c r="I166" s="19"/>
      <c r="J166" s="19"/>
      <c r="K166" s="19"/>
      <c r="L166" s="19"/>
      <c r="M166" s="19"/>
      <c r="N166" s="55"/>
      <c r="O166" s="27"/>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row>
    <row r="167" ht="15.75" customHeight="1">
      <c r="A167" s="24"/>
      <c r="B167" s="19"/>
      <c r="C167" s="19"/>
      <c r="D167" s="19"/>
      <c r="E167" s="38"/>
      <c r="F167" s="54"/>
      <c r="G167" s="54"/>
      <c r="H167" s="19"/>
      <c r="I167" s="19"/>
      <c r="J167" s="19"/>
      <c r="K167" s="19"/>
      <c r="L167" s="19"/>
      <c r="M167" s="19"/>
      <c r="N167" s="55"/>
      <c r="O167" s="27"/>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row>
    <row r="168" ht="15.75" customHeight="1">
      <c r="A168" s="56"/>
      <c r="B168" s="19"/>
      <c r="C168" s="19"/>
      <c r="D168" s="19"/>
      <c r="E168" s="38"/>
      <c r="F168" s="54"/>
      <c r="G168" s="54"/>
      <c r="H168" s="19"/>
      <c r="I168" s="19"/>
      <c r="J168" s="19"/>
      <c r="K168" s="19"/>
      <c r="L168" s="19"/>
      <c r="M168" s="19"/>
      <c r="N168" s="55"/>
      <c r="O168" s="27"/>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row>
    <row r="169" ht="15.75" customHeight="1">
      <c r="A169" s="24"/>
      <c r="B169" s="19"/>
      <c r="C169" s="19"/>
      <c r="D169" s="19"/>
      <c r="E169" s="38"/>
      <c r="F169" s="54"/>
      <c r="G169" s="54"/>
      <c r="H169" s="19"/>
      <c r="I169" s="19"/>
      <c r="J169" s="19"/>
      <c r="K169" s="19"/>
      <c r="L169" s="19"/>
      <c r="M169" s="19"/>
      <c r="N169" s="55"/>
      <c r="O169" s="27"/>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row>
    <row r="170" ht="15.75" customHeight="1">
      <c r="A170" s="56"/>
      <c r="B170" s="19"/>
      <c r="C170" s="19"/>
      <c r="D170" s="19"/>
      <c r="E170" s="38"/>
      <c r="F170" s="54"/>
      <c r="G170" s="54"/>
      <c r="H170" s="19"/>
      <c r="I170" s="19"/>
      <c r="J170" s="19"/>
      <c r="K170" s="19"/>
      <c r="L170" s="19"/>
      <c r="M170" s="19"/>
      <c r="N170" s="55"/>
      <c r="O170" s="27"/>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row>
    <row r="171" ht="15.75" customHeight="1">
      <c r="A171" s="24"/>
      <c r="B171" s="19"/>
      <c r="C171" s="19"/>
      <c r="D171" s="19"/>
      <c r="E171" s="38"/>
      <c r="F171" s="54"/>
      <c r="G171" s="54"/>
      <c r="H171" s="19"/>
      <c r="I171" s="19"/>
      <c r="J171" s="19"/>
      <c r="K171" s="19"/>
      <c r="L171" s="19"/>
      <c r="M171" s="19"/>
      <c r="N171" s="55"/>
      <c r="O171" s="27"/>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row>
    <row r="172" ht="15.75" customHeight="1">
      <c r="A172" s="56"/>
      <c r="B172" s="19"/>
      <c r="C172" s="19"/>
      <c r="D172" s="19"/>
      <c r="E172" s="38"/>
      <c r="F172" s="54"/>
      <c r="G172" s="54"/>
      <c r="H172" s="19"/>
      <c r="I172" s="19"/>
      <c r="J172" s="19"/>
      <c r="K172" s="19"/>
      <c r="L172" s="19"/>
      <c r="M172" s="19"/>
      <c r="N172" s="55"/>
      <c r="O172" s="27"/>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row>
    <row r="173" ht="15.75" customHeight="1">
      <c r="A173" s="24"/>
      <c r="B173" s="19"/>
      <c r="C173" s="19"/>
      <c r="D173" s="19"/>
      <c r="E173" s="38"/>
      <c r="F173" s="54"/>
      <c r="G173" s="54"/>
      <c r="H173" s="19"/>
      <c r="I173" s="19"/>
      <c r="J173" s="19"/>
      <c r="K173" s="19"/>
      <c r="L173" s="19"/>
      <c r="M173" s="19"/>
      <c r="N173" s="55"/>
      <c r="O173" s="27"/>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row>
    <row r="174" ht="15.75" customHeight="1">
      <c r="A174" s="56"/>
      <c r="B174" s="19"/>
      <c r="C174" s="19"/>
      <c r="D174" s="19"/>
      <c r="E174" s="38"/>
      <c r="F174" s="54"/>
      <c r="G174" s="54"/>
      <c r="H174" s="19"/>
      <c r="I174" s="19"/>
      <c r="J174" s="19"/>
      <c r="K174" s="19"/>
      <c r="L174" s="19"/>
      <c r="M174" s="19"/>
      <c r="N174" s="55"/>
      <c r="O174" s="27"/>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row>
    <row r="175" ht="15.75" customHeight="1">
      <c r="A175" s="24"/>
      <c r="B175" s="19"/>
      <c r="C175" s="19"/>
      <c r="D175" s="19"/>
      <c r="E175" s="38"/>
      <c r="F175" s="54"/>
      <c r="G175" s="54"/>
      <c r="H175" s="19"/>
      <c r="I175" s="19"/>
      <c r="J175" s="19"/>
      <c r="K175" s="19"/>
      <c r="L175" s="19"/>
      <c r="M175" s="19"/>
      <c r="N175" s="55"/>
      <c r="O175" s="27"/>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row>
    <row r="176" ht="15.75" customHeight="1">
      <c r="A176" s="56"/>
      <c r="B176" s="19"/>
      <c r="C176" s="19"/>
      <c r="D176" s="19"/>
      <c r="E176" s="38"/>
      <c r="F176" s="54"/>
      <c r="G176" s="54"/>
      <c r="H176" s="19"/>
      <c r="I176" s="19"/>
      <c r="J176" s="19"/>
      <c r="K176" s="19"/>
      <c r="L176" s="19"/>
      <c r="M176" s="19"/>
      <c r="N176" s="55"/>
      <c r="O176" s="27"/>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row>
    <row r="177" ht="15.75" customHeight="1">
      <c r="A177" s="24"/>
      <c r="B177" s="19"/>
      <c r="C177" s="19"/>
      <c r="D177" s="19"/>
      <c r="E177" s="38"/>
      <c r="F177" s="54"/>
      <c r="G177" s="54"/>
      <c r="H177" s="19"/>
      <c r="I177" s="19"/>
      <c r="J177" s="19"/>
      <c r="K177" s="19"/>
      <c r="L177" s="19"/>
      <c r="M177" s="19"/>
      <c r="N177" s="55"/>
      <c r="O177" s="27"/>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row>
    <row r="178" ht="15.75" customHeight="1">
      <c r="A178" s="56"/>
      <c r="B178" s="19"/>
      <c r="C178" s="19"/>
      <c r="D178" s="19"/>
      <c r="E178" s="38"/>
      <c r="F178" s="54"/>
      <c r="G178" s="54"/>
      <c r="H178" s="19"/>
      <c r="I178" s="19"/>
      <c r="J178" s="19"/>
      <c r="K178" s="19"/>
      <c r="L178" s="19"/>
      <c r="M178" s="19"/>
      <c r="N178" s="55"/>
      <c r="O178" s="27"/>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row>
    <row r="179" ht="15.75" customHeight="1">
      <c r="A179" s="24"/>
      <c r="B179" s="19"/>
      <c r="C179" s="19"/>
      <c r="D179" s="19"/>
      <c r="E179" s="38"/>
      <c r="F179" s="54"/>
      <c r="G179" s="54"/>
      <c r="H179" s="19"/>
      <c r="I179" s="19"/>
      <c r="J179" s="19"/>
      <c r="K179" s="19"/>
      <c r="L179" s="19"/>
      <c r="M179" s="19"/>
      <c r="N179" s="55"/>
      <c r="O179" s="27"/>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row>
    <row r="180" ht="15.75" customHeight="1">
      <c r="A180" s="56"/>
      <c r="B180" s="19"/>
      <c r="C180" s="19"/>
      <c r="D180" s="19"/>
      <c r="E180" s="38"/>
      <c r="F180" s="54"/>
      <c r="G180" s="54"/>
      <c r="H180" s="19"/>
      <c r="I180" s="19"/>
      <c r="J180" s="19"/>
      <c r="K180" s="19"/>
      <c r="L180" s="19"/>
      <c r="M180" s="19"/>
      <c r="N180" s="55"/>
      <c r="O180" s="27"/>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row>
    <row r="181" ht="15.75" customHeight="1">
      <c r="A181" s="24"/>
      <c r="B181" s="19"/>
      <c r="C181" s="19"/>
      <c r="D181" s="19"/>
      <c r="E181" s="38"/>
      <c r="F181" s="54"/>
      <c r="G181" s="54"/>
      <c r="H181" s="19"/>
      <c r="I181" s="19"/>
      <c r="J181" s="19"/>
      <c r="K181" s="19"/>
      <c r="L181" s="19"/>
      <c r="M181" s="19"/>
      <c r="N181" s="55"/>
      <c r="O181" s="27"/>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row>
    <row r="182" ht="15.75" customHeight="1">
      <c r="A182" s="56"/>
      <c r="B182" s="19"/>
      <c r="C182" s="19"/>
      <c r="D182" s="19"/>
      <c r="E182" s="38"/>
      <c r="F182" s="54"/>
      <c r="G182" s="54"/>
      <c r="H182" s="19"/>
      <c r="I182" s="19"/>
      <c r="J182" s="19"/>
      <c r="K182" s="19"/>
      <c r="L182" s="19"/>
      <c r="M182" s="19"/>
      <c r="N182" s="55"/>
      <c r="O182" s="27"/>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row>
    <row r="183" ht="15.75" customHeight="1">
      <c r="A183" s="24"/>
      <c r="B183" s="19"/>
      <c r="C183" s="19"/>
      <c r="D183" s="19"/>
      <c r="E183" s="38"/>
      <c r="F183" s="54"/>
      <c r="G183" s="54"/>
      <c r="H183" s="19"/>
      <c r="I183" s="19"/>
      <c r="J183" s="19"/>
      <c r="K183" s="19"/>
      <c r="L183" s="19"/>
      <c r="M183" s="19"/>
      <c r="N183" s="55"/>
      <c r="O183" s="27"/>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row>
    <row r="184" ht="15.75" customHeight="1">
      <c r="A184" s="56"/>
      <c r="B184" s="19"/>
      <c r="C184" s="19"/>
      <c r="D184" s="19"/>
      <c r="E184" s="38"/>
      <c r="F184" s="54"/>
      <c r="G184" s="54"/>
      <c r="H184" s="19"/>
      <c r="I184" s="19"/>
      <c r="J184" s="19"/>
      <c r="K184" s="19"/>
      <c r="L184" s="19"/>
      <c r="M184" s="19"/>
      <c r="N184" s="55"/>
      <c r="O184" s="27"/>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row>
    <row r="185" ht="15.75" customHeight="1">
      <c r="A185" s="24"/>
      <c r="B185" s="19"/>
      <c r="C185" s="19"/>
      <c r="D185" s="19"/>
      <c r="E185" s="38"/>
      <c r="F185" s="54"/>
      <c r="G185" s="54"/>
      <c r="H185" s="19"/>
      <c r="I185" s="19"/>
      <c r="J185" s="19"/>
      <c r="K185" s="19"/>
      <c r="L185" s="19"/>
      <c r="M185" s="19"/>
      <c r="N185" s="55"/>
      <c r="O185" s="27"/>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row>
    <row r="186" ht="15.75" customHeight="1">
      <c r="A186" s="56"/>
      <c r="B186" s="19"/>
      <c r="C186" s="19"/>
      <c r="D186" s="19"/>
      <c r="E186" s="38"/>
      <c r="F186" s="54"/>
      <c r="G186" s="54"/>
      <c r="H186" s="19"/>
      <c r="I186" s="19"/>
      <c r="J186" s="19"/>
      <c r="K186" s="19"/>
      <c r="L186" s="19"/>
      <c r="M186" s="19"/>
      <c r="N186" s="55"/>
      <c r="O186" s="27"/>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row>
    <row r="187" ht="15.75" customHeight="1">
      <c r="A187" s="24"/>
      <c r="B187" s="19"/>
      <c r="C187" s="19"/>
      <c r="D187" s="19"/>
      <c r="E187" s="38"/>
      <c r="F187" s="54"/>
      <c r="G187" s="54"/>
      <c r="H187" s="19"/>
      <c r="I187" s="19"/>
      <c r="J187" s="19"/>
      <c r="K187" s="19"/>
      <c r="L187" s="19"/>
      <c r="M187" s="19"/>
      <c r="N187" s="55"/>
      <c r="O187" s="27"/>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row>
    <row r="188" ht="15.75" customHeight="1">
      <c r="A188" s="56"/>
      <c r="B188" s="19"/>
      <c r="C188" s="19"/>
      <c r="D188" s="19"/>
      <c r="E188" s="38"/>
      <c r="F188" s="54"/>
      <c r="G188" s="54"/>
      <c r="H188" s="19"/>
      <c r="I188" s="19"/>
      <c r="J188" s="19"/>
      <c r="K188" s="19"/>
      <c r="L188" s="19"/>
      <c r="M188" s="19"/>
      <c r="N188" s="55"/>
      <c r="O188" s="27"/>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row>
    <row r="189" ht="15.75" customHeight="1">
      <c r="A189" s="24"/>
      <c r="B189" s="19"/>
      <c r="C189" s="19"/>
      <c r="D189" s="19"/>
      <c r="E189" s="38"/>
      <c r="F189" s="54"/>
      <c r="G189" s="54"/>
      <c r="H189" s="19"/>
      <c r="I189" s="19"/>
      <c r="J189" s="19"/>
      <c r="K189" s="19"/>
      <c r="L189" s="19"/>
      <c r="M189" s="19"/>
      <c r="N189" s="55"/>
      <c r="O189" s="27"/>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row>
    <row r="190" ht="15.75" customHeight="1">
      <c r="A190" s="56"/>
      <c r="B190" s="19"/>
      <c r="C190" s="19"/>
      <c r="D190" s="19"/>
      <c r="E190" s="38"/>
      <c r="F190" s="54"/>
      <c r="G190" s="54"/>
      <c r="H190" s="19"/>
      <c r="I190" s="19"/>
      <c r="J190" s="19"/>
      <c r="K190" s="19"/>
      <c r="L190" s="19"/>
      <c r="M190" s="19"/>
      <c r="N190" s="55"/>
      <c r="O190" s="27"/>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row>
    <row r="191" ht="15.75" customHeight="1">
      <c r="A191" s="24"/>
      <c r="B191" s="19"/>
      <c r="C191" s="19"/>
      <c r="D191" s="19"/>
      <c r="E191" s="38"/>
      <c r="F191" s="54"/>
      <c r="G191" s="54"/>
      <c r="H191" s="19"/>
      <c r="I191" s="19"/>
      <c r="J191" s="19"/>
      <c r="K191" s="19"/>
      <c r="L191" s="19"/>
      <c r="M191" s="19"/>
      <c r="N191" s="55"/>
      <c r="O191" s="27"/>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row>
    <row r="192" ht="15.75" customHeight="1">
      <c r="A192" s="56"/>
      <c r="B192" s="19"/>
      <c r="C192" s="19"/>
      <c r="D192" s="19"/>
      <c r="E192" s="38"/>
      <c r="F192" s="54"/>
      <c r="G192" s="54"/>
      <c r="H192" s="19"/>
      <c r="I192" s="19"/>
      <c r="J192" s="19"/>
      <c r="K192" s="19"/>
      <c r="L192" s="19"/>
      <c r="M192" s="19"/>
      <c r="N192" s="55"/>
      <c r="O192" s="27"/>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row>
    <row r="193" ht="15.75" customHeight="1">
      <c r="A193" s="24"/>
      <c r="B193" s="19"/>
      <c r="C193" s="19"/>
      <c r="D193" s="19"/>
      <c r="E193" s="38"/>
      <c r="F193" s="54"/>
      <c r="G193" s="54"/>
      <c r="H193" s="19"/>
      <c r="I193" s="19"/>
      <c r="J193" s="19"/>
      <c r="K193" s="19"/>
      <c r="L193" s="19"/>
      <c r="M193" s="19"/>
      <c r="N193" s="55"/>
      <c r="O193" s="27"/>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row>
    <row r="194" ht="15.75" customHeight="1">
      <c r="A194" s="56"/>
      <c r="B194" s="19"/>
      <c r="C194" s="19"/>
      <c r="D194" s="19"/>
      <c r="E194" s="38"/>
      <c r="F194" s="54"/>
      <c r="G194" s="54"/>
      <c r="H194" s="19"/>
      <c r="I194" s="19"/>
      <c r="J194" s="19"/>
      <c r="K194" s="19"/>
      <c r="L194" s="19"/>
      <c r="M194" s="19"/>
      <c r="N194" s="55"/>
      <c r="O194" s="27"/>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row>
    <row r="195" ht="15.75" customHeight="1">
      <c r="A195" s="24"/>
      <c r="B195" s="19"/>
      <c r="C195" s="19"/>
      <c r="D195" s="19"/>
      <c r="E195" s="38"/>
      <c r="F195" s="54"/>
      <c r="G195" s="54"/>
      <c r="H195" s="19"/>
      <c r="I195" s="19"/>
      <c r="J195" s="19"/>
      <c r="K195" s="19"/>
      <c r="L195" s="19"/>
      <c r="M195" s="19"/>
      <c r="N195" s="55"/>
      <c r="O195" s="27"/>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row>
    <row r="196" ht="15.75" customHeight="1">
      <c r="A196" s="56"/>
      <c r="B196" s="19"/>
      <c r="C196" s="19"/>
      <c r="D196" s="19"/>
      <c r="E196" s="38"/>
      <c r="F196" s="54"/>
      <c r="G196" s="54"/>
      <c r="H196" s="19"/>
      <c r="I196" s="19"/>
      <c r="J196" s="19"/>
      <c r="K196" s="19"/>
      <c r="L196" s="19"/>
      <c r="M196" s="19"/>
      <c r="N196" s="55"/>
      <c r="O196" s="27"/>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row>
    <row r="197" ht="15.75" customHeight="1">
      <c r="A197" s="24"/>
      <c r="B197" s="19"/>
      <c r="C197" s="19"/>
      <c r="D197" s="19"/>
      <c r="E197" s="38"/>
      <c r="F197" s="54"/>
      <c r="G197" s="54"/>
      <c r="H197" s="19"/>
      <c r="I197" s="19"/>
      <c r="J197" s="19"/>
      <c r="K197" s="19"/>
      <c r="L197" s="19"/>
      <c r="M197" s="19"/>
      <c r="N197" s="55"/>
      <c r="O197" s="27"/>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row>
    <row r="198" ht="15.75" customHeight="1">
      <c r="A198" s="56"/>
      <c r="B198" s="19"/>
      <c r="C198" s="19"/>
      <c r="D198" s="19"/>
      <c r="E198" s="38"/>
      <c r="F198" s="54"/>
      <c r="G198" s="54"/>
      <c r="H198" s="19"/>
      <c r="I198" s="19"/>
      <c r="J198" s="19"/>
      <c r="K198" s="19"/>
      <c r="L198" s="19"/>
      <c r="M198" s="19"/>
      <c r="N198" s="55"/>
      <c r="O198" s="27"/>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row>
    <row r="199" ht="15.75" customHeight="1">
      <c r="A199" s="24"/>
      <c r="B199" s="19"/>
      <c r="C199" s="19"/>
      <c r="D199" s="19"/>
      <c r="E199" s="38"/>
      <c r="F199" s="54"/>
      <c r="G199" s="54"/>
      <c r="H199" s="19"/>
      <c r="I199" s="19"/>
      <c r="J199" s="19"/>
      <c r="K199" s="19"/>
      <c r="L199" s="19"/>
      <c r="M199" s="19"/>
      <c r="N199" s="55"/>
      <c r="O199" s="27"/>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row>
    <row r="200" ht="15.75" customHeight="1">
      <c r="A200" s="56"/>
      <c r="B200" s="19"/>
      <c r="C200" s="19"/>
      <c r="D200" s="19"/>
      <c r="E200" s="38"/>
      <c r="F200" s="54"/>
      <c r="G200" s="54"/>
      <c r="H200" s="19"/>
      <c r="I200" s="19"/>
      <c r="J200" s="19"/>
      <c r="K200" s="19"/>
      <c r="L200" s="19"/>
      <c r="M200" s="19"/>
      <c r="N200" s="55"/>
      <c r="O200" s="27"/>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row>
    <row r="201" ht="15.75" customHeight="1">
      <c r="A201" s="24"/>
      <c r="B201" s="19"/>
      <c r="C201" s="19"/>
      <c r="D201" s="19"/>
      <c r="E201" s="38"/>
      <c r="F201" s="54"/>
      <c r="G201" s="54"/>
      <c r="H201" s="19"/>
      <c r="I201" s="19"/>
      <c r="J201" s="19"/>
      <c r="K201" s="19"/>
      <c r="L201" s="19"/>
      <c r="M201" s="19"/>
      <c r="N201" s="55"/>
      <c r="O201" s="27"/>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row>
    <row r="202" ht="15.75" customHeight="1">
      <c r="A202" s="56"/>
      <c r="B202" s="19"/>
      <c r="C202" s="19"/>
      <c r="D202" s="19"/>
      <c r="E202" s="38"/>
      <c r="F202" s="54"/>
      <c r="G202" s="54"/>
      <c r="H202" s="19"/>
      <c r="I202" s="19"/>
      <c r="J202" s="19"/>
      <c r="K202" s="19"/>
      <c r="L202" s="19"/>
      <c r="M202" s="19"/>
      <c r="N202" s="55"/>
      <c r="O202" s="27"/>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row>
    <row r="203" ht="15.75" customHeight="1">
      <c r="A203" s="24"/>
      <c r="B203" s="19"/>
      <c r="C203" s="19"/>
      <c r="D203" s="19"/>
      <c r="E203" s="38"/>
      <c r="F203" s="54"/>
      <c r="G203" s="54"/>
      <c r="H203" s="19"/>
      <c r="I203" s="19"/>
      <c r="J203" s="19"/>
      <c r="K203" s="19"/>
      <c r="L203" s="19"/>
      <c r="M203" s="19"/>
      <c r="N203" s="55"/>
      <c r="O203" s="27"/>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row>
    <row r="204" ht="15.75" customHeight="1">
      <c r="A204" s="56"/>
      <c r="B204" s="19"/>
      <c r="C204" s="19"/>
      <c r="D204" s="19"/>
      <c r="E204" s="38"/>
      <c r="F204" s="54"/>
      <c r="G204" s="54"/>
      <c r="H204" s="19"/>
      <c r="I204" s="19"/>
      <c r="J204" s="19"/>
      <c r="K204" s="19"/>
      <c r="L204" s="19"/>
      <c r="M204" s="19"/>
      <c r="N204" s="55"/>
      <c r="O204" s="27"/>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row>
    <row r="205" ht="15.75" customHeight="1">
      <c r="A205" s="24"/>
      <c r="B205" s="19"/>
      <c r="C205" s="19"/>
      <c r="D205" s="19"/>
      <c r="E205" s="38"/>
      <c r="F205" s="54"/>
      <c r="G205" s="54"/>
      <c r="H205" s="19"/>
      <c r="I205" s="19"/>
      <c r="J205" s="19"/>
      <c r="K205" s="19"/>
      <c r="L205" s="19"/>
      <c r="M205" s="19"/>
      <c r="N205" s="55"/>
      <c r="O205" s="27"/>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row>
    <row r="206" ht="15.75" customHeight="1">
      <c r="A206" s="56"/>
      <c r="B206" s="19"/>
      <c r="C206" s="19"/>
      <c r="D206" s="19"/>
      <c r="E206" s="38"/>
      <c r="F206" s="54"/>
      <c r="G206" s="54"/>
      <c r="H206" s="19"/>
      <c r="I206" s="19"/>
      <c r="J206" s="19"/>
      <c r="K206" s="19"/>
      <c r="L206" s="19"/>
      <c r="M206" s="19"/>
      <c r="N206" s="55"/>
      <c r="O206" s="27"/>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row>
    <row r="207" ht="15.75" customHeight="1">
      <c r="A207" s="24"/>
      <c r="B207" s="19"/>
      <c r="C207" s="19"/>
      <c r="D207" s="19"/>
      <c r="E207" s="38"/>
      <c r="F207" s="54"/>
      <c r="G207" s="54"/>
      <c r="H207" s="19"/>
      <c r="I207" s="19"/>
      <c r="J207" s="19"/>
      <c r="K207" s="19"/>
      <c r="L207" s="19"/>
      <c r="M207" s="19"/>
      <c r="N207" s="55"/>
      <c r="O207" s="27"/>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row>
    <row r="208" ht="15.75" customHeight="1">
      <c r="A208" s="56"/>
      <c r="B208" s="19"/>
      <c r="C208" s="19"/>
      <c r="D208" s="19"/>
      <c r="E208" s="38"/>
      <c r="F208" s="54"/>
      <c r="G208" s="54"/>
      <c r="H208" s="19"/>
      <c r="I208" s="19"/>
      <c r="J208" s="19"/>
      <c r="K208" s="19"/>
      <c r="L208" s="19"/>
      <c r="M208" s="19"/>
      <c r="N208" s="55"/>
      <c r="O208" s="27"/>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row>
    <row r="209" ht="15.75" customHeight="1">
      <c r="A209" s="24"/>
      <c r="B209" s="19"/>
      <c r="C209" s="19"/>
      <c r="D209" s="19"/>
      <c r="E209" s="38"/>
      <c r="F209" s="54"/>
      <c r="G209" s="54"/>
      <c r="H209" s="19"/>
      <c r="I209" s="19"/>
      <c r="J209" s="19"/>
      <c r="K209" s="19"/>
      <c r="L209" s="19"/>
      <c r="M209" s="19"/>
      <c r="N209" s="55"/>
      <c r="O209" s="27"/>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row>
    <row r="210" ht="15.75" customHeight="1">
      <c r="A210" s="56"/>
      <c r="B210" s="19"/>
      <c r="C210" s="19"/>
      <c r="D210" s="19"/>
      <c r="E210" s="38"/>
      <c r="F210" s="54"/>
      <c r="G210" s="54"/>
      <c r="H210" s="19"/>
      <c r="I210" s="19"/>
      <c r="J210" s="19"/>
      <c r="K210" s="19"/>
      <c r="L210" s="19"/>
      <c r="M210" s="19"/>
      <c r="N210" s="55"/>
      <c r="O210" s="27"/>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row>
    <row r="211" ht="15.75" customHeight="1">
      <c r="A211" s="24"/>
      <c r="B211" s="19"/>
      <c r="C211" s="19"/>
      <c r="D211" s="19"/>
      <c r="E211" s="38"/>
      <c r="F211" s="54"/>
      <c r="G211" s="54"/>
      <c r="H211" s="19"/>
      <c r="I211" s="19"/>
      <c r="J211" s="19"/>
      <c r="K211" s="19"/>
      <c r="L211" s="19"/>
      <c r="M211" s="19"/>
      <c r="N211" s="55"/>
      <c r="O211" s="27"/>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row>
    <row r="212" ht="15.75" customHeight="1">
      <c r="A212" s="56"/>
      <c r="B212" s="19"/>
      <c r="C212" s="19"/>
      <c r="D212" s="19"/>
      <c r="E212" s="38"/>
      <c r="F212" s="54"/>
      <c r="G212" s="54"/>
      <c r="H212" s="19"/>
      <c r="I212" s="19"/>
      <c r="J212" s="19"/>
      <c r="K212" s="19"/>
      <c r="L212" s="19"/>
      <c r="M212" s="19"/>
      <c r="N212" s="55"/>
      <c r="O212" s="27"/>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row>
    <row r="213" ht="15.75" customHeight="1">
      <c r="A213" s="24"/>
      <c r="B213" s="19"/>
      <c r="C213" s="19"/>
      <c r="D213" s="19"/>
      <c r="E213" s="38"/>
      <c r="F213" s="54"/>
      <c r="G213" s="54"/>
      <c r="H213" s="19"/>
      <c r="I213" s="19"/>
      <c r="J213" s="19"/>
      <c r="K213" s="19"/>
      <c r="L213" s="19"/>
      <c r="M213" s="19"/>
      <c r="N213" s="55"/>
      <c r="O213" s="27"/>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row>
    <row r="214" ht="15.75" customHeight="1">
      <c r="A214" s="56"/>
      <c r="B214" s="19"/>
      <c r="C214" s="19"/>
      <c r="D214" s="19"/>
      <c r="E214" s="38"/>
      <c r="F214" s="54"/>
      <c r="G214" s="54"/>
      <c r="H214" s="19"/>
      <c r="I214" s="19"/>
      <c r="J214" s="19"/>
      <c r="K214" s="19"/>
      <c r="L214" s="19"/>
      <c r="M214" s="19"/>
      <c r="N214" s="55"/>
      <c r="O214" s="27"/>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row>
    <row r="215" ht="15.75" customHeight="1">
      <c r="A215" s="24"/>
      <c r="B215" s="19"/>
      <c r="C215" s="19"/>
      <c r="D215" s="19"/>
      <c r="E215" s="38"/>
      <c r="F215" s="54"/>
      <c r="G215" s="54"/>
      <c r="H215" s="19"/>
      <c r="I215" s="19"/>
      <c r="J215" s="19"/>
      <c r="K215" s="19"/>
      <c r="L215" s="19"/>
      <c r="M215" s="19"/>
      <c r="N215" s="55"/>
      <c r="O215" s="27"/>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row>
    <row r="216" ht="15.75" customHeight="1">
      <c r="A216" s="56"/>
      <c r="B216" s="19"/>
      <c r="C216" s="19"/>
      <c r="D216" s="19"/>
      <c r="E216" s="38"/>
      <c r="F216" s="54"/>
      <c r="G216" s="54"/>
      <c r="H216" s="19"/>
      <c r="I216" s="19"/>
      <c r="J216" s="19"/>
      <c r="K216" s="19"/>
      <c r="L216" s="19"/>
      <c r="M216" s="19"/>
      <c r="N216" s="55"/>
      <c r="O216" s="27"/>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row>
    <row r="217" ht="15.75" customHeight="1">
      <c r="A217" s="24"/>
      <c r="B217" s="19"/>
      <c r="C217" s="19"/>
      <c r="D217" s="19"/>
      <c r="E217" s="38"/>
      <c r="F217" s="54"/>
      <c r="G217" s="54"/>
      <c r="H217" s="19"/>
      <c r="I217" s="19"/>
      <c r="J217" s="19"/>
      <c r="K217" s="19"/>
      <c r="L217" s="19"/>
      <c r="M217" s="19"/>
      <c r="N217" s="55"/>
      <c r="O217" s="27"/>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row>
    <row r="218" ht="15.75" customHeight="1">
      <c r="A218" s="56"/>
      <c r="B218" s="19"/>
      <c r="C218" s="19"/>
      <c r="D218" s="19"/>
      <c r="E218" s="38"/>
      <c r="F218" s="54"/>
      <c r="G218" s="54"/>
      <c r="H218" s="19"/>
      <c r="I218" s="19"/>
      <c r="J218" s="19"/>
      <c r="K218" s="19"/>
      <c r="L218" s="19"/>
      <c r="M218" s="19"/>
      <c r="N218" s="55"/>
      <c r="O218" s="27"/>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row>
    <row r="219" ht="15.75" customHeight="1">
      <c r="A219" s="24"/>
      <c r="B219" s="19"/>
      <c r="C219" s="19"/>
      <c r="D219" s="19"/>
      <c r="E219" s="38"/>
      <c r="F219" s="54"/>
      <c r="G219" s="54"/>
      <c r="H219" s="19"/>
      <c r="I219" s="19"/>
      <c r="J219" s="19"/>
      <c r="K219" s="19"/>
      <c r="L219" s="19"/>
      <c r="M219" s="19"/>
      <c r="N219" s="55"/>
      <c r="O219" s="27"/>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row>
    <row r="220" ht="15.75" customHeight="1">
      <c r="A220" s="56"/>
      <c r="B220" s="19"/>
      <c r="C220" s="19"/>
      <c r="D220" s="19"/>
      <c r="E220" s="38"/>
      <c r="F220" s="54"/>
      <c r="G220" s="54"/>
      <c r="H220" s="19"/>
      <c r="I220" s="19"/>
      <c r="J220" s="19"/>
      <c r="K220" s="19"/>
      <c r="L220" s="19"/>
      <c r="M220" s="19"/>
      <c r="N220" s="55"/>
      <c r="O220" s="27"/>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row>
    <row r="221" ht="15.75" customHeight="1">
      <c r="A221" s="24"/>
      <c r="B221" s="19"/>
      <c r="C221" s="19"/>
      <c r="D221" s="19"/>
      <c r="E221" s="38"/>
      <c r="F221" s="54"/>
      <c r="G221" s="54"/>
      <c r="H221" s="19"/>
      <c r="I221" s="19"/>
      <c r="J221" s="19"/>
      <c r="K221" s="19"/>
      <c r="L221" s="19"/>
      <c r="M221" s="19"/>
      <c r="N221" s="55"/>
      <c r="O221" s="27"/>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row>
    <row r="222" ht="15.75" customHeight="1">
      <c r="A222" s="56"/>
      <c r="B222" s="19"/>
      <c r="C222" s="19"/>
      <c r="D222" s="19"/>
      <c r="E222" s="38"/>
      <c r="F222" s="54"/>
      <c r="G222" s="54"/>
      <c r="H222" s="19"/>
      <c r="I222" s="19"/>
      <c r="J222" s="19"/>
      <c r="K222" s="19"/>
      <c r="L222" s="19"/>
      <c r="M222" s="19"/>
      <c r="N222" s="55"/>
      <c r="O222" s="27"/>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row>
    <row r="223" ht="15.75" customHeight="1">
      <c r="A223" s="24"/>
      <c r="B223" s="19"/>
      <c r="C223" s="19"/>
      <c r="D223" s="19"/>
      <c r="E223" s="38"/>
      <c r="F223" s="54"/>
      <c r="G223" s="54"/>
      <c r="H223" s="19"/>
      <c r="I223" s="19"/>
      <c r="J223" s="19"/>
      <c r="K223" s="19"/>
      <c r="L223" s="19"/>
      <c r="M223" s="19"/>
      <c r="N223" s="55"/>
      <c r="O223" s="27"/>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row>
    <row r="224" ht="15.75" customHeight="1">
      <c r="A224" s="56"/>
      <c r="B224" s="19"/>
      <c r="C224" s="19"/>
      <c r="D224" s="19"/>
      <c r="E224" s="38"/>
      <c r="F224" s="54"/>
      <c r="G224" s="54"/>
      <c r="H224" s="19"/>
      <c r="I224" s="19"/>
      <c r="J224" s="19"/>
      <c r="K224" s="19"/>
      <c r="L224" s="19"/>
      <c r="M224" s="19"/>
      <c r="N224" s="55"/>
      <c r="O224" s="27"/>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row>
    <row r="225" ht="15.75" customHeight="1">
      <c r="A225" s="24"/>
      <c r="B225" s="19"/>
      <c r="C225" s="19"/>
      <c r="D225" s="19"/>
      <c r="E225" s="38"/>
      <c r="F225" s="54"/>
      <c r="G225" s="54"/>
      <c r="H225" s="19"/>
      <c r="I225" s="19"/>
      <c r="J225" s="19"/>
      <c r="K225" s="19"/>
      <c r="L225" s="19"/>
      <c r="M225" s="19"/>
      <c r="N225" s="55"/>
      <c r="O225" s="27"/>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row>
    <row r="226" ht="15.75" customHeight="1">
      <c r="A226" s="56"/>
      <c r="B226" s="19"/>
      <c r="C226" s="19"/>
      <c r="D226" s="19"/>
      <c r="E226" s="38"/>
      <c r="F226" s="54"/>
      <c r="G226" s="54"/>
      <c r="H226" s="19"/>
      <c r="I226" s="19"/>
      <c r="J226" s="19"/>
      <c r="K226" s="19"/>
      <c r="L226" s="19"/>
      <c r="M226" s="19"/>
      <c r="N226" s="55"/>
      <c r="O226" s="27"/>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row>
    <row r="227" ht="15.75" customHeight="1">
      <c r="A227" s="24"/>
      <c r="B227" s="19"/>
      <c r="C227" s="19"/>
      <c r="D227" s="19"/>
      <c r="E227" s="38"/>
      <c r="F227" s="54"/>
      <c r="G227" s="54"/>
      <c r="H227" s="19"/>
      <c r="I227" s="19"/>
      <c r="J227" s="19"/>
      <c r="K227" s="19"/>
      <c r="L227" s="19"/>
      <c r="M227" s="19"/>
      <c r="N227" s="55"/>
      <c r="O227" s="27"/>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row>
    <row r="228" ht="15.75" customHeight="1">
      <c r="A228" s="56"/>
      <c r="B228" s="19"/>
      <c r="C228" s="19"/>
      <c r="D228" s="19"/>
      <c r="E228" s="38"/>
      <c r="F228" s="54"/>
      <c r="G228" s="54"/>
      <c r="H228" s="19"/>
      <c r="I228" s="19"/>
      <c r="J228" s="19"/>
      <c r="K228" s="19"/>
      <c r="L228" s="19"/>
      <c r="M228" s="19"/>
      <c r="N228" s="55"/>
      <c r="O228" s="27"/>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row>
    <row r="229" ht="15.75" customHeight="1">
      <c r="A229" s="24"/>
      <c r="B229" s="19"/>
      <c r="C229" s="19"/>
      <c r="D229" s="19"/>
      <c r="E229" s="38"/>
      <c r="F229" s="54"/>
      <c r="G229" s="54"/>
      <c r="H229" s="19"/>
      <c r="I229" s="19"/>
      <c r="J229" s="19"/>
      <c r="K229" s="19"/>
      <c r="L229" s="19"/>
      <c r="M229" s="19"/>
      <c r="N229" s="55"/>
      <c r="O229" s="27"/>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row>
    <row r="230" ht="15.75" customHeight="1">
      <c r="A230" s="56"/>
      <c r="B230" s="19"/>
      <c r="C230" s="19"/>
      <c r="D230" s="19"/>
      <c r="E230" s="38"/>
      <c r="F230" s="54"/>
      <c r="G230" s="54"/>
      <c r="H230" s="19"/>
      <c r="I230" s="19"/>
      <c r="J230" s="19"/>
      <c r="K230" s="19"/>
      <c r="L230" s="19"/>
      <c r="M230" s="19"/>
      <c r="N230" s="55"/>
      <c r="O230" s="27"/>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row>
    <row r="231" ht="15.75" customHeight="1">
      <c r="A231" s="24"/>
      <c r="B231" s="19"/>
      <c r="C231" s="19"/>
      <c r="D231" s="19"/>
      <c r="E231" s="38"/>
      <c r="F231" s="54"/>
      <c r="G231" s="54"/>
      <c r="H231" s="19"/>
      <c r="I231" s="19"/>
      <c r="J231" s="19"/>
      <c r="K231" s="19"/>
      <c r="L231" s="19"/>
      <c r="M231" s="19"/>
      <c r="N231" s="55"/>
      <c r="O231" s="27"/>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row>
    <row r="232" ht="15.75" customHeight="1">
      <c r="A232" s="56"/>
      <c r="B232" s="19"/>
      <c r="C232" s="19"/>
      <c r="D232" s="19"/>
      <c r="E232" s="38"/>
      <c r="F232" s="54"/>
      <c r="G232" s="54"/>
      <c r="H232" s="19"/>
      <c r="I232" s="19"/>
      <c r="J232" s="19"/>
      <c r="K232" s="19"/>
      <c r="L232" s="19"/>
      <c r="M232" s="19"/>
      <c r="N232" s="55"/>
      <c r="O232" s="27"/>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row>
    <row r="233" ht="15.75" customHeight="1">
      <c r="A233" s="24"/>
      <c r="B233" s="19"/>
      <c r="C233" s="19"/>
      <c r="D233" s="19"/>
      <c r="E233" s="38"/>
      <c r="F233" s="54"/>
      <c r="G233" s="54"/>
      <c r="H233" s="19"/>
      <c r="I233" s="19"/>
      <c r="J233" s="19"/>
      <c r="K233" s="19"/>
      <c r="L233" s="19"/>
      <c r="M233" s="19"/>
      <c r="N233" s="55"/>
      <c r="O233" s="27"/>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row>
    <row r="234" ht="15.75" customHeight="1">
      <c r="A234" s="56"/>
      <c r="B234" s="19"/>
      <c r="C234" s="19"/>
      <c r="D234" s="19"/>
      <c r="E234" s="38"/>
      <c r="F234" s="54"/>
      <c r="G234" s="54"/>
      <c r="H234" s="19"/>
      <c r="I234" s="19"/>
      <c r="J234" s="19"/>
      <c r="K234" s="19"/>
      <c r="L234" s="19"/>
      <c r="M234" s="19"/>
      <c r="N234" s="55"/>
      <c r="O234" s="27"/>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row>
    <row r="235" ht="15.75" customHeight="1">
      <c r="A235" s="24"/>
      <c r="B235" s="19"/>
      <c r="C235" s="19"/>
      <c r="D235" s="19"/>
      <c r="E235" s="38"/>
      <c r="F235" s="54"/>
      <c r="G235" s="54"/>
      <c r="H235" s="19"/>
      <c r="I235" s="19"/>
      <c r="J235" s="19"/>
      <c r="K235" s="19"/>
      <c r="L235" s="19"/>
      <c r="M235" s="19"/>
      <c r="N235" s="55"/>
      <c r="O235" s="27"/>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row>
    <row r="236" ht="15.75" customHeight="1">
      <c r="A236" s="56"/>
      <c r="B236" s="19"/>
      <c r="C236" s="19"/>
      <c r="D236" s="19"/>
      <c r="E236" s="38"/>
      <c r="F236" s="54"/>
      <c r="G236" s="54"/>
      <c r="H236" s="19"/>
      <c r="I236" s="19"/>
      <c r="J236" s="19"/>
      <c r="K236" s="19"/>
      <c r="L236" s="19"/>
      <c r="M236" s="19"/>
      <c r="N236" s="55"/>
      <c r="O236" s="27"/>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row>
    <row r="237" ht="15.75" customHeight="1">
      <c r="A237" s="24"/>
      <c r="B237" s="19"/>
      <c r="C237" s="19"/>
      <c r="D237" s="19"/>
      <c r="E237" s="38"/>
      <c r="F237" s="54"/>
      <c r="G237" s="54"/>
      <c r="H237" s="19"/>
      <c r="I237" s="19"/>
      <c r="J237" s="19"/>
      <c r="K237" s="19"/>
      <c r="L237" s="19"/>
      <c r="M237" s="19"/>
      <c r="N237" s="55"/>
      <c r="O237" s="27"/>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row>
    <row r="238" ht="15.75" customHeight="1">
      <c r="A238" s="56"/>
      <c r="B238" s="19"/>
      <c r="C238" s="19"/>
      <c r="D238" s="19"/>
      <c r="E238" s="38"/>
      <c r="F238" s="54"/>
      <c r="G238" s="54"/>
      <c r="H238" s="19"/>
      <c r="I238" s="19"/>
      <c r="J238" s="19"/>
      <c r="K238" s="19"/>
      <c r="L238" s="19"/>
      <c r="M238" s="19"/>
      <c r="N238" s="55"/>
      <c r="O238" s="27"/>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row>
    <row r="239" ht="15.75" customHeight="1">
      <c r="A239" s="24"/>
      <c r="B239" s="19"/>
      <c r="C239" s="19"/>
      <c r="D239" s="19"/>
      <c r="E239" s="38"/>
      <c r="F239" s="54"/>
      <c r="G239" s="54"/>
      <c r="H239" s="19"/>
      <c r="I239" s="19"/>
      <c r="J239" s="19"/>
      <c r="K239" s="19"/>
      <c r="L239" s="19"/>
      <c r="M239" s="19"/>
      <c r="N239" s="55"/>
      <c r="O239" s="27"/>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row>
    <row r="240" ht="15.75" customHeight="1">
      <c r="A240" s="56"/>
      <c r="B240" s="19"/>
      <c r="C240" s="19"/>
      <c r="D240" s="19"/>
      <c r="E240" s="38"/>
      <c r="F240" s="54"/>
      <c r="G240" s="54"/>
      <c r="H240" s="19"/>
      <c r="I240" s="19"/>
      <c r="J240" s="19"/>
      <c r="K240" s="19"/>
      <c r="L240" s="19"/>
      <c r="M240" s="19"/>
      <c r="N240" s="55"/>
      <c r="O240" s="27"/>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row>
    <row r="241" ht="15.75" customHeight="1">
      <c r="A241" s="24"/>
      <c r="B241" s="19"/>
      <c r="C241" s="19"/>
      <c r="D241" s="19"/>
      <c r="E241" s="38"/>
      <c r="F241" s="54"/>
      <c r="G241" s="54"/>
      <c r="H241" s="19"/>
      <c r="I241" s="19"/>
      <c r="J241" s="19"/>
      <c r="K241" s="19"/>
      <c r="L241" s="19"/>
      <c r="M241" s="19"/>
      <c r="N241" s="55"/>
      <c r="O241" s="27"/>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row>
    <row r="242" ht="15.75" customHeight="1">
      <c r="A242" s="56"/>
      <c r="B242" s="19"/>
      <c r="C242" s="19"/>
      <c r="D242" s="19"/>
      <c r="E242" s="38"/>
      <c r="F242" s="54"/>
      <c r="G242" s="54"/>
      <c r="H242" s="19"/>
      <c r="I242" s="19"/>
      <c r="J242" s="19"/>
      <c r="K242" s="19"/>
      <c r="L242" s="19"/>
      <c r="M242" s="19"/>
      <c r="N242" s="55"/>
      <c r="O242" s="27"/>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row>
    <row r="243" ht="15.75" customHeight="1">
      <c r="A243" s="24"/>
      <c r="B243" s="19"/>
      <c r="C243" s="19"/>
      <c r="D243" s="19"/>
      <c r="E243" s="38"/>
      <c r="F243" s="54"/>
      <c r="G243" s="54"/>
      <c r="H243" s="19"/>
      <c r="I243" s="19"/>
      <c r="J243" s="19"/>
      <c r="K243" s="19"/>
      <c r="L243" s="19"/>
      <c r="M243" s="19"/>
      <c r="N243" s="55"/>
      <c r="O243" s="27"/>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row>
    <row r="244" ht="15.75" customHeight="1">
      <c r="A244" s="56"/>
      <c r="B244" s="19"/>
      <c r="C244" s="19"/>
      <c r="D244" s="19"/>
      <c r="E244" s="38"/>
      <c r="F244" s="54"/>
      <c r="G244" s="54"/>
      <c r="H244" s="19"/>
      <c r="I244" s="19"/>
      <c r="J244" s="19"/>
      <c r="K244" s="19"/>
      <c r="L244" s="19"/>
      <c r="M244" s="19"/>
      <c r="N244" s="55"/>
      <c r="O244" s="27"/>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row>
    <row r="245" ht="15.75" customHeight="1">
      <c r="A245" s="24"/>
      <c r="B245" s="19"/>
      <c r="C245" s="19"/>
      <c r="D245" s="19"/>
      <c r="E245" s="38"/>
      <c r="F245" s="54"/>
      <c r="G245" s="54"/>
      <c r="H245" s="19"/>
      <c r="I245" s="19"/>
      <c r="J245" s="19"/>
      <c r="K245" s="19"/>
      <c r="L245" s="19"/>
      <c r="M245" s="19"/>
      <c r="N245" s="55"/>
      <c r="O245" s="27"/>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row>
    <row r="246" ht="15.75" customHeight="1">
      <c r="A246" s="56"/>
      <c r="B246" s="19"/>
      <c r="C246" s="19"/>
      <c r="D246" s="19"/>
      <c r="E246" s="38"/>
      <c r="F246" s="54"/>
      <c r="G246" s="54"/>
      <c r="H246" s="19"/>
      <c r="I246" s="19"/>
      <c r="J246" s="19"/>
      <c r="K246" s="19"/>
      <c r="L246" s="19"/>
      <c r="M246" s="19"/>
      <c r="N246" s="55"/>
      <c r="O246" s="27"/>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row>
    <row r="247" ht="15.75" customHeight="1">
      <c r="A247" s="24"/>
      <c r="B247" s="19"/>
      <c r="C247" s="19"/>
      <c r="D247" s="19"/>
      <c r="E247" s="38"/>
      <c r="F247" s="54"/>
      <c r="G247" s="54"/>
      <c r="H247" s="19"/>
      <c r="I247" s="19"/>
      <c r="J247" s="19"/>
      <c r="K247" s="19"/>
      <c r="L247" s="19"/>
      <c r="M247" s="19"/>
      <c r="N247" s="55"/>
      <c r="O247" s="27"/>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row>
    <row r="248" ht="15.75" customHeight="1">
      <c r="A248" s="56"/>
      <c r="B248" s="19"/>
      <c r="C248" s="19"/>
      <c r="D248" s="19"/>
      <c r="E248" s="38"/>
      <c r="F248" s="54"/>
      <c r="G248" s="54"/>
      <c r="H248" s="19"/>
      <c r="I248" s="19"/>
      <c r="J248" s="19"/>
      <c r="K248" s="19"/>
      <c r="L248" s="19"/>
      <c r="M248" s="19"/>
      <c r="N248" s="55"/>
      <c r="O248" s="27"/>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row>
    <row r="249" ht="15.75" customHeight="1">
      <c r="A249" s="24"/>
      <c r="B249" s="19"/>
      <c r="C249" s="19"/>
      <c r="D249" s="19"/>
      <c r="E249" s="38"/>
      <c r="F249" s="54"/>
      <c r="G249" s="54"/>
      <c r="H249" s="19"/>
      <c r="I249" s="19"/>
      <c r="J249" s="19"/>
      <c r="K249" s="19"/>
      <c r="L249" s="19"/>
      <c r="M249" s="19"/>
      <c r="N249" s="55"/>
      <c r="O249" s="27"/>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row>
    <row r="250" ht="15.75" customHeight="1">
      <c r="A250" s="56"/>
      <c r="B250" s="19"/>
      <c r="C250" s="19"/>
      <c r="D250" s="19"/>
      <c r="E250" s="38"/>
      <c r="F250" s="54"/>
      <c r="G250" s="54"/>
      <c r="H250" s="19"/>
      <c r="I250" s="19"/>
      <c r="J250" s="19"/>
      <c r="K250" s="19"/>
      <c r="L250" s="19"/>
      <c r="M250" s="19"/>
      <c r="N250" s="55"/>
      <c r="O250" s="27"/>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row>
    <row r="251" ht="15.75" customHeight="1">
      <c r="A251" s="24"/>
      <c r="B251" s="19"/>
      <c r="C251" s="19"/>
      <c r="D251" s="19"/>
      <c r="E251" s="38"/>
      <c r="F251" s="54"/>
      <c r="G251" s="54"/>
      <c r="H251" s="19"/>
      <c r="I251" s="19"/>
      <c r="J251" s="19"/>
      <c r="K251" s="19"/>
      <c r="L251" s="19"/>
      <c r="M251" s="19"/>
      <c r="N251" s="55"/>
      <c r="O251" s="27"/>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row>
    <row r="252" ht="15.75" customHeight="1">
      <c r="A252" s="56"/>
      <c r="B252" s="19"/>
      <c r="C252" s="19"/>
      <c r="D252" s="19"/>
      <c r="E252" s="38"/>
      <c r="F252" s="54"/>
      <c r="G252" s="54"/>
      <c r="H252" s="19"/>
      <c r="I252" s="19"/>
      <c r="J252" s="19"/>
      <c r="K252" s="19"/>
      <c r="L252" s="19"/>
      <c r="M252" s="19"/>
      <c r="N252" s="55"/>
      <c r="O252" s="27"/>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row>
    <row r="253" ht="15.75" customHeight="1">
      <c r="A253" s="24"/>
      <c r="B253" s="19"/>
      <c r="C253" s="19"/>
      <c r="D253" s="19"/>
      <c r="E253" s="38"/>
      <c r="F253" s="54"/>
      <c r="G253" s="54"/>
      <c r="H253" s="19"/>
      <c r="I253" s="19"/>
      <c r="J253" s="19"/>
      <c r="K253" s="19"/>
      <c r="L253" s="19"/>
      <c r="M253" s="19"/>
      <c r="N253" s="55"/>
      <c r="O253" s="27"/>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row>
    <row r="254" ht="15.75" customHeight="1">
      <c r="A254" s="56"/>
      <c r="B254" s="19"/>
      <c r="C254" s="19"/>
      <c r="D254" s="19"/>
      <c r="E254" s="38"/>
      <c r="F254" s="54"/>
      <c r="G254" s="54"/>
      <c r="H254" s="19"/>
      <c r="I254" s="19"/>
      <c r="J254" s="19"/>
      <c r="K254" s="19"/>
      <c r="L254" s="19"/>
      <c r="M254" s="19"/>
      <c r="N254" s="55"/>
      <c r="O254" s="27"/>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row>
    <row r="255" ht="15.75" customHeight="1">
      <c r="A255" s="24"/>
      <c r="B255" s="19"/>
      <c r="C255" s="19"/>
      <c r="D255" s="19"/>
      <c r="E255" s="38"/>
      <c r="F255" s="54"/>
      <c r="G255" s="54"/>
      <c r="H255" s="19"/>
      <c r="I255" s="19"/>
      <c r="J255" s="19"/>
      <c r="K255" s="19"/>
      <c r="L255" s="19"/>
      <c r="M255" s="19"/>
      <c r="N255" s="55"/>
      <c r="O255" s="27"/>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row>
    <row r="256" ht="15.75" customHeight="1">
      <c r="A256" s="56"/>
      <c r="B256" s="19"/>
      <c r="C256" s="19"/>
      <c r="D256" s="19"/>
      <c r="E256" s="38"/>
      <c r="F256" s="54"/>
      <c r="G256" s="54"/>
      <c r="H256" s="19"/>
      <c r="I256" s="19"/>
      <c r="J256" s="19"/>
      <c r="K256" s="19"/>
      <c r="L256" s="19"/>
      <c r="M256" s="19"/>
      <c r="N256" s="55"/>
      <c r="O256" s="27"/>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row>
  </sheetData>
  <autoFilter ref="$A$2:$AA$256"/>
  <conditionalFormatting sqref="P3:P256">
    <cfRule type="expression" dxfId="0" priority="1">
      <formula>NOT(OR(ISBLANK(P3),refind(P3,"^(\(\d+\)\s*\d{1,4}[\\\/\-]\d{1,2}[\\\/\-]\d{1,4}\s*:\s*(.|(.\n.))*\n\n)*(\(\d+\)\s*\d{1,4}[\\\/\-]\d{1,2}[\\\/\-]\d{1,4}\s*:\s*(.|(.\n.))*)(\n\s)*$")))</formula>
    </cfRule>
  </conditionalFormatting>
  <conditionalFormatting sqref="Q3:Q256">
    <cfRule type="expression" dxfId="0" priority="2">
      <formula>NOT(OR(IF(ISBLANK(Q3),TRUE,(TRIM(Q3)="")),refind(Q3,"^(\(\d+\)\s*(new|update|complete)\s*\d{1,4}[\\\/\-]\d{1,2}[\\\/\-]\d{1,4}\s*:\s*(.|(.\n.))*\n\n)*(\(\d+\)\s*(new|update|complete)\s*\d{1,4}[\\\/\-]\d{1,2}[\\\/\-]\d{1,4}\s*:\s*(.|(.\n.))*)(\n\s)*$")))</formula>
    </cfRule>
  </conditionalFormatting>
  <dataValidations>
    <dataValidation type="date" operator="notBetween" allowBlank="1" showInputMessage="1" showErrorMessage="1" prompt="Date" sqref="R3:R96 N1:N256">
      <formula1>29221.0</formula1>
      <formula2>29221.0</formula2>
    </dataValidation>
    <dataValidation type="date" operator="notBetween" allowBlank="1" showInputMessage="1" showErrorMessage="1" prompt="Date" sqref="O1:O256">
      <formula1>1.0</formula1>
      <formula2>1.0</formula2>
    </dataValidation>
    <dataValidation type="list" allowBlank="1" showInputMessage="1" showErrorMessage="1" prompt="Low, Moderate, High" sqref="V1:V256">
      <formula1>"Low,Moderate,High"</formula1>
    </dataValidation>
    <dataValidation type="date" operator="greaterThan" allowBlank="1" showInputMessage="1" showErrorMessage="1" prompt="Date" sqref="R1:R2 R97:R256 T1:T256">
      <formula1>36526.0</formula1>
    </dataValidation>
    <dataValidation type="decimal" operator="notEqual" allowBlank="1" showErrorMessage="1" sqref="J1:J2 J66:J70 J93:J256">
      <formula1>-9999.0</formula1>
    </dataValidation>
    <dataValidation type="list" allowBlank="1" showInputMessage="1" showErrorMessage="1" prompt="Low, Moderate, High, N/A" sqref="W1:W256">
      <formula1>"Low,Moderate,High,N/A"</formula1>
    </dataValidation>
    <dataValidation type="list" allowBlank="1" showInputMessage="1" showErrorMessage="1" prompt="Yes,No,Pending" sqref="F1:G256 X1:X256">
      <formula1>"Yes,No,Pending"</formula1>
    </dataValidation>
    <dataValidation type="list" allowBlank="1" showInputMessage="1" showErrorMessage="1" prompt="Yes,No,Pending" sqref="S1:S256">
      <formula1>"Yes,No"</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7.25"/>
    <col customWidth="1" min="3" max="3" width="39.38"/>
    <col customWidth="1" min="4" max="4" width="90.38"/>
    <col customWidth="1" min="5" max="5" width="38.5"/>
    <col customWidth="1" min="6" max="6" width="17.25"/>
    <col customWidth="1" min="7" max="7" width="22.25"/>
    <col customWidth="1" min="8" max="8" width="57.0"/>
    <col customWidth="1" min="9" max="10" width="17.25"/>
    <col customWidth="1" min="11" max="11" width="29.13"/>
    <col customWidth="1" min="12" max="18" width="17.25"/>
    <col customWidth="1" min="19" max="19" width="28.5"/>
    <col customWidth="1" min="20" max="20" width="23.63"/>
    <col customWidth="1" min="21" max="21" width="22.88"/>
    <col customWidth="1" min="22" max="22" width="17.25"/>
    <col customWidth="1" min="23" max="23" width="26.75"/>
    <col customWidth="1" min="24" max="24" width="17.25"/>
    <col customWidth="1" min="25" max="25" width="30.38"/>
    <col customWidth="1" min="26" max="47" width="17.25"/>
  </cols>
  <sheetData>
    <row r="1" ht="15.75" customHeight="1">
      <c r="A1" s="57"/>
      <c r="B1" s="57"/>
      <c r="C1" s="57"/>
      <c r="D1" s="58"/>
      <c r="E1" s="59"/>
      <c r="F1" s="60"/>
      <c r="G1" s="60"/>
      <c r="H1" s="61"/>
      <c r="I1" s="57"/>
      <c r="J1" s="57"/>
      <c r="K1" s="57"/>
      <c r="L1" s="59"/>
      <c r="M1" s="59"/>
      <c r="N1" s="57"/>
      <c r="O1" s="62"/>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row>
    <row r="2" ht="15.75" customHeight="1">
      <c r="A2" s="63" t="s">
        <v>24</v>
      </c>
      <c r="B2" s="64" t="s">
        <v>25</v>
      </c>
      <c r="C2" s="64" t="s">
        <v>26</v>
      </c>
      <c r="D2" s="65" t="s">
        <v>27</v>
      </c>
      <c r="E2" s="66" t="s">
        <v>28</v>
      </c>
      <c r="F2" s="67" t="s">
        <v>29</v>
      </c>
      <c r="G2" s="67" t="s">
        <v>30</v>
      </c>
      <c r="H2" s="68" t="s">
        <v>31</v>
      </c>
      <c r="I2" s="64" t="s">
        <v>32</v>
      </c>
      <c r="J2" s="64" t="s">
        <v>33</v>
      </c>
      <c r="K2" s="64" t="s">
        <v>34</v>
      </c>
      <c r="L2" s="66" t="s">
        <v>35</v>
      </c>
      <c r="M2" s="66" t="s">
        <v>36</v>
      </c>
      <c r="N2" s="64" t="s">
        <v>37</v>
      </c>
      <c r="O2" s="69" t="s">
        <v>38</v>
      </c>
      <c r="P2" s="64" t="s">
        <v>39</v>
      </c>
      <c r="Q2" s="64" t="s">
        <v>40</v>
      </c>
      <c r="R2" s="64" t="s">
        <v>41</v>
      </c>
      <c r="S2" s="64" t="s">
        <v>42</v>
      </c>
      <c r="T2" s="64" t="s">
        <v>43</v>
      </c>
      <c r="U2" s="64" t="s">
        <v>44</v>
      </c>
      <c r="V2" s="64" t="s">
        <v>45</v>
      </c>
      <c r="W2" s="64" t="s">
        <v>46</v>
      </c>
      <c r="X2" s="64" t="s">
        <v>47</v>
      </c>
      <c r="Y2" s="64" t="s">
        <v>48</v>
      </c>
      <c r="Z2" s="64" t="s">
        <v>49</v>
      </c>
      <c r="AA2" s="64" t="s">
        <v>50</v>
      </c>
      <c r="AB2" s="57"/>
      <c r="AC2" s="57"/>
      <c r="AD2" s="57"/>
      <c r="AE2" s="57"/>
      <c r="AF2" s="57"/>
      <c r="AG2" s="57"/>
      <c r="AH2" s="57"/>
      <c r="AI2" s="57"/>
      <c r="AJ2" s="57"/>
      <c r="AK2" s="57"/>
      <c r="AL2" s="57"/>
      <c r="AM2" s="57"/>
      <c r="AN2" s="57"/>
      <c r="AO2" s="57"/>
      <c r="AP2" s="57"/>
      <c r="AQ2" s="57"/>
      <c r="AR2" s="57"/>
      <c r="AS2" s="57"/>
      <c r="AT2" s="57"/>
      <c r="AU2" s="57"/>
    </row>
    <row r="3" ht="96.0" customHeight="1">
      <c r="A3" s="24"/>
      <c r="B3" s="21"/>
      <c r="C3" s="23"/>
      <c r="D3" s="40"/>
      <c r="E3" s="24"/>
      <c r="F3" s="25"/>
      <c r="G3" s="25"/>
      <c r="H3" s="21"/>
      <c r="I3" s="25"/>
      <c r="J3" s="19"/>
      <c r="K3" s="23"/>
      <c r="L3" s="19"/>
      <c r="M3" s="19"/>
      <c r="N3" s="26"/>
      <c r="O3" s="27"/>
      <c r="P3" s="19"/>
      <c r="Q3" s="19"/>
      <c r="R3" s="26"/>
      <c r="S3" s="19"/>
      <c r="T3" s="19"/>
      <c r="U3" s="19"/>
      <c r="V3" s="23"/>
      <c r="W3" s="19"/>
      <c r="X3" s="19"/>
      <c r="Y3" s="19"/>
      <c r="Z3" s="19"/>
      <c r="AA3" s="19"/>
      <c r="AB3" s="19"/>
      <c r="AC3" s="19"/>
      <c r="AD3" s="19"/>
      <c r="AE3" s="19"/>
      <c r="AF3" s="19"/>
      <c r="AG3" s="19"/>
      <c r="AH3" s="19"/>
      <c r="AI3" s="19"/>
      <c r="AJ3" s="19"/>
      <c r="AK3" s="19"/>
      <c r="AL3" s="19"/>
      <c r="AM3" s="19"/>
      <c r="AN3" s="19"/>
      <c r="AO3" s="19"/>
      <c r="AP3" s="19"/>
      <c r="AQ3" s="19"/>
      <c r="AR3" s="19"/>
      <c r="AS3" s="19"/>
      <c r="AT3" s="19"/>
      <c r="AU3" s="19"/>
    </row>
    <row r="4" ht="96.0" customHeight="1">
      <c r="A4" s="24"/>
      <c r="B4" s="21"/>
      <c r="C4" s="23"/>
      <c r="D4" s="40"/>
      <c r="E4" s="22"/>
      <c r="F4" s="25"/>
      <c r="G4" s="25"/>
      <c r="H4" s="21"/>
      <c r="I4" s="25"/>
      <c r="J4" s="19"/>
      <c r="K4" s="23"/>
      <c r="L4" s="19"/>
      <c r="M4" s="19"/>
      <c r="N4" s="26"/>
      <c r="O4" s="27"/>
      <c r="P4" s="19"/>
      <c r="Q4" s="19"/>
      <c r="R4" s="26"/>
      <c r="S4" s="19"/>
      <c r="T4" s="19"/>
      <c r="U4" s="19"/>
      <c r="V4" s="23"/>
      <c r="W4" s="19"/>
      <c r="X4" s="19"/>
      <c r="Y4" s="19"/>
      <c r="Z4" s="19"/>
      <c r="AA4" s="19"/>
      <c r="AB4" s="19"/>
      <c r="AC4" s="19"/>
      <c r="AD4" s="19"/>
      <c r="AE4" s="19"/>
      <c r="AF4" s="19"/>
      <c r="AG4" s="19"/>
      <c r="AH4" s="19"/>
      <c r="AI4" s="19"/>
      <c r="AJ4" s="19"/>
      <c r="AK4" s="19"/>
      <c r="AL4" s="19"/>
      <c r="AM4" s="19"/>
      <c r="AN4" s="19"/>
      <c r="AO4" s="19"/>
      <c r="AP4" s="19"/>
      <c r="AQ4" s="19"/>
      <c r="AR4" s="19"/>
      <c r="AS4" s="19"/>
      <c r="AT4" s="19"/>
      <c r="AU4" s="19"/>
    </row>
    <row r="5" ht="96.0" customHeight="1">
      <c r="A5" s="24"/>
      <c r="B5" s="21"/>
      <c r="C5" s="23"/>
      <c r="D5" s="40"/>
      <c r="E5" s="24"/>
      <c r="F5" s="25"/>
      <c r="G5" s="25"/>
      <c r="H5" s="21"/>
      <c r="I5" s="25"/>
      <c r="J5" s="19"/>
      <c r="K5" s="23"/>
      <c r="L5" s="19"/>
      <c r="M5" s="19"/>
      <c r="N5" s="26"/>
      <c r="O5" s="27"/>
      <c r="P5" s="19"/>
      <c r="Q5" s="19"/>
      <c r="R5" s="26"/>
      <c r="S5" s="19"/>
      <c r="T5" s="19"/>
      <c r="U5" s="19"/>
      <c r="V5" s="23"/>
      <c r="W5" s="19"/>
      <c r="X5" s="19"/>
      <c r="Y5" s="19"/>
      <c r="Z5" s="19"/>
      <c r="AA5" s="19"/>
      <c r="AB5" s="19"/>
      <c r="AC5" s="19"/>
      <c r="AD5" s="19"/>
      <c r="AE5" s="19"/>
      <c r="AF5" s="19"/>
      <c r="AG5" s="19"/>
      <c r="AH5" s="19"/>
      <c r="AI5" s="19"/>
      <c r="AJ5" s="19"/>
      <c r="AK5" s="19"/>
      <c r="AL5" s="19"/>
      <c r="AM5" s="19"/>
      <c r="AN5" s="19"/>
      <c r="AO5" s="19"/>
      <c r="AP5" s="19"/>
      <c r="AQ5" s="19"/>
      <c r="AR5" s="19"/>
      <c r="AS5" s="19"/>
      <c r="AT5" s="19"/>
      <c r="AU5" s="19"/>
    </row>
    <row r="6" ht="96.0" customHeight="1">
      <c r="A6" s="56"/>
      <c r="B6" s="21"/>
      <c r="C6" s="23"/>
      <c r="D6" s="40"/>
      <c r="E6" s="24"/>
      <c r="F6" s="25"/>
      <c r="G6" s="25"/>
      <c r="H6" s="21"/>
      <c r="I6" s="25"/>
      <c r="J6" s="19"/>
      <c r="K6" s="23"/>
      <c r="L6" s="19"/>
      <c r="M6" s="19"/>
      <c r="N6" s="26"/>
      <c r="O6" s="27"/>
      <c r="P6" s="19"/>
      <c r="Q6" s="19"/>
      <c r="R6" s="26"/>
      <c r="S6" s="19"/>
      <c r="T6" s="19"/>
      <c r="U6" s="19"/>
      <c r="V6" s="23"/>
      <c r="W6" s="19"/>
      <c r="X6" s="19"/>
      <c r="Y6" s="19"/>
      <c r="Z6" s="19"/>
      <c r="AA6" s="19"/>
      <c r="AB6" s="19"/>
      <c r="AC6" s="19"/>
      <c r="AD6" s="19"/>
      <c r="AE6" s="19"/>
      <c r="AF6" s="19"/>
      <c r="AG6" s="19"/>
      <c r="AH6" s="19"/>
      <c r="AI6" s="19"/>
      <c r="AJ6" s="19"/>
      <c r="AK6" s="19"/>
      <c r="AL6" s="19"/>
      <c r="AM6" s="19"/>
      <c r="AN6" s="19"/>
      <c r="AO6" s="19"/>
      <c r="AP6" s="19"/>
      <c r="AQ6" s="19"/>
      <c r="AR6" s="19"/>
      <c r="AS6" s="19"/>
      <c r="AT6" s="19"/>
      <c r="AU6" s="19"/>
    </row>
    <row r="7" ht="96.0" customHeight="1">
      <c r="A7" s="24"/>
      <c r="B7" s="21"/>
      <c r="C7" s="23"/>
      <c r="D7" s="40"/>
      <c r="E7" s="24"/>
      <c r="F7" s="25"/>
      <c r="G7" s="25"/>
      <c r="H7" s="21"/>
      <c r="I7" s="25"/>
      <c r="J7" s="19"/>
      <c r="K7" s="23"/>
      <c r="L7" s="19"/>
      <c r="M7" s="19"/>
      <c r="N7" s="26"/>
      <c r="O7" s="27"/>
      <c r="P7" s="19"/>
      <c r="Q7" s="19"/>
      <c r="R7" s="26"/>
      <c r="S7" s="19"/>
      <c r="T7" s="19"/>
      <c r="U7" s="19"/>
      <c r="V7" s="23"/>
      <c r="W7" s="19"/>
      <c r="X7" s="19"/>
      <c r="Y7" s="19"/>
      <c r="Z7" s="19"/>
      <c r="AA7" s="19"/>
      <c r="AB7" s="19"/>
      <c r="AC7" s="19"/>
      <c r="AD7" s="19"/>
      <c r="AE7" s="19"/>
      <c r="AF7" s="19"/>
      <c r="AG7" s="19"/>
      <c r="AH7" s="19"/>
      <c r="AI7" s="19"/>
      <c r="AJ7" s="19"/>
      <c r="AK7" s="19"/>
      <c r="AL7" s="19"/>
      <c r="AM7" s="19"/>
      <c r="AN7" s="19"/>
      <c r="AO7" s="19"/>
      <c r="AP7" s="19"/>
      <c r="AQ7" s="19"/>
      <c r="AR7" s="19"/>
      <c r="AS7" s="19"/>
      <c r="AT7" s="19"/>
      <c r="AU7" s="19"/>
    </row>
    <row r="8" ht="96.0" customHeight="1">
      <c r="A8" s="24"/>
      <c r="B8" s="21"/>
      <c r="C8" s="23"/>
      <c r="D8" s="40"/>
      <c r="E8" s="24"/>
      <c r="F8" s="25"/>
      <c r="G8" s="25"/>
      <c r="H8" s="21"/>
      <c r="I8" s="25"/>
      <c r="J8" s="19"/>
      <c r="K8" s="23"/>
      <c r="L8" s="19"/>
      <c r="M8" s="19"/>
      <c r="N8" s="26"/>
      <c r="O8" s="27"/>
      <c r="P8" s="19"/>
      <c r="Q8" s="19"/>
      <c r="R8" s="26"/>
      <c r="S8" s="19"/>
      <c r="T8" s="19"/>
      <c r="U8" s="19"/>
      <c r="V8" s="23"/>
      <c r="W8" s="19"/>
      <c r="X8" s="19"/>
      <c r="Y8" s="19"/>
      <c r="Z8" s="19"/>
      <c r="AA8" s="19"/>
      <c r="AB8" s="19"/>
      <c r="AC8" s="19"/>
      <c r="AD8" s="19"/>
      <c r="AE8" s="19"/>
      <c r="AF8" s="19"/>
      <c r="AG8" s="19"/>
      <c r="AH8" s="19"/>
      <c r="AI8" s="19"/>
      <c r="AJ8" s="19"/>
      <c r="AK8" s="19"/>
      <c r="AL8" s="19"/>
      <c r="AM8" s="19"/>
      <c r="AN8" s="19"/>
      <c r="AO8" s="19"/>
      <c r="AP8" s="19"/>
      <c r="AQ8" s="19"/>
      <c r="AR8" s="19"/>
      <c r="AS8" s="19"/>
      <c r="AT8" s="19"/>
      <c r="AU8" s="19"/>
    </row>
    <row r="9" ht="96.0" customHeight="1">
      <c r="A9" s="56"/>
      <c r="B9" s="21"/>
      <c r="C9" s="23"/>
      <c r="D9" s="40"/>
      <c r="E9" s="24"/>
      <c r="F9" s="25"/>
      <c r="G9" s="25"/>
      <c r="H9" s="21"/>
      <c r="I9" s="25"/>
      <c r="J9" s="19"/>
      <c r="K9" s="23"/>
      <c r="L9" s="19"/>
      <c r="M9" s="19"/>
      <c r="N9" s="26"/>
      <c r="O9" s="27"/>
      <c r="P9" s="19"/>
      <c r="Q9" s="19"/>
      <c r="R9" s="26"/>
      <c r="S9" s="19"/>
      <c r="T9" s="19"/>
      <c r="U9" s="19"/>
      <c r="V9" s="23"/>
      <c r="W9" s="19"/>
      <c r="X9" s="19"/>
      <c r="Y9" s="19"/>
      <c r="Z9" s="19"/>
      <c r="AA9" s="19"/>
      <c r="AB9" s="19"/>
      <c r="AC9" s="19"/>
      <c r="AD9" s="19"/>
      <c r="AE9" s="19"/>
      <c r="AF9" s="19"/>
      <c r="AG9" s="19"/>
      <c r="AH9" s="19"/>
      <c r="AI9" s="19"/>
      <c r="AJ9" s="19"/>
      <c r="AK9" s="19"/>
      <c r="AL9" s="19"/>
      <c r="AM9" s="19"/>
      <c r="AN9" s="19"/>
      <c r="AO9" s="19"/>
      <c r="AP9" s="19"/>
      <c r="AQ9" s="19"/>
      <c r="AR9" s="19"/>
      <c r="AS9" s="19"/>
      <c r="AT9" s="19"/>
      <c r="AU9" s="19"/>
    </row>
    <row r="10" ht="96.0" customHeight="1">
      <c r="A10" s="56"/>
      <c r="B10" s="56"/>
      <c r="C10" s="23"/>
      <c r="D10" s="40"/>
      <c r="E10" s="56"/>
      <c r="F10" s="25"/>
      <c r="G10" s="25"/>
      <c r="H10" s="21"/>
      <c r="I10" s="25"/>
      <c r="J10" s="70"/>
      <c r="K10" s="23"/>
      <c r="L10" s="70"/>
      <c r="M10" s="19"/>
      <c r="N10" s="26"/>
      <c r="O10" s="27"/>
      <c r="P10" s="70"/>
      <c r="Q10" s="70"/>
      <c r="R10" s="26"/>
      <c r="S10" s="70"/>
      <c r="T10" s="71"/>
      <c r="U10" s="71"/>
      <c r="V10" s="23"/>
      <c r="W10" s="70"/>
      <c r="X10" s="70"/>
      <c r="Y10" s="70"/>
      <c r="Z10" s="70"/>
      <c r="AA10" s="19"/>
      <c r="AB10" s="19"/>
      <c r="AC10" s="19"/>
      <c r="AD10" s="19"/>
      <c r="AE10" s="19"/>
      <c r="AF10" s="19"/>
      <c r="AG10" s="19"/>
      <c r="AH10" s="19"/>
      <c r="AI10" s="19"/>
      <c r="AJ10" s="19"/>
      <c r="AK10" s="19"/>
      <c r="AL10" s="19"/>
      <c r="AM10" s="19"/>
      <c r="AN10" s="19"/>
      <c r="AO10" s="19"/>
      <c r="AP10" s="19"/>
      <c r="AQ10" s="19"/>
      <c r="AR10" s="19"/>
      <c r="AS10" s="19"/>
      <c r="AT10" s="19"/>
      <c r="AU10" s="19"/>
    </row>
    <row r="11" ht="96.0" customHeight="1">
      <c r="A11" s="56"/>
      <c r="B11" s="21"/>
      <c r="C11" s="23"/>
      <c r="D11" s="40"/>
      <c r="E11" s="24"/>
      <c r="F11" s="25"/>
      <c r="G11" s="25"/>
      <c r="H11" s="21"/>
      <c r="I11" s="25"/>
      <c r="J11" s="19"/>
      <c r="K11" s="23"/>
      <c r="L11" s="19"/>
      <c r="M11" s="19"/>
      <c r="N11" s="26"/>
      <c r="O11" s="27"/>
      <c r="P11" s="19"/>
      <c r="Q11" s="19"/>
      <c r="R11" s="26"/>
      <c r="S11" s="19"/>
      <c r="T11" s="19"/>
      <c r="U11" s="19"/>
      <c r="V11" s="23"/>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row>
    <row r="12" ht="96.0" customHeight="1">
      <c r="A12" s="56"/>
      <c r="B12" s="21"/>
      <c r="C12" s="23"/>
      <c r="D12" s="40"/>
      <c r="E12" s="24"/>
      <c r="F12" s="25"/>
      <c r="G12" s="25"/>
      <c r="H12" s="21"/>
      <c r="I12" s="25"/>
      <c r="J12" s="19"/>
      <c r="K12" s="23"/>
      <c r="L12" s="19"/>
      <c r="M12" s="19"/>
      <c r="N12" s="26"/>
      <c r="O12" s="27"/>
      <c r="P12" s="19"/>
      <c r="Q12" s="19"/>
      <c r="R12" s="26"/>
      <c r="S12" s="19"/>
      <c r="T12" s="19"/>
      <c r="U12" s="19"/>
      <c r="V12" s="23"/>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row>
    <row r="13" ht="42.0" customHeight="1">
      <c r="A13" s="24"/>
      <c r="B13" s="21"/>
      <c r="C13" s="72"/>
      <c r="D13" s="73"/>
      <c r="E13" s="38"/>
      <c r="F13" s="25"/>
      <c r="G13" s="25"/>
      <c r="H13" s="21"/>
      <c r="I13" s="25"/>
      <c r="J13" s="74"/>
      <c r="K13" s="72"/>
      <c r="L13" s="19"/>
      <c r="M13" s="19"/>
      <c r="N13" s="33"/>
      <c r="O13" s="27"/>
      <c r="P13" s="19"/>
      <c r="Q13" s="19"/>
      <c r="R13" s="26"/>
      <c r="S13" s="19"/>
      <c r="T13" s="19"/>
      <c r="U13" s="19"/>
      <c r="V13" s="72"/>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ht="42.0" customHeight="1">
      <c r="A14" s="56"/>
      <c r="B14" s="21"/>
      <c r="C14" s="72"/>
      <c r="D14" s="73"/>
      <c r="E14" s="38"/>
      <c r="F14" s="25"/>
      <c r="G14" s="25"/>
      <c r="H14" s="75"/>
      <c r="I14" s="25"/>
      <c r="J14" s="74"/>
      <c r="K14" s="72"/>
      <c r="L14" s="19"/>
      <c r="M14" s="19"/>
      <c r="N14" s="33"/>
      <c r="O14" s="27"/>
      <c r="P14" s="19"/>
      <c r="Q14" s="19"/>
      <c r="R14" s="26"/>
      <c r="S14" s="19"/>
      <c r="T14" s="19"/>
      <c r="U14" s="19"/>
      <c r="V14" s="72"/>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row>
    <row r="15" ht="42.0" customHeight="1">
      <c r="A15" s="24"/>
      <c r="B15" s="21"/>
      <c r="C15" s="72"/>
      <c r="D15" s="73"/>
      <c r="E15" s="38"/>
      <c r="F15" s="25"/>
      <c r="G15" s="25"/>
      <c r="H15" s="75"/>
      <c r="I15" s="25"/>
      <c r="J15" s="74"/>
      <c r="K15" s="72"/>
      <c r="L15" s="19"/>
      <c r="M15" s="19"/>
      <c r="N15" s="33"/>
      <c r="O15" s="27"/>
      <c r="P15" s="19"/>
      <c r="Q15" s="19"/>
      <c r="R15" s="26"/>
      <c r="S15" s="19"/>
      <c r="T15" s="19"/>
      <c r="U15" s="19"/>
      <c r="V15" s="72"/>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row>
    <row r="16" ht="42.0" customHeight="1">
      <c r="A16" s="56"/>
      <c r="B16" s="21"/>
      <c r="C16" s="72"/>
      <c r="D16" s="73"/>
      <c r="E16" s="38"/>
      <c r="F16" s="25"/>
      <c r="G16" s="25"/>
      <c r="H16" s="75"/>
      <c r="I16" s="25"/>
      <c r="J16" s="74"/>
      <c r="K16" s="72"/>
      <c r="L16" s="19"/>
      <c r="M16" s="19"/>
      <c r="N16" s="33"/>
      <c r="O16" s="27"/>
      <c r="P16" s="19"/>
      <c r="Q16" s="19"/>
      <c r="R16" s="26"/>
      <c r="S16" s="19"/>
      <c r="T16" s="19"/>
      <c r="U16" s="19"/>
      <c r="V16" s="72"/>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row>
    <row r="17" ht="42.0" customHeight="1">
      <c r="A17" s="24"/>
      <c r="B17" s="21"/>
      <c r="C17" s="72"/>
      <c r="D17" s="73"/>
      <c r="E17" s="38"/>
      <c r="F17" s="25"/>
      <c r="G17" s="25"/>
      <c r="H17" s="75"/>
      <c r="I17" s="25"/>
      <c r="J17" s="74"/>
      <c r="K17" s="72"/>
      <c r="L17" s="19"/>
      <c r="M17" s="19"/>
      <c r="N17" s="33"/>
      <c r="O17" s="27"/>
      <c r="P17" s="19"/>
      <c r="Q17" s="19"/>
      <c r="R17" s="26"/>
      <c r="S17" s="19"/>
      <c r="T17" s="19"/>
      <c r="U17" s="19"/>
      <c r="V17" s="72"/>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row>
    <row r="18" ht="42.0" customHeight="1">
      <c r="A18" s="56"/>
      <c r="B18" s="21"/>
      <c r="C18" s="72"/>
      <c r="D18" s="73"/>
      <c r="E18" s="38"/>
      <c r="F18" s="25"/>
      <c r="G18" s="25"/>
      <c r="H18" s="75"/>
      <c r="I18" s="25"/>
      <c r="J18" s="74"/>
      <c r="K18" s="72"/>
      <c r="L18" s="19"/>
      <c r="M18" s="19"/>
      <c r="N18" s="33"/>
      <c r="O18" s="27"/>
      <c r="P18" s="19"/>
      <c r="Q18" s="19"/>
      <c r="R18" s="26"/>
      <c r="S18" s="19"/>
      <c r="T18" s="19"/>
      <c r="U18" s="19"/>
      <c r="V18" s="7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row>
    <row r="19" ht="42.0" customHeight="1">
      <c r="A19" s="24"/>
      <c r="B19" s="21"/>
      <c r="C19" s="72"/>
      <c r="D19" s="73"/>
      <c r="E19" s="38"/>
      <c r="F19" s="25"/>
      <c r="G19" s="25"/>
      <c r="H19" s="75"/>
      <c r="I19" s="25"/>
      <c r="J19" s="74"/>
      <c r="K19" s="72"/>
      <c r="L19" s="19"/>
      <c r="M19" s="19"/>
      <c r="N19" s="33"/>
      <c r="O19" s="27"/>
      <c r="P19" s="19"/>
      <c r="Q19" s="19"/>
      <c r="R19" s="26"/>
      <c r="S19" s="19"/>
      <c r="T19" s="19"/>
      <c r="U19" s="19"/>
      <c r="V19" s="72"/>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row>
    <row r="20" ht="42.0" customHeight="1">
      <c r="A20" s="56"/>
      <c r="B20" s="21"/>
      <c r="C20" s="72"/>
      <c r="D20" s="73"/>
      <c r="E20" s="38"/>
      <c r="F20" s="25"/>
      <c r="G20" s="25"/>
      <c r="H20" s="75"/>
      <c r="I20" s="25"/>
      <c r="J20" s="74"/>
      <c r="K20" s="72"/>
      <c r="L20" s="19"/>
      <c r="M20" s="19"/>
      <c r="N20" s="33"/>
      <c r="O20" s="27"/>
      <c r="P20" s="19"/>
      <c r="Q20" s="19"/>
      <c r="R20" s="26"/>
      <c r="S20" s="19"/>
      <c r="T20" s="19"/>
      <c r="U20" s="19"/>
      <c r="V20" s="7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row>
    <row r="21" ht="42.0" customHeight="1">
      <c r="A21" s="24"/>
      <c r="B21" s="21"/>
      <c r="C21" s="72"/>
      <c r="D21" s="73"/>
      <c r="E21" s="38"/>
      <c r="F21" s="25"/>
      <c r="G21" s="25"/>
      <c r="H21" s="75"/>
      <c r="I21" s="25"/>
      <c r="J21" s="74"/>
      <c r="K21" s="72"/>
      <c r="L21" s="19"/>
      <c r="M21" s="19"/>
      <c r="N21" s="33"/>
      <c r="O21" s="27"/>
      <c r="P21" s="19"/>
      <c r="Q21" s="19"/>
      <c r="R21" s="26"/>
      <c r="S21" s="19"/>
      <c r="T21" s="19"/>
      <c r="U21" s="19"/>
      <c r="V21" s="72"/>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row>
    <row r="22" ht="42.0" customHeight="1">
      <c r="A22" s="56"/>
      <c r="B22" s="21"/>
      <c r="C22" s="72"/>
      <c r="D22" s="73"/>
      <c r="E22" s="38"/>
      <c r="F22" s="25"/>
      <c r="G22" s="25"/>
      <c r="H22" s="75"/>
      <c r="I22" s="25"/>
      <c r="J22" s="74"/>
      <c r="K22" s="72"/>
      <c r="L22" s="19"/>
      <c r="M22" s="19"/>
      <c r="N22" s="33"/>
      <c r="O22" s="27"/>
      <c r="P22" s="19"/>
      <c r="Q22" s="19"/>
      <c r="R22" s="26"/>
      <c r="S22" s="19"/>
      <c r="T22" s="19"/>
      <c r="U22" s="19"/>
      <c r="V22" s="72"/>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row>
    <row r="23" ht="42.0" customHeight="1">
      <c r="A23" s="24"/>
      <c r="B23" s="21"/>
      <c r="C23" s="72"/>
      <c r="D23" s="73"/>
      <c r="E23" s="38"/>
      <c r="F23" s="25"/>
      <c r="G23" s="25"/>
      <c r="H23" s="75"/>
      <c r="I23" s="25"/>
      <c r="J23" s="74"/>
      <c r="K23" s="72"/>
      <c r="L23" s="19"/>
      <c r="M23" s="19"/>
      <c r="N23" s="33"/>
      <c r="O23" s="27"/>
      <c r="P23" s="19"/>
      <c r="Q23" s="19"/>
      <c r="R23" s="26"/>
      <c r="S23" s="19"/>
      <c r="T23" s="19"/>
      <c r="U23" s="19"/>
      <c r="V23" s="72"/>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row>
    <row r="24" ht="42.0" customHeight="1">
      <c r="A24" s="56"/>
      <c r="B24" s="21"/>
      <c r="C24" s="72"/>
      <c r="D24" s="73"/>
      <c r="E24" s="38"/>
      <c r="F24" s="25"/>
      <c r="G24" s="25"/>
      <c r="H24" s="75"/>
      <c r="I24" s="25"/>
      <c r="J24" s="74"/>
      <c r="K24" s="72"/>
      <c r="L24" s="19"/>
      <c r="M24" s="19"/>
      <c r="N24" s="33"/>
      <c r="O24" s="27"/>
      <c r="P24" s="19"/>
      <c r="Q24" s="19"/>
      <c r="R24" s="26"/>
      <c r="S24" s="19"/>
      <c r="T24" s="19"/>
      <c r="U24" s="19"/>
      <c r="V24" s="72"/>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row>
    <row r="25" ht="42.0" customHeight="1">
      <c r="A25" s="24"/>
      <c r="B25" s="21"/>
      <c r="C25" s="72"/>
      <c r="D25" s="73"/>
      <c r="E25" s="38"/>
      <c r="F25" s="25"/>
      <c r="G25" s="25"/>
      <c r="H25" s="75"/>
      <c r="I25" s="25"/>
      <c r="J25" s="74"/>
      <c r="K25" s="72"/>
      <c r="L25" s="19"/>
      <c r="M25" s="19"/>
      <c r="N25" s="33"/>
      <c r="O25" s="27"/>
      <c r="P25" s="19"/>
      <c r="Q25" s="19"/>
      <c r="R25" s="26"/>
      <c r="S25" s="19"/>
      <c r="T25" s="19"/>
      <c r="U25" s="19"/>
      <c r="V25" s="72"/>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ht="42.0" customHeight="1">
      <c r="A26" s="24"/>
      <c r="B26" s="21"/>
      <c r="C26" s="72"/>
      <c r="D26" s="73"/>
      <c r="E26" s="38"/>
      <c r="F26" s="25"/>
      <c r="G26" s="25"/>
      <c r="H26" s="75"/>
      <c r="I26" s="25"/>
      <c r="J26" s="74"/>
      <c r="K26" s="72"/>
      <c r="L26" s="19"/>
      <c r="M26" s="19"/>
      <c r="N26" s="33"/>
      <c r="O26" s="27"/>
      <c r="P26" s="19"/>
      <c r="Q26" s="19"/>
      <c r="R26" s="26"/>
      <c r="S26" s="19"/>
      <c r="T26" s="19"/>
      <c r="U26" s="19"/>
      <c r="V26" s="72"/>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row>
    <row r="27" ht="42.0" customHeight="1">
      <c r="A27" s="56"/>
      <c r="B27" s="21"/>
      <c r="C27" s="72"/>
      <c r="D27" s="73"/>
      <c r="E27" s="38"/>
      <c r="F27" s="25"/>
      <c r="G27" s="25"/>
      <c r="H27" s="21"/>
      <c r="I27" s="25"/>
      <c r="J27" s="74"/>
      <c r="K27" s="72"/>
      <c r="L27" s="19"/>
      <c r="M27" s="19"/>
      <c r="N27" s="33"/>
      <c r="O27" s="27"/>
      <c r="P27" s="19"/>
      <c r="Q27" s="19"/>
      <c r="R27" s="26"/>
      <c r="S27" s="19"/>
      <c r="T27" s="19"/>
      <c r="U27" s="19"/>
      <c r="V27" s="72"/>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row>
    <row r="28" ht="42.0" customHeight="1">
      <c r="A28" s="24"/>
      <c r="B28" s="21"/>
      <c r="C28" s="72"/>
      <c r="D28" s="73"/>
      <c r="E28" s="38"/>
      <c r="F28" s="25"/>
      <c r="G28" s="25"/>
      <c r="H28" s="75"/>
      <c r="I28" s="25"/>
      <c r="J28" s="74"/>
      <c r="K28" s="72"/>
      <c r="L28" s="19"/>
      <c r="M28" s="19"/>
      <c r="N28" s="33"/>
      <c r="O28" s="27"/>
      <c r="P28" s="19"/>
      <c r="Q28" s="19"/>
      <c r="R28" s="26"/>
      <c r="S28" s="19"/>
      <c r="T28" s="19"/>
      <c r="U28" s="19"/>
      <c r="V28" s="72"/>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row>
    <row r="29" ht="42.0" customHeight="1">
      <c r="A29" s="56"/>
      <c r="B29" s="21"/>
      <c r="C29" s="72"/>
      <c r="D29" s="73"/>
      <c r="E29" s="38"/>
      <c r="F29" s="25"/>
      <c r="G29" s="25"/>
      <c r="H29" s="21"/>
      <c r="I29" s="25"/>
      <c r="J29" s="74"/>
      <c r="K29" s="72"/>
      <c r="L29" s="19"/>
      <c r="M29" s="19"/>
      <c r="N29" s="33"/>
      <c r="O29" s="27"/>
      <c r="P29" s="19"/>
      <c r="Q29" s="19"/>
      <c r="R29" s="26"/>
      <c r="S29" s="19"/>
      <c r="T29" s="19"/>
      <c r="U29" s="19"/>
      <c r="V29" s="72"/>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row>
    <row r="30" ht="42.0" customHeight="1">
      <c r="A30" s="24"/>
      <c r="B30" s="21"/>
      <c r="C30" s="72"/>
      <c r="D30" s="73"/>
      <c r="E30" s="38"/>
      <c r="F30" s="25"/>
      <c r="G30" s="25"/>
      <c r="H30" s="75"/>
      <c r="I30" s="25"/>
      <c r="J30" s="74"/>
      <c r="K30" s="72"/>
      <c r="L30" s="19"/>
      <c r="M30" s="19"/>
      <c r="N30" s="33"/>
      <c r="O30" s="27"/>
      <c r="P30" s="19"/>
      <c r="Q30" s="19"/>
      <c r="R30" s="26"/>
      <c r="S30" s="19"/>
      <c r="T30" s="19"/>
      <c r="U30" s="19"/>
      <c r="V30" s="72"/>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row>
    <row r="31" ht="42.0" customHeight="1">
      <c r="A31" s="56"/>
      <c r="B31" s="21"/>
      <c r="C31" s="72"/>
      <c r="D31" s="73"/>
      <c r="E31" s="38"/>
      <c r="F31" s="25"/>
      <c r="G31" s="25"/>
      <c r="H31" s="21"/>
      <c r="I31" s="25"/>
      <c r="J31" s="74"/>
      <c r="K31" s="72"/>
      <c r="L31" s="19"/>
      <c r="M31" s="19"/>
      <c r="N31" s="33"/>
      <c r="O31" s="27"/>
      <c r="P31" s="19"/>
      <c r="Q31" s="19"/>
      <c r="R31" s="26"/>
      <c r="S31" s="19"/>
      <c r="T31" s="19"/>
      <c r="U31" s="19"/>
      <c r="V31" s="72"/>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row>
    <row r="32" ht="42.0" customHeight="1">
      <c r="A32" s="24"/>
      <c r="B32" s="21"/>
      <c r="C32" s="72"/>
      <c r="D32" s="73"/>
      <c r="E32" s="38"/>
      <c r="F32" s="25"/>
      <c r="G32" s="25"/>
      <c r="H32" s="75"/>
      <c r="I32" s="25"/>
      <c r="J32" s="74"/>
      <c r="K32" s="72"/>
      <c r="L32" s="19"/>
      <c r="M32" s="19"/>
      <c r="N32" s="33"/>
      <c r="O32" s="27"/>
      <c r="P32" s="19"/>
      <c r="Q32" s="19"/>
      <c r="R32" s="26"/>
      <c r="S32" s="19"/>
      <c r="T32" s="19"/>
      <c r="U32" s="19"/>
      <c r="V32" s="72"/>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row>
    <row r="33" ht="42.0" customHeight="1">
      <c r="A33" s="56"/>
      <c r="B33" s="21"/>
      <c r="C33" s="72"/>
      <c r="D33" s="73"/>
      <c r="E33" s="38"/>
      <c r="F33" s="25"/>
      <c r="G33" s="25"/>
      <c r="H33" s="21"/>
      <c r="I33" s="25"/>
      <c r="J33" s="74"/>
      <c r="K33" s="72"/>
      <c r="L33" s="19"/>
      <c r="M33" s="19"/>
      <c r="N33" s="33"/>
      <c r="O33" s="27"/>
      <c r="P33" s="19"/>
      <c r="Q33" s="19"/>
      <c r="R33" s="26"/>
      <c r="S33" s="19"/>
      <c r="T33" s="19"/>
      <c r="U33" s="19"/>
      <c r="V33" s="72"/>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ht="42.0" customHeight="1">
      <c r="A34" s="24"/>
      <c r="B34" s="21"/>
      <c r="C34" s="72"/>
      <c r="D34" s="73"/>
      <c r="E34" s="38"/>
      <c r="F34" s="25"/>
      <c r="G34" s="25"/>
      <c r="H34" s="75"/>
      <c r="I34" s="25"/>
      <c r="J34" s="74"/>
      <c r="K34" s="72"/>
      <c r="L34" s="19"/>
      <c r="M34" s="19"/>
      <c r="N34" s="33"/>
      <c r="O34" s="27"/>
      <c r="P34" s="19"/>
      <c r="Q34" s="19"/>
      <c r="R34" s="26"/>
      <c r="S34" s="19"/>
      <c r="T34" s="19"/>
      <c r="U34" s="19"/>
      <c r="V34" s="72"/>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ht="42.0" customHeight="1">
      <c r="A35" s="56"/>
      <c r="B35" s="21"/>
      <c r="C35" s="72"/>
      <c r="D35" s="73"/>
      <c r="E35" s="38"/>
      <c r="F35" s="25"/>
      <c r="G35" s="25"/>
      <c r="H35" s="21"/>
      <c r="I35" s="25"/>
      <c r="J35" s="74"/>
      <c r="K35" s="72"/>
      <c r="L35" s="19"/>
      <c r="M35" s="19"/>
      <c r="N35" s="33"/>
      <c r="O35" s="27"/>
      <c r="P35" s="19"/>
      <c r="Q35" s="19"/>
      <c r="R35" s="26"/>
      <c r="S35" s="19"/>
      <c r="T35" s="19"/>
      <c r="U35" s="19"/>
      <c r="V35" s="72"/>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row>
    <row r="36" ht="42.0" customHeight="1">
      <c r="A36" s="24"/>
      <c r="B36" s="21"/>
      <c r="C36" s="72"/>
      <c r="D36" s="73"/>
      <c r="E36" s="38"/>
      <c r="F36" s="25"/>
      <c r="G36" s="25"/>
      <c r="H36" s="75"/>
      <c r="I36" s="25"/>
      <c r="J36" s="74"/>
      <c r="K36" s="72"/>
      <c r="L36" s="19"/>
      <c r="M36" s="19"/>
      <c r="N36" s="33"/>
      <c r="O36" s="27"/>
      <c r="P36" s="19"/>
      <c r="Q36" s="19"/>
      <c r="R36" s="26"/>
      <c r="S36" s="19"/>
      <c r="T36" s="19"/>
      <c r="U36" s="19"/>
      <c r="V36" s="72"/>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row>
    <row r="37" ht="42.0" customHeight="1">
      <c r="A37" s="56"/>
      <c r="B37" s="21"/>
      <c r="C37" s="72"/>
      <c r="D37" s="73"/>
      <c r="E37" s="38"/>
      <c r="F37" s="25"/>
      <c r="G37" s="25"/>
      <c r="H37" s="21"/>
      <c r="I37" s="25"/>
      <c r="J37" s="74"/>
      <c r="K37" s="72"/>
      <c r="L37" s="19"/>
      <c r="M37" s="19"/>
      <c r="N37" s="33"/>
      <c r="O37" s="27"/>
      <c r="P37" s="19"/>
      <c r="Q37" s="19"/>
      <c r="R37" s="26"/>
      <c r="S37" s="19"/>
      <c r="T37" s="19"/>
      <c r="U37" s="19"/>
      <c r="V37" s="72"/>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row>
    <row r="38" ht="42.0" customHeight="1">
      <c r="A38" s="24"/>
      <c r="B38" s="21"/>
      <c r="C38" s="72"/>
      <c r="D38" s="73"/>
      <c r="E38" s="38"/>
      <c r="F38" s="25"/>
      <c r="G38" s="25"/>
      <c r="H38" s="75"/>
      <c r="I38" s="25"/>
      <c r="J38" s="74"/>
      <c r="K38" s="72"/>
      <c r="L38" s="19"/>
      <c r="M38" s="19"/>
      <c r="N38" s="33"/>
      <c r="O38" s="27"/>
      <c r="P38" s="19"/>
      <c r="Q38" s="19"/>
      <c r="R38" s="26"/>
      <c r="S38" s="19"/>
      <c r="T38" s="19"/>
      <c r="U38" s="19"/>
      <c r="V38" s="72"/>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row>
    <row r="39" ht="40.5" customHeight="1">
      <c r="A39" s="24"/>
      <c r="B39" s="21"/>
      <c r="C39" s="72"/>
      <c r="D39" s="73"/>
      <c r="E39" s="38"/>
      <c r="F39" s="31"/>
      <c r="G39" s="31"/>
      <c r="H39" s="21"/>
      <c r="I39" s="25"/>
      <c r="J39" s="74"/>
      <c r="K39" s="72"/>
      <c r="L39" s="19"/>
      <c r="M39" s="76"/>
      <c r="N39" s="33"/>
      <c r="O39" s="27"/>
      <c r="P39" s="19"/>
      <c r="Q39" s="19"/>
      <c r="R39" s="33"/>
      <c r="S39" s="19"/>
      <c r="T39" s="19"/>
      <c r="U39" s="19"/>
      <c r="V39" s="72"/>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row>
    <row r="40" ht="40.5" customHeight="1">
      <c r="A40" s="56"/>
      <c r="B40" s="21"/>
      <c r="C40" s="72"/>
      <c r="D40" s="73"/>
      <c r="E40" s="38"/>
      <c r="F40" s="31"/>
      <c r="G40" s="31"/>
      <c r="H40" s="21"/>
      <c r="I40" s="25"/>
      <c r="J40" s="74"/>
      <c r="K40" s="72"/>
      <c r="L40" s="19"/>
      <c r="M40" s="76"/>
      <c r="N40" s="33"/>
      <c r="O40" s="27"/>
      <c r="P40" s="19"/>
      <c r="Q40" s="19"/>
      <c r="R40" s="33"/>
      <c r="S40" s="19"/>
      <c r="T40" s="19"/>
      <c r="U40" s="19"/>
      <c r="V40" s="72"/>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row>
    <row r="41" ht="40.5" customHeight="1">
      <c r="A41" s="24"/>
      <c r="B41" s="21"/>
      <c r="C41" s="72"/>
      <c r="D41" s="73"/>
      <c r="E41" s="38"/>
      <c r="F41" s="31"/>
      <c r="G41" s="31"/>
      <c r="H41" s="21"/>
      <c r="I41" s="25"/>
      <c r="J41" s="74"/>
      <c r="K41" s="72"/>
      <c r="L41" s="19"/>
      <c r="M41" s="76"/>
      <c r="N41" s="33"/>
      <c r="O41" s="27"/>
      <c r="P41" s="19"/>
      <c r="Q41" s="19"/>
      <c r="R41" s="33"/>
      <c r="S41" s="19"/>
      <c r="T41" s="19"/>
      <c r="U41" s="19"/>
      <c r="V41" s="72"/>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row>
    <row r="42" ht="40.5" customHeight="1">
      <c r="A42" s="56"/>
      <c r="B42" s="21"/>
      <c r="C42" s="72"/>
      <c r="D42" s="73"/>
      <c r="E42" s="38"/>
      <c r="F42" s="31"/>
      <c r="G42" s="31"/>
      <c r="H42" s="21"/>
      <c r="I42" s="25"/>
      <c r="J42" s="74"/>
      <c r="K42" s="72"/>
      <c r="L42" s="19"/>
      <c r="M42" s="76"/>
      <c r="N42" s="33"/>
      <c r="O42" s="27"/>
      <c r="P42" s="19"/>
      <c r="Q42" s="19"/>
      <c r="R42" s="33"/>
      <c r="S42" s="19"/>
      <c r="T42" s="19"/>
      <c r="U42" s="19"/>
      <c r="V42" s="72"/>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row>
    <row r="43" ht="40.5" customHeight="1">
      <c r="A43" s="24"/>
      <c r="B43" s="21"/>
      <c r="C43" s="72"/>
      <c r="D43" s="73"/>
      <c r="E43" s="38"/>
      <c r="F43" s="31"/>
      <c r="G43" s="31"/>
      <c r="H43" s="21"/>
      <c r="I43" s="25"/>
      <c r="J43" s="74"/>
      <c r="K43" s="72"/>
      <c r="L43" s="19"/>
      <c r="M43" s="76"/>
      <c r="N43" s="33"/>
      <c r="O43" s="27"/>
      <c r="P43" s="19"/>
      <c r="Q43" s="19"/>
      <c r="R43" s="33"/>
      <c r="S43" s="19"/>
      <c r="T43" s="19"/>
      <c r="U43" s="19"/>
      <c r="V43" s="72"/>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row>
    <row r="44" ht="40.5" customHeight="1">
      <c r="A44" s="56"/>
      <c r="B44" s="21"/>
      <c r="C44" s="72"/>
      <c r="D44" s="73"/>
      <c r="E44" s="38"/>
      <c r="F44" s="31"/>
      <c r="G44" s="31"/>
      <c r="H44" s="21"/>
      <c r="I44" s="25"/>
      <c r="J44" s="74"/>
      <c r="K44" s="72"/>
      <c r="L44" s="19"/>
      <c r="M44" s="76"/>
      <c r="N44" s="33"/>
      <c r="O44" s="27"/>
      <c r="P44" s="19"/>
      <c r="Q44" s="19"/>
      <c r="R44" s="33"/>
      <c r="S44" s="19"/>
      <c r="T44" s="19"/>
      <c r="U44" s="19"/>
      <c r="V44" s="72"/>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row>
    <row r="45" ht="40.5" customHeight="1">
      <c r="A45" s="24"/>
      <c r="B45" s="21"/>
      <c r="C45" s="72"/>
      <c r="D45" s="73"/>
      <c r="E45" s="38"/>
      <c r="F45" s="31"/>
      <c r="G45" s="31"/>
      <c r="H45" s="21"/>
      <c r="I45" s="25"/>
      <c r="J45" s="74"/>
      <c r="K45" s="72"/>
      <c r="L45" s="19"/>
      <c r="M45" s="76"/>
      <c r="N45" s="33"/>
      <c r="O45" s="27"/>
      <c r="P45" s="19"/>
      <c r="Q45" s="19"/>
      <c r="R45" s="33"/>
      <c r="S45" s="19"/>
      <c r="T45" s="19"/>
      <c r="U45" s="19"/>
      <c r="V45" s="72"/>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row>
    <row r="46" ht="40.5" customHeight="1">
      <c r="A46" s="56"/>
      <c r="B46" s="21"/>
      <c r="C46" s="72"/>
      <c r="D46" s="73"/>
      <c r="E46" s="38"/>
      <c r="F46" s="31"/>
      <c r="G46" s="31"/>
      <c r="H46" s="21"/>
      <c r="I46" s="25"/>
      <c r="J46" s="74"/>
      <c r="K46" s="72"/>
      <c r="L46" s="19"/>
      <c r="M46" s="76"/>
      <c r="N46" s="33"/>
      <c r="O46" s="27"/>
      <c r="P46" s="19"/>
      <c r="Q46" s="19"/>
      <c r="R46" s="33"/>
      <c r="S46" s="19"/>
      <c r="T46" s="19"/>
      <c r="U46" s="19"/>
      <c r="V46" s="72"/>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row>
    <row r="47" ht="96.0" customHeight="1">
      <c r="A47" s="72"/>
      <c r="B47" s="21"/>
      <c r="C47" s="23"/>
      <c r="D47" s="23"/>
      <c r="E47" s="24"/>
      <c r="F47" s="25"/>
      <c r="G47" s="25"/>
      <c r="H47" s="21"/>
      <c r="I47" s="25"/>
      <c r="J47" s="19"/>
      <c r="K47" s="23"/>
      <c r="L47" s="19"/>
      <c r="M47" s="19"/>
      <c r="N47" s="26"/>
      <c r="O47" s="27"/>
      <c r="P47" s="19"/>
      <c r="Q47" s="19"/>
      <c r="R47" s="26"/>
      <c r="S47" s="19"/>
      <c r="T47" s="19"/>
      <c r="U47" s="19"/>
      <c r="V47" s="23"/>
      <c r="W47" s="19"/>
      <c r="X47" s="19"/>
      <c r="Y47" s="19"/>
      <c r="Z47" s="19"/>
      <c r="AA47" s="19"/>
      <c r="AB47" s="19"/>
      <c r="AC47" s="77"/>
      <c r="AD47" s="77"/>
      <c r="AE47" s="77"/>
      <c r="AF47" s="77"/>
      <c r="AG47" s="77"/>
      <c r="AH47" s="77"/>
      <c r="AI47" s="77"/>
      <c r="AJ47" s="77"/>
      <c r="AK47" s="77"/>
      <c r="AL47" s="77"/>
      <c r="AM47" s="77"/>
      <c r="AN47" s="77"/>
      <c r="AO47" s="77"/>
      <c r="AP47" s="77"/>
      <c r="AQ47" s="77"/>
      <c r="AR47" s="77"/>
      <c r="AS47" s="77"/>
      <c r="AT47" s="77"/>
      <c r="AU47" s="77"/>
    </row>
    <row r="48" ht="96.0" customHeight="1">
      <c r="A48" s="72"/>
      <c r="B48" s="21"/>
      <c r="C48" s="23"/>
      <c r="D48" s="23"/>
      <c r="E48" s="24"/>
      <c r="F48" s="25"/>
      <c r="G48" s="25"/>
      <c r="H48" s="21"/>
      <c r="I48" s="25"/>
      <c r="J48" s="19"/>
      <c r="K48" s="23"/>
      <c r="L48" s="19"/>
      <c r="M48" s="19"/>
      <c r="N48" s="26"/>
      <c r="O48" s="27"/>
      <c r="P48" s="19"/>
      <c r="Q48" s="19"/>
      <c r="R48" s="26"/>
      <c r="S48" s="19"/>
      <c r="T48" s="19"/>
      <c r="U48" s="19"/>
      <c r="V48" s="23"/>
      <c r="W48" s="19"/>
      <c r="X48" s="19"/>
      <c r="Y48" s="19"/>
      <c r="Z48" s="19"/>
      <c r="AA48" s="19"/>
      <c r="AB48" s="19"/>
      <c r="AC48" s="77"/>
      <c r="AD48" s="77"/>
      <c r="AE48" s="77"/>
      <c r="AF48" s="77"/>
      <c r="AG48" s="77"/>
      <c r="AH48" s="77"/>
      <c r="AI48" s="77"/>
      <c r="AJ48" s="77"/>
      <c r="AK48" s="77"/>
      <c r="AL48" s="77"/>
      <c r="AM48" s="77"/>
      <c r="AN48" s="77"/>
      <c r="AO48" s="77"/>
      <c r="AP48" s="77"/>
      <c r="AQ48" s="77"/>
      <c r="AR48" s="77"/>
      <c r="AS48" s="77"/>
      <c r="AT48" s="77"/>
      <c r="AU48" s="77"/>
    </row>
    <row r="49" ht="42.0" customHeight="1">
      <c r="A49" s="20"/>
      <c r="B49" s="21"/>
      <c r="C49" s="23"/>
      <c r="D49" s="23"/>
      <c r="E49" s="38"/>
      <c r="F49" s="25"/>
      <c r="G49" s="25"/>
      <c r="H49" s="21"/>
      <c r="I49" s="25"/>
      <c r="J49" s="39"/>
      <c r="K49" s="20"/>
      <c r="L49" s="19"/>
      <c r="M49" s="19"/>
      <c r="N49" s="33"/>
      <c r="O49" s="27"/>
      <c r="P49" s="19"/>
      <c r="Q49" s="19"/>
      <c r="R49" s="26"/>
      <c r="S49" s="19"/>
      <c r="T49" s="19"/>
      <c r="U49" s="19"/>
      <c r="V49" s="20"/>
      <c r="W49" s="21"/>
      <c r="X49" s="21"/>
      <c r="Y49" s="21"/>
      <c r="Z49" s="19"/>
      <c r="AA49" s="19"/>
      <c r="AB49" s="19"/>
      <c r="AC49" s="19"/>
      <c r="AD49" s="19"/>
      <c r="AE49" s="19"/>
      <c r="AF49" s="19"/>
      <c r="AG49" s="19"/>
      <c r="AH49" s="19"/>
      <c r="AI49" s="19"/>
      <c r="AJ49" s="19"/>
      <c r="AK49" s="19"/>
      <c r="AL49" s="19"/>
      <c r="AM49" s="19"/>
      <c r="AN49" s="19"/>
      <c r="AO49" s="19"/>
      <c r="AP49" s="19"/>
      <c r="AQ49" s="19"/>
      <c r="AR49" s="19"/>
      <c r="AS49" s="19"/>
      <c r="AT49" s="19"/>
      <c r="AU49" s="19"/>
    </row>
    <row r="50" ht="42.0" customHeight="1">
      <c r="A50" s="20"/>
      <c r="B50" s="21"/>
      <c r="C50" s="23"/>
      <c r="D50" s="40"/>
      <c r="E50" s="38"/>
      <c r="F50" s="25"/>
      <c r="G50" s="25"/>
      <c r="H50" s="21"/>
      <c r="I50" s="25"/>
      <c r="J50" s="39"/>
      <c r="K50" s="20"/>
      <c r="L50" s="19"/>
      <c r="M50" s="19"/>
      <c r="N50" s="33"/>
      <c r="O50" s="27"/>
      <c r="P50" s="19"/>
      <c r="Q50" s="19"/>
      <c r="R50" s="26"/>
      <c r="S50" s="19"/>
      <c r="T50" s="19"/>
      <c r="U50" s="19"/>
      <c r="V50" s="20"/>
      <c r="W50" s="21"/>
      <c r="X50" s="21"/>
      <c r="Y50" s="21"/>
      <c r="Z50" s="19"/>
      <c r="AA50" s="19"/>
      <c r="AB50" s="19"/>
      <c r="AC50" s="41"/>
      <c r="AD50" s="41"/>
      <c r="AE50" s="41"/>
      <c r="AF50" s="41"/>
      <c r="AG50" s="41"/>
      <c r="AH50" s="41"/>
      <c r="AI50" s="41"/>
      <c r="AJ50" s="41"/>
      <c r="AK50" s="41"/>
      <c r="AL50" s="41"/>
      <c r="AM50" s="41"/>
      <c r="AN50" s="41"/>
      <c r="AO50" s="41"/>
      <c r="AP50" s="41"/>
      <c r="AQ50" s="41"/>
      <c r="AR50" s="41"/>
      <c r="AS50" s="41"/>
      <c r="AT50" s="41"/>
      <c r="AU50" s="41"/>
    </row>
    <row r="51" ht="42.0" customHeight="1">
      <c r="A51" s="20"/>
      <c r="B51" s="21"/>
      <c r="C51" s="23"/>
      <c r="D51" s="40"/>
      <c r="E51" s="38"/>
      <c r="F51" s="25"/>
      <c r="G51" s="25"/>
      <c r="H51" s="21"/>
      <c r="I51" s="25"/>
      <c r="J51" s="39"/>
      <c r="K51" s="20"/>
      <c r="L51" s="19"/>
      <c r="M51" s="19"/>
      <c r="N51" s="33"/>
      <c r="O51" s="27"/>
      <c r="P51" s="19"/>
      <c r="Q51" s="19"/>
      <c r="R51" s="26"/>
      <c r="S51" s="19"/>
      <c r="T51" s="19"/>
      <c r="U51" s="19"/>
      <c r="V51" s="20"/>
      <c r="W51" s="21"/>
      <c r="X51" s="21"/>
      <c r="Y51" s="21"/>
      <c r="Z51" s="19"/>
      <c r="AA51" s="19"/>
      <c r="AB51" s="19"/>
      <c r="AC51" s="41"/>
      <c r="AD51" s="41"/>
      <c r="AE51" s="41"/>
      <c r="AF51" s="41"/>
      <c r="AG51" s="41"/>
      <c r="AH51" s="41"/>
      <c r="AI51" s="41"/>
      <c r="AJ51" s="41"/>
      <c r="AK51" s="41"/>
      <c r="AL51" s="41"/>
      <c r="AM51" s="41"/>
      <c r="AN51" s="41"/>
      <c r="AO51" s="41"/>
      <c r="AP51" s="41"/>
      <c r="AQ51" s="41"/>
      <c r="AR51" s="41"/>
      <c r="AS51" s="41"/>
      <c r="AT51" s="41"/>
      <c r="AU51" s="41"/>
    </row>
    <row r="52" ht="42.0" customHeight="1">
      <c r="A52" s="20"/>
      <c r="B52" s="21"/>
      <c r="C52" s="23"/>
      <c r="D52" s="40"/>
      <c r="E52" s="38"/>
      <c r="F52" s="25"/>
      <c r="G52" s="25"/>
      <c r="H52" s="21"/>
      <c r="I52" s="25"/>
      <c r="J52" s="39"/>
      <c r="K52" s="20"/>
      <c r="L52" s="19"/>
      <c r="M52" s="19"/>
      <c r="N52" s="33"/>
      <c r="O52" s="27"/>
      <c r="P52" s="19"/>
      <c r="Q52" s="19"/>
      <c r="R52" s="26"/>
      <c r="S52" s="19"/>
      <c r="T52" s="19"/>
      <c r="U52" s="19"/>
      <c r="V52" s="20"/>
      <c r="W52" s="21"/>
      <c r="X52" s="21"/>
      <c r="Y52" s="21"/>
      <c r="Z52" s="19"/>
      <c r="AA52" s="19"/>
      <c r="AB52" s="19"/>
      <c r="AC52" s="41"/>
      <c r="AD52" s="41"/>
      <c r="AE52" s="41"/>
      <c r="AF52" s="41"/>
      <c r="AG52" s="41"/>
      <c r="AH52" s="41"/>
      <c r="AI52" s="41"/>
      <c r="AJ52" s="41"/>
      <c r="AK52" s="41"/>
      <c r="AL52" s="41"/>
      <c r="AM52" s="41"/>
      <c r="AN52" s="41"/>
      <c r="AO52" s="41"/>
      <c r="AP52" s="41"/>
      <c r="AQ52" s="41"/>
      <c r="AR52" s="41"/>
      <c r="AS52" s="41"/>
      <c r="AT52" s="41"/>
      <c r="AU52" s="41"/>
    </row>
    <row r="53" ht="42.0" customHeight="1">
      <c r="A53" s="20"/>
      <c r="B53" s="21"/>
      <c r="C53" s="23"/>
      <c r="D53" s="40"/>
      <c r="E53" s="38"/>
      <c r="F53" s="25"/>
      <c r="G53" s="25"/>
      <c r="H53" s="21"/>
      <c r="I53" s="25"/>
      <c r="J53" s="39"/>
      <c r="K53" s="20"/>
      <c r="L53" s="19"/>
      <c r="M53" s="19"/>
      <c r="N53" s="33"/>
      <c r="O53" s="27"/>
      <c r="P53" s="19"/>
      <c r="Q53" s="19"/>
      <c r="R53" s="26"/>
      <c r="S53" s="19"/>
      <c r="T53" s="19"/>
      <c r="U53" s="19"/>
      <c r="V53" s="20"/>
      <c r="W53" s="21"/>
      <c r="X53" s="21"/>
      <c r="Y53" s="21"/>
      <c r="Z53" s="19"/>
      <c r="AA53" s="19"/>
      <c r="AB53" s="19"/>
      <c r="AC53" s="41"/>
      <c r="AD53" s="41"/>
      <c r="AE53" s="41"/>
      <c r="AF53" s="41"/>
      <c r="AG53" s="41"/>
      <c r="AH53" s="41"/>
      <c r="AI53" s="41"/>
      <c r="AJ53" s="41"/>
      <c r="AK53" s="41"/>
      <c r="AL53" s="41"/>
      <c r="AM53" s="41"/>
      <c r="AN53" s="41"/>
      <c r="AO53" s="41"/>
      <c r="AP53" s="41"/>
      <c r="AQ53" s="41"/>
      <c r="AR53" s="41"/>
      <c r="AS53" s="41"/>
      <c r="AT53" s="41"/>
      <c r="AU53" s="41"/>
    </row>
    <row r="54" ht="42.0" customHeight="1">
      <c r="A54" s="20"/>
      <c r="B54" s="21"/>
      <c r="C54" s="23"/>
      <c r="D54" s="40"/>
      <c r="E54" s="38"/>
      <c r="F54" s="25"/>
      <c r="G54" s="25"/>
      <c r="H54" s="21"/>
      <c r="I54" s="25"/>
      <c r="J54" s="39"/>
      <c r="K54" s="20"/>
      <c r="L54" s="19"/>
      <c r="M54" s="19"/>
      <c r="N54" s="33"/>
      <c r="O54" s="27"/>
      <c r="P54" s="19"/>
      <c r="Q54" s="19"/>
      <c r="R54" s="26"/>
      <c r="S54" s="19"/>
      <c r="T54" s="19"/>
      <c r="U54" s="19"/>
      <c r="V54" s="20"/>
      <c r="W54" s="21"/>
      <c r="X54" s="21"/>
      <c r="Y54" s="21"/>
      <c r="Z54" s="19"/>
      <c r="AA54" s="19"/>
      <c r="AB54" s="19"/>
      <c r="AC54" s="41"/>
      <c r="AD54" s="41"/>
      <c r="AE54" s="41"/>
      <c r="AF54" s="41"/>
      <c r="AG54" s="41"/>
      <c r="AH54" s="41"/>
      <c r="AI54" s="41"/>
      <c r="AJ54" s="41"/>
      <c r="AK54" s="41"/>
      <c r="AL54" s="41"/>
      <c r="AM54" s="41"/>
      <c r="AN54" s="41"/>
      <c r="AO54" s="41"/>
      <c r="AP54" s="41"/>
      <c r="AQ54" s="41"/>
      <c r="AR54" s="41"/>
      <c r="AS54" s="41"/>
      <c r="AT54" s="41"/>
      <c r="AU54" s="41"/>
    </row>
    <row r="55" ht="42.0" customHeight="1">
      <c r="A55" s="42"/>
      <c r="B55" s="9"/>
      <c r="C55" s="43"/>
      <c r="D55" s="44"/>
      <c r="E55" s="45"/>
      <c r="F55" s="6"/>
      <c r="G55" s="6"/>
      <c r="H55" s="8"/>
      <c r="I55" s="6"/>
      <c r="J55" s="46"/>
      <c r="K55" s="42"/>
      <c r="L55" s="45"/>
      <c r="M55" s="45"/>
      <c r="N55" s="48"/>
      <c r="O55" s="49"/>
      <c r="P55" s="45"/>
      <c r="Q55" s="45"/>
      <c r="R55" s="50"/>
      <c r="S55" s="45"/>
      <c r="T55" s="45"/>
      <c r="U55" s="45"/>
      <c r="V55" s="42"/>
      <c r="W55" s="51"/>
      <c r="X55" s="51"/>
      <c r="Y55" s="52"/>
      <c r="Z55" s="45"/>
      <c r="AA55" s="45"/>
      <c r="AB55" s="45"/>
      <c r="AC55" s="41"/>
      <c r="AD55" s="41"/>
      <c r="AE55" s="41"/>
      <c r="AF55" s="41"/>
      <c r="AG55" s="41"/>
      <c r="AH55" s="41"/>
      <c r="AI55" s="41"/>
      <c r="AJ55" s="41"/>
      <c r="AK55" s="41"/>
      <c r="AL55" s="41"/>
      <c r="AM55" s="41"/>
      <c r="AN55" s="41"/>
      <c r="AO55" s="41"/>
      <c r="AP55" s="41"/>
      <c r="AQ55" s="41"/>
      <c r="AR55" s="41"/>
      <c r="AS55" s="41"/>
      <c r="AT55" s="41"/>
      <c r="AU55" s="41"/>
    </row>
    <row r="56" ht="42.0" customHeight="1">
      <c r="A56" s="42"/>
      <c r="B56" s="9"/>
      <c r="C56" s="43"/>
      <c r="D56" s="44"/>
      <c r="E56" s="45"/>
      <c r="F56" s="6"/>
      <c r="G56" s="6"/>
      <c r="H56" s="8"/>
      <c r="I56" s="6"/>
      <c r="J56" s="46"/>
      <c r="K56" s="42"/>
      <c r="L56" s="45"/>
      <c r="M56" s="45"/>
      <c r="N56" s="48"/>
      <c r="O56" s="49"/>
      <c r="P56" s="45"/>
      <c r="Q56" s="45"/>
      <c r="R56" s="50"/>
      <c r="S56" s="45"/>
      <c r="T56" s="45"/>
      <c r="U56" s="45"/>
      <c r="V56" s="42"/>
      <c r="W56" s="21"/>
      <c r="X56" s="21"/>
      <c r="Y56" s="52"/>
      <c r="Z56" s="45"/>
      <c r="AA56" s="45"/>
      <c r="AB56" s="45"/>
      <c r="AC56" s="41"/>
      <c r="AD56" s="41"/>
      <c r="AE56" s="41"/>
      <c r="AF56" s="41"/>
      <c r="AG56" s="41"/>
      <c r="AH56" s="41"/>
      <c r="AI56" s="41"/>
      <c r="AJ56" s="41"/>
      <c r="AK56" s="41"/>
      <c r="AL56" s="41"/>
      <c r="AM56" s="41"/>
      <c r="AN56" s="41"/>
      <c r="AO56" s="41"/>
      <c r="AP56" s="41"/>
      <c r="AQ56" s="41"/>
      <c r="AR56" s="41"/>
      <c r="AS56" s="41"/>
      <c r="AT56" s="41"/>
      <c r="AU56" s="41"/>
    </row>
    <row r="57" ht="42.0" customHeight="1">
      <c r="A57" s="42"/>
      <c r="B57" s="9"/>
      <c r="C57" s="43"/>
      <c r="D57" s="44"/>
      <c r="E57" s="45"/>
      <c r="F57" s="6"/>
      <c r="G57" s="6"/>
      <c r="H57" s="8"/>
      <c r="I57" s="6"/>
      <c r="J57" s="46"/>
      <c r="K57" s="42"/>
      <c r="L57" s="45"/>
      <c r="M57" s="45"/>
      <c r="N57" s="48"/>
      <c r="O57" s="49"/>
      <c r="P57" s="45"/>
      <c r="Q57" s="45"/>
      <c r="R57" s="50"/>
      <c r="S57" s="45"/>
      <c r="T57" s="45"/>
      <c r="U57" s="45"/>
      <c r="V57" s="42"/>
      <c r="W57" s="21"/>
      <c r="X57" s="21"/>
      <c r="Y57" s="52"/>
      <c r="Z57" s="45"/>
      <c r="AA57" s="45"/>
      <c r="AB57" s="45"/>
      <c r="AC57" s="41"/>
      <c r="AD57" s="41"/>
      <c r="AE57" s="41"/>
      <c r="AF57" s="41"/>
      <c r="AG57" s="41"/>
      <c r="AH57" s="41"/>
      <c r="AI57" s="41"/>
      <c r="AJ57" s="41"/>
      <c r="AK57" s="41"/>
      <c r="AL57" s="41"/>
      <c r="AM57" s="41"/>
      <c r="AN57" s="41"/>
      <c r="AO57" s="41"/>
      <c r="AP57" s="41"/>
      <c r="AQ57" s="41"/>
      <c r="AR57" s="41"/>
      <c r="AS57" s="41"/>
      <c r="AT57" s="41"/>
      <c r="AU57" s="41"/>
    </row>
    <row r="58" ht="42.0" customHeight="1">
      <c r="A58" s="42"/>
      <c r="B58" s="9"/>
      <c r="C58" s="43"/>
      <c r="D58" s="44"/>
      <c r="E58" s="45"/>
      <c r="F58" s="6"/>
      <c r="G58" s="6"/>
      <c r="H58" s="8"/>
      <c r="I58" s="6"/>
      <c r="J58" s="46"/>
      <c r="K58" s="42"/>
      <c r="L58" s="45"/>
      <c r="M58" s="45"/>
      <c r="N58" s="48"/>
      <c r="O58" s="49"/>
      <c r="P58" s="45"/>
      <c r="Q58" s="45"/>
      <c r="R58" s="50"/>
      <c r="S58" s="45"/>
      <c r="T58" s="45"/>
      <c r="U58" s="45"/>
      <c r="V58" s="42"/>
      <c r="W58" s="21"/>
      <c r="X58" s="21"/>
      <c r="Y58" s="52"/>
      <c r="Z58" s="45"/>
      <c r="AA58" s="45"/>
      <c r="AB58" s="45"/>
      <c r="AC58" s="41"/>
      <c r="AD58" s="41"/>
      <c r="AE58" s="41"/>
      <c r="AF58" s="41"/>
      <c r="AG58" s="41"/>
      <c r="AH58" s="41"/>
      <c r="AI58" s="41"/>
      <c r="AJ58" s="41"/>
      <c r="AK58" s="41"/>
      <c r="AL58" s="41"/>
      <c r="AM58" s="41"/>
      <c r="AN58" s="41"/>
      <c r="AO58" s="41"/>
      <c r="AP58" s="41"/>
      <c r="AQ58" s="41"/>
      <c r="AR58" s="41"/>
      <c r="AS58" s="41"/>
      <c r="AT58" s="41"/>
      <c r="AU58" s="41"/>
    </row>
    <row r="59" ht="42.0" customHeight="1">
      <c r="A59" s="20"/>
      <c r="B59" s="21"/>
      <c r="C59" s="23"/>
      <c r="D59" s="23"/>
      <c r="E59" s="38"/>
      <c r="F59" s="25"/>
      <c r="G59" s="25"/>
      <c r="H59" s="21"/>
      <c r="I59" s="25"/>
      <c r="J59" s="39"/>
      <c r="K59" s="20"/>
      <c r="L59" s="19"/>
      <c r="M59" s="19"/>
      <c r="N59" s="33"/>
      <c r="O59" s="27"/>
      <c r="P59" s="19"/>
      <c r="Q59" s="19"/>
      <c r="R59" s="26"/>
      <c r="S59" s="19"/>
      <c r="T59" s="19"/>
      <c r="U59" s="19"/>
      <c r="V59" s="20"/>
      <c r="W59" s="21"/>
      <c r="X59" s="21"/>
      <c r="Y59" s="21"/>
      <c r="Z59" s="19"/>
      <c r="AA59" s="19"/>
      <c r="AB59" s="19"/>
      <c r="AC59" s="41"/>
      <c r="AD59" s="41"/>
      <c r="AE59" s="41"/>
      <c r="AF59" s="41"/>
      <c r="AG59" s="41"/>
      <c r="AH59" s="41"/>
      <c r="AI59" s="41"/>
      <c r="AJ59" s="41"/>
      <c r="AK59" s="41"/>
      <c r="AL59" s="41"/>
      <c r="AM59" s="41"/>
      <c r="AN59" s="41"/>
      <c r="AO59" s="41"/>
      <c r="AP59" s="41"/>
      <c r="AQ59" s="41"/>
      <c r="AR59" s="41"/>
      <c r="AS59" s="41"/>
      <c r="AT59" s="41"/>
      <c r="AU59" s="41"/>
    </row>
    <row r="60" ht="42.0" customHeight="1">
      <c r="A60" s="20"/>
      <c r="B60" s="21"/>
      <c r="C60" s="23"/>
      <c r="D60" s="23"/>
      <c r="E60" s="38"/>
      <c r="F60" s="25"/>
      <c r="G60" s="25"/>
      <c r="H60" s="21"/>
      <c r="I60" s="25"/>
      <c r="J60" s="39"/>
      <c r="K60" s="20"/>
      <c r="L60" s="19"/>
      <c r="M60" s="19"/>
      <c r="N60" s="33"/>
      <c r="O60" s="27"/>
      <c r="P60" s="19"/>
      <c r="Q60" s="19"/>
      <c r="R60" s="26"/>
      <c r="S60" s="19"/>
      <c r="T60" s="19"/>
      <c r="U60" s="19"/>
      <c r="V60" s="20"/>
      <c r="W60" s="21"/>
      <c r="X60" s="21"/>
      <c r="Y60" s="21"/>
      <c r="Z60" s="19"/>
      <c r="AA60" s="19"/>
      <c r="AB60" s="19"/>
      <c r="AC60" s="41"/>
      <c r="AD60" s="41"/>
      <c r="AE60" s="41"/>
      <c r="AF60" s="41"/>
      <c r="AG60" s="41"/>
      <c r="AH60" s="41"/>
      <c r="AI60" s="41"/>
      <c r="AJ60" s="41"/>
      <c r="AK60" s="41"/>
      <c r="AL60" s="41"/>
      <c r="AM60" s="41"/>
      <c r="AN60" s="41"/>
      <c r="AO60" s="41"/>
      <c r="AP60" s="41"/>
      <c r="AQ60" s="41"/>
      <c r="AR60" s="41"/>
      <c r="AS60" s="41"/>
      <c r="AT60" s="41"/>
      <c r="AU60" s="41"/>
    </row>
    <row r="61" ht="42.0" customHeight="1">
      <c r="A61" s="20"/>
      <c r="B61" s="21"/>
      <c r="C61" s="23"/>
      <c r="D61" s="23"/>
      <c r="E61" s="38"/>
      <c r="F61" s="25"/>
      <c r="G61" s="25"/>
      <c r="H61" s="21"/>
      <c r="I61" s="25"/>
      <c r="J61" s="39"/>
      <c r="K61" s="20"/>
      <c r="L61" s="19"/>
      <c r="M61" s="19"/>
      <c r="N61" s="33"/>
      <c r="O61" s="27"/>
      <c r="P61" s="19"/>
      <c r="Q61" s="19"/>
      <c r="R61" s="26"/>
      <c r="S61" s="19"/>
      <c r="T61" s="19"/>
      <c r="U61" s="19"/>
      <c r="V61" s="20"/>
      <c r="W61" s="21"/>
      <c r="X61" s="21"/>
      <c r="Y61" s="21"/>
      <c r="Z61" s="19"/>
      <c r="AA61" s="19"/>
      <c r="AB61" s="19"/>
      <c r="AC61" s="41"/>
      <c r="AD61" s="41"/>
      <c r="AE61" s="41"/>
      <c r="AF61" s="41"/>
      <c r="AG61" s="41"/>
      <c r="AH61" s="41"/>
      <c r="AI61" s="41"/>
      <c r="AJ61" s="41"/>
      <c r="AK61" s="41"/>
      <c r="AL61" s="41"/>
      <c r="AM61" s="41"/>
      <c r="AN61" s="41"/>
      <c r="AO61" s="41"/>
      <c r="AP61" s="41"/>
      <c r="AQ61" s="41"/>
      <c r="AR61" s="41"/>
      <c r="AS61" s="41"/>
      <c r="AT61" s="41"/>
      <c r="AU61" s="41"/>
    </row>
    <row r="62" ht="42.0" customHeight="1">
      <c r="A62" s="20"/>
      <c r="B62" s="21"/>
      <c r="C62" s="23"/>
      <c r="D62" s="23"/>
      <c r="E62" s="38"/>
      <c r="F62" s="25"/>
      <c r="G62" s="25"/>
      <c r="H62" s="21"/>
      <c r="I62" s="25"/>
      <c r="J62" s="39"/>
      <c r="K62" s="20"/>
      <c r="L62" s="19"/>
      <c r="M62" s="19"/>
      <c r="N62" s="33"/>
      <c r="O62" s="27"/>
      <c r="P62" s="19"/>
      <c r="Q62" s="19"/>
      <c r="R62" s="26"/>
      <c r="S62" s="19"/>
      <c r="T62" s="19"/>
      <c r="U62" s="19"/>
      <c r="V62" s="20"/>
      <c r="W62" s="21"/>
      <c r="X62" s="21"/>
      <c r="Y62" s="21"/>
      <c r="Z62" s="19"/>
      <c r="AA62" s="19"/>
      <c r="AB62" s="19"/>
      <c r="AC62" s="41"/>
      <c r="AD62" s="41"/>
      <c r="AE62" s="41"/>
      <c r="AF62" s="41"/>
      <c r="AG62" s="41"/>
      <c r="AH62" s="41"/>
      <c r="AI62" s="41"/>
      <c r="AJ62" s="41"/>
      <c r="AK62" s="41"/>
      <c r="AL62" s="41"/>
      <c r="AM62" s="41"/>
      <c r="AN62" s="41"/>
      <c r="AO62" s="41"/>
      <c r="AP62" s="41"/>
      <c r="AQ62" s="41"/>
      <c r="AR62" s="41"/>
      <c r="AS62" s="41"/>
      <c r="AT62" s="41"/>
      <c r="AU62" s="41"/>
    </row>
    <row r="63" ht="42.0" customHeight="1">
      <c r="A63" s="20"/>
      <c r="B63" s="21"/>
      <c r="C63" s="23"/>
      <c r="D63" s="23"/>
      <c r="E63" s="38"/>
      <c r="F63" s="25"/>
      <c r="G63" s="25"/>
      <c r="H63" s="21"/>
      <c r="I63" s="25"/>
      <c r="J63" s="39"/>
      <c r="K63" s="20"/>
      <c r="L63" s="19"/>
      <c r="M63" s="19"/>
      <c r="N63" s="33"/>
      <c r="O63" s="27"/>
      <c r="P63" s="19"/>
      <c r="Q63" s="19"/>
      <c r="R63" s="26"/>
      <c r="S63" s="19"/>
      <c r="T63" s="19"/>
      <c r="U63" s="19"/>
      <c r="V63" s="20"/>
      <c r="W63" s="21"/>
      <c r="X63" s="21"/>
      <c r="Y63" s="21"/>
      <c r="Z63" s="19"/>
      <c r="AA63" s="19"/>
      <c r="AB63" s="19"/>
      <c r="AC63" s="41"/>
      <c r="AD63" s="41"/>
      <c r="AE63" s="41"/>
      <c r="AF63" s="41"/>
      <c r="AG63" s="41"/>
      <c r="AH63" s="41"/>
      <c r="AI63" s="41"/>
      <c r="AJ63" s="41"/>
      <c r="AK63" s="41"/>
      <c r="AL63" s="41"/>
      <c r="AM63" s="41"/>
      <c r="AN63" s="41"/>
      <c r="AO63" s="41"/>
      <c r="AP63" s="41"/>
      <c r="AQ63" s="41"/>
      <c r="AR63" s="41"/>
      <c r="AS63" s="41"/>
      <c r="AT63" s="41"/>
      <c r="AU63" s="41"/>
    </row>
    <row r="64" ht="42.0" customHeight="1">
      <c r="A64" s="20"/>
      <c r="B64" s="21"/>
      <c r="C64" s="23"/>
      <c r="D64" s="23"/>
      <c r="E64" s="38"/>
      <c r="F64" s="25"/>
      <c r="G64" s="25"/>
      <c r="H64" s="21"/>
      <c r="I64" s="25"/>
      <c r="J64" s="39"/>
      <c r="K64" s="20"/>
      <c r="L64" s="19"/>
      <c r="M64" s="19"/>
      <c r="N64" s="33"/>
      <c r="O64" s="27"/>
      <c r="P64" s="19"/>
      <c r="Q64" s="19"/>
      <c r="R64" s="26"/>
      <c r="S64" s="19"/>
      <c r="T64" s="19"/>
      <c r="U64" s="19"/>
      <c r="V64" s="20"/>
      <c r="W64" s="21"/>
      <c r="X64" s="21"/>
      <c r="Y64" s="21"/>
      <c r="Z64" s="19"/>
      <c r="AA64" s="19"/>
      <c r="AB64" s="19"/>
      <c r="AC64" s="41"/>
      <c r="AD64" s="41"/>
      <c r="AE64" s="41"/>
      <c r="AF64" s="41"/>
      <c r="AG64" s="41"/>
      <c r="AH64" s="41"/>
      <c r="AI64" s="41"/>
      <c r="AJ64" s="41"/>
      <c r="AK64" s="41"/>
      <c r="AL64" s="41"/>
      <c r="AM64" s="41"/>
      <c r="AN64" s="41"/>
      <c r="AO64" s="41"/>
      <c r="AP64" s="41"/>
      <c r="AQ64" s="41"/>
      <c r="AR64" s="41"/>
      <c r="AS64" s="41"/>
      <c r="AT64" s="41"/>
      <c r="AU64" s="41"/>
    </row>
    <row r="65" ht="42.0" customHeight="1">
      <c r="A65" s="20"/>
      <c r="B65" s="21"/>
      <c r="C65" s="23"/>
      <c r="D65" s="23"/>
      <c r="E65" s="38"/>
      <c r="F65" s="25"/>
      <c r="G65" s="25"/>
      <c r="H65" s="21"/>
      <c r="I65" s="25"/>
      <c r="J65" s="39"/>
      <c r="K65" s="20"/>
      <c r="L65" s="19"/>
      <c r="M65" s="19"/>
      <c r="N65" s="33"/>
      <c r="O65" s="27"/>
      <c r="P65" s="19"/>
      <c r="Q65" s="19"/>
      <c r="R65" s="26"/>
      <c r="S65" s="19"/>
      <c r="T65" s="19"/>
      <c r="U65" s="19"/>
      <c r="V65" s="20"/>
      <c r="W65" s="21"/>
      <c r="X65" s="21"/>
      <c r="Y65" s="21"/>
      <c r="Z65" s="19"/>
      <c r="AA65" s="19"/>
      <c r="AB65" s="19"/>
      <c r="AC65" s="41"/>
      <c r="AD65" s="41"/>
      <c r="AE65" s="41"/>
      <c r="AF65" s="41"/>
      <c r="AG65" s="41"/>
      <c r="AH65" s="41"/>
      <c r="AI65" s="41"/>
      <c r="AJ65" s="41"/>
      <c r="AK65" s="41"/>
      <c r="AL65" s="41"/>
      <c r="AM65" s="41"/>
      <c r="AN65" s="41"/>
      <c r="AO65" s="41"/>
      <c r="AP65" s="41"/>
      <c r="AQ65" s="41"/>
      <c r="AR65" s="41"/>
      <c r="AS65" s="41"/>
      <c r="AT65" s="41"/>
      <c r="AU65" s="41"/>
    </row>
    <row r="66" ht="15.75" customHeight="1">
      <c r="A66" s="77"/>
      <c r="B66" s="77"/>
      <c r="C66" s="77"/>
      <c r="D66" s="78"/>
      <c r="E66" s="77"/>
      <c r="F66" s="79"/>
      <c r="G66" s="79"/>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row>
    <row r="67" ht="15.75" customHeight="1">
      <c r="A67" s="77"/>
      <c r="B67" s="77"/>
      <c r="C67" s="77"/>
      <c r="D67" s="78"/>
      <c r="E67" s="77"/>
      <c r="F67" s="79"/>
      <c r="G67" s="79"/>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row>
    <row r="68" ht="15.75" customHeight="1">
      <c r="A68" s="77"/>
      <c r="B68" s="77"/>
      <c r="C68" s="77"/>
      <c r="D68" s="78"/>
      <c r="E68" s="77"/>
      <c r="F68" s="79"/>
      <c r="G68" s="79"/>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row>
    <row r="69" ht="15.75" customHeight="1">
      <c r="A69" s="77"/>
      <c r="B69" s="77"/>
      <c r="C69" s="77"/>
      <c r="D69" s="78"/>
      <c r="E69" s="77"/>
      <c r="F69" s="79"/>
      <c r="G69" s="79"/>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row>
    <row r="70" ht="15.75" customHeight="1">
      <c r="A70" s="77"/>
      <c r="B70" s="77"/>
      <c r="C70" s="77"/>
      <c r="D70" s="78"/>
      <c r="E70" s="77"/>
      <c r="F70" s="79"/>
      <c r="G70" s="79"/>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row>
    <row r="71" ht="15.75" customHeight="1">
      <c r="A71" s="77"/>
      <c r="B71" s="77"/>
      <c r="C71" s="77"/>
      <c r="D71" s="78"/>
      <c r="E71" s="77"/>
      <c r="F71" s="79"/>
      <c r="G71" s="79"/>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row>
    <row r="72" ht="15.75" customHeight="1">
      <c r="A72" s="77"/>
      <c r="B72" s="77"/>
      <c r="C72" s="77"/>
      <c r="D72" s="78"/>
      <c r="E72" s="77"/>
      <c r="F72" s="79"/>
      <c r="G72" s="79"/>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row>
    <row r="73" ht="15.75" customHeight="1">
      <c r="A73" s="77"/>
      <c r="B73" s="77"/>
      <c r="C73" s="77"/>
      <c r="D73" s="78"/>
      <c r="E73" s="77"/>
      <c r="F73" s="79"/>
      <c r="G73" s="79"/>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row>
    <row r="74" ht="15.75" customHeight="1">
      <c r="A74" s="77"/>
      <c r="B74" s="77"/>
      <c r="C74" s="77"/>
      <c r="D74" s="78"/>
      <c r="E74" s="77"/>
      <c r="F74" s="79"/>
      <c r="G74" s="79"/>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row>
    <row r="75" ht="15.75" customHeight="1">
      <c r="A75" s="77"/>
      <c r="B75" s="77"/>
      <c r="C75" s="77"/>
      <c r="D75" s="78"/>
      <c r="E75" s="77"/>
      <c r="F75" s="79"/>
      <c r="G75" s="79"/>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row>
    <row r="76" ht="15.75" customHeight="1">
      <c r="A76" s="77"/>
      <c r="B76" s="77"/>
      <c r="C76" s="77"/>
      <c r="D76" s="78"/>
      <c r="E76" s="77"/>
      <c r="F76" s="79"/>
      <c r="G76" s="79"/>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row>
    <row r="77" ht="15.75" customHeight="1">
      <c r="A77" s="77"/>
      <c r="B77" s="77"/>
      <c r="C77" s="77"/>
      <c r="D77" s="78"/>
      <c r="E77" s="77"/>
      <c r="F77" s="79"/>
      <c r="G77" s="79"/>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row>
    <row r="78" ht="15.75" customHeight="1">
      <c r="A78" s="77"/>
      <c r="B78" s="77"/>
      <c r="C78" s="77"/>
      <c r="D78" s="78"/>
      <c r="E78" s="77"/>
      <c r="F78" s="79"/>
      <c r="G78" s="79"/>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row>
    <row r="79" ht="15.75" customHeight="1">
      <c r="A79" s="77"/>
      <c r="B79" s="77"/>
      <c r="C79" s="77"/>
      <c r="D79" s="78"/>
      <c r="E79" s="77"/>
      <c r="F79" s="79"/>
      <c r="G79" s="79"/>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row>
    <row r="80" ht="15.75" customHeight="1">
      <c r="A80" s="77"/>
      <c r="B80" s="77"/>
      <c r="C80" s="77"/>
      <c r="D80" s="78"/>
      <c r="E80" s="77"/>
      <c r="F80" s="79"/>
      <c r="G80" s="79"/>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row>
    <row r="81" ht="15.75" customHeight="1">
      <c r="A81" s="77"/>
      <c r="B81" s="77"/>
      <c r="C81" s="77"/>
      <c r="D81" s="78"/>
      <c r="E81" s="77"/>
      <c r="F81" s="79"/>
      <c r="G81" s="79"/>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row>
    <row r="82" ht="15.75" customHeight="1">
      <c r="A82" s="77"/>
      <c r="B82" s="77"/>
      <c r="C82" s="77"/>
      <c r="D82" s="78"/>
      <c r="E82" s="77"/>
      <c r="F82" s="79"/>
      <c r="G82" s="79"/>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row>
    <row r="83" ht="15.75" customHeight="1">
      <c r="A83" s="77"/>
      <c r="B83" s="77"/>
      <c r="C83" s="77"/>
      <c r="D83" s="78"/>
      <c r="E83" s="77"/>
      <c r="F83" s="79"/>
      <c r="G83" s="79"/>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row>
    <row r="84" ht="15.75" customHeight="1">
      <c r="A84" s="77"/>
      <c r="B84" s="77"/>
      <c r="C84" s="77"/>
      <c r="D84" s="78"/>
      <c r="E84" s="77"/>
      <c r="F84" s="79"/>
      <c r="G84" s="79"/>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row>
    <row r="85" ht="15.75" customHeight="1">
      <c r="A85" s="77"/>
      <c r="B85" s="77"/>
      <c r="C85" s="77"/>
      <c r="D85" s="78"/>
      <c r="E85" s="77"/>
      <c r="F85" s="79"/>
      <c r="G85" s="79"/>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row>
    <row r="86" ht="15.75" customHeight="1">
      <c r="A86" s="77"/>
      <c r="B86" s="77"/>
      <c r="C86" s="77"/>
      <c r="D86" s="78"/>
      <c r="E86" s="77"/>
      <c r="F86" s="79"/>
      <c r="G86" s="79"/>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row>
    <row r="87" ht="15.75" customHeight="1">
      <c r="A87" s="77"/>
      <c r="B87" s="77"/>
      <c r="C87" s="77"/>
      <c r="D87" s="78"/>
      <c r="E87" s="77"/>
      <c r="F87" s="79"/>
      <c r="G87" s="79"/>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row>
    <row r="88" ht="15.75" customHeight="1">
      <c r="A88" s="77"/>
      <c r="B88" s="77"/>
      <c r="C88" s="77"/>
      <c r="D88" s="78"/>
      <c r="E88" s="77"/>
      <c r="F88" s="79"/>
      <c r="G88" s="79"/>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row>
    <row r="89" ht="15.75" customHeight="1">
      <c r="A89" s="77"/>
      <c r="B89" s="77"/>
      <c r="C89" s="77"/>
      <c r="D89" s="78"/>
      <c r="E89" s="77"/>
      <c r="F89" s="79"/>
      <c r="G89" s="79"/>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row>
    <row r="90" ht="15.75" customHeight="1">
      <c r="A90" s="77"/>
      <c r="B90" s="77"/>
      <c r="C90" s="77"/>
      <c r="D90" s="78"/>
      <c r="E90" s="77"/>
      <c r="F90" s="79"/>
      <c r="G90" s="79"/>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row>
    <row r="91" ht="15.75" customHeight="1">
      <c r="A91" s="77"/>
      <c r="B91" s="77"/>
      <c r="C91" s="77"/>
      <c r="D91" s="78"/>
      <c r="E91" s="77"/>
      <c r="F91" s="79"/>
      <c r="G91" s="79"/>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row>
    <row r="92" ht="15.75" customHeight="1">
      <c r="A92" s="77"/>
      <c r="B92" s="77"/>
      <c r="C92" s="77"/>
      <c r="D92" s="78"/>
      <c r="E92" s="77"/>
      <c r="F92" s="79"/>
      <c r="G92" s="79"/>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row>
    <row r="93" ht="15.75" customHeight="1">
      <c r="A93" s="77"/>
      <c r="B93" s="77"/>
      <c r="C93" s="77"/>
      <c r="D93" s="78"/>
      <c r="E93" s="77"/>
      <c r="F93" s="79"/>
      <c r="G93" s="79"/>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row>
    <row r="94" ht="15.75" customHeight="1">
      <c r="A94" s="77"/>
      <c r="B94" s="77"/>
      <c r="C94" s="77"/>
      <c r="D94" s="78"/>
      <c r="E94" s="77"/>
      <c r="F94" s="79"/>
      <c r="G94" s="79"/>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row>
    <row r="95" ht="15.75" customHeight="1">
      <c r="A95" s="77"/>
      <c r="B95" s="77"/>
      <c r="C95" s="77"/>
      <c r="D95" s="78"/>
      <c r="E95" s="77"/>
      <c r="F95" s="79"/>
      <c r="G95" s="79"/>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row>
    <row r="96" ht="15.75" customHeight="1">
      <c r="A96" s="77"/>
      <c r="B96" s="77"/>
      <c r="C96" s="77"/>
      <c r="D96" s="78"/>
      <c r="E96" s="77"/>
      <c r="F96" s="79"/>
      <c r="G96" s="79"/>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row>
    <row r="97" ht="15.75" customHeight="1">
      <c r="A97" s="77"/>
      <c r="B97" s="77"/>
      <c r="C97" s="77"/>
      <c r="D97" s="78"/>
      <c r="E97" s="77"/>
      <c r="F97" s="79"/>
      <c r="G97" s="79"/>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row>
    <row r="98" ht="15.75" customHeight="1">
      <c r="A98" s="77"/>
      <c r="B98" s="77"/>
      <c r="C98" s="77"/>
      <c r="D98" s="78"/>
      <c r="E98" s="77"/>
      <c r="F98" s="79"/>
      <c r="G98" s="79"/>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row>
    <row r="99" ht="15.75" customHeight="1">
      <c r="A99" s="77"/>
      <c r="B99" s="77"/>
      <c r="C99" s="77"/>
      <c r="D99" s="78"/>
      <c r="E99" s="77"/>
      <c r="F99" s="79"/>
      <c r="G99" s="79"/>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row>
    <row r="100" ht="15.75" customHeight="1">
      <c r="A100" s="77"/>
      <c r="B100" s="77"/>
      <c r="C100" s="77"/>
      <c r="D100" s="78"/>
      <c r="E100" s="77"/>
      <c r="F100" s="79"/>
      <c r="G100" s="79"/>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row>
    <row r="101" ht="15.75" customHeight="1">
      <c r="A101" s="77"/>
      <c r="B101" s="77"/>
      <c r="C101" s="77"/>
      <c r="D101" s="78"/>
      <c r="E101" s="77"/>
      <c r="F101" s="79"/>
      <c r="G101" s="79"/>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row>
    <row r="102" ht="15.75" customHeight="1">
      <c r="A102" s="77"/>
      <c r="B102" s="77"/>
      <c r="C102" s="77"/>
      <c r="D102" s="78"/>
      <c r="E102" s="77"/>
      <c r="F102" s="79"/>
      <c r="G102" s="79"/>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row>
    <row r="103" ht="15.75" customHeight="1">
      <c r="A103" s="77"/>
      <c r="B103" s="77"/>
      <c r="C103" s="77"/>
      <c r="D103" s="78"/>
      <c r="E103" s="77"/>
      <c r="F103" s="79"/>
      <c r="G103" s="79"/>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row>
    <row r="104" ht="15.75" customHeight="1">
      <c r="A104" s="77"/>
      <c r="B104" s="77"/>
      <c r="C104" s="77"/>
      <c r="D104" s="78"/>
      <c r="E104" s="77"/>
      <c r="F104" s="79"/>
      <c r="G104" s="79"/>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row>
    <row r="105" ht="15.75" customHeight="1">
      <c r="A105" s="77"/>
      <c r="B105" s="77"/>
      <c r="C105" s="77"/>
      <c r="D105" s="78"/>
      <c r="E105" s="77"/>
      <c r="F105" s="79"/>
      <c r="G105" s="79"/>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row>
    <row r="106" ht="15.75" customHeight="1">
      <c r="A106" s="77"/>
      <c r="B106" s="77"/>
      <c r="C106" s="77"/>
      <c r="D106" s="78"/>
      <c r="E106" s="77"/>
      <c r="F106" s="79"/>
      <c r="G106" s="79"/>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row>
    <row r="107" ht="15.75" customHeight="1">
      <c r="A107" s="77"/>
      <c r="B107" s="77"/>
      <c r="C107" s="77"/>
      <c r="D107" s="78"/>
      <c r="E107" s="77"/>
      <c r="F107" s="79"/>
      <c r="G107" s="79"/>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row>
    <row r="108" ht="15.75" customHeight="1">
      <c r="A108" s="77"/>
      <c r="B108" s="77"/>
      <c r="C108" s="77"/>
      <c r="D108" s="78"/>
      <c r="E108" s="77"/>
      <c r="F108" s="79"/>
      <c r="G108" s="79"/>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row>
    <row r="109" ht="15.75" customHeight="1">
      <c r="A109" s="77"/>
      <c r="B109" s="77"/>
      <c r="C109" s="77"/>
      <c r="D109" s="78"/>
      <c r="E109" s="77"/>
      <c r="F109" s="79"/>
      <c r="G109" s="79"/>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row>
    <row r="110" ht="15.75" customHeight="1">
      <c r="A110" s="77"/>
      <c r="B110" s="77"/>
      <c r="C110" s="77"/>
      <c r="D110" s="78"/>
      <c r="E110" s="77"/>
      <c r="F110" s="79"/>
      <c r="G110" s="79"/>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row>
    <row r="111" ht="15.75" customHeight="1">
      <c r="A111" s="77"/>
      <c r="B111" s="77"/>
      <c r="C111" s="77"/>
      <c r="D111" s="78"/>
      <c r="E111" s="77"/>
      <c r="F111" s="79"/>
      <c r="G111" s="79"/>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row>
    <row r="112" ht="15.75" customHeight="1">
      <c r="A112" s="77"/>
      <c r="B112" s="77"/>
      <c r="C112" s="77"/>
      <c r="D112" s="78"/>
      <c r="E112" s="77"/>
      <c r="F112" s="79"/>
      <c r="G112" s="79"/>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row>
    <row r="113" ht="15.75" customHeight="1">
      <c r="A113" s="77"/>
      <c r="B113" s="77"/>
      <c r="C113" s="77"/>
      <c r="D113" s="78"/>
      <c r="E113" s="77"/>
      <c r="F113" s="79"/>
      <c r="G113" s="79"/>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row>
    <row r="114" ht="15.75" customHeight="1">
      <c r="A114" s="77"/>
      <c r="B114" s="77"/>
      <c r="C114" s="77"/>
      <c r="D114" s="78"/>
      <c r="E114" s="77"/>
      <c r="F114" s="79"/>
      <c r="G114" s="79"/>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row>
    <row r="115" ht="15.75" customHeight="1">
      <c r="A115" s="77"/>
      <c r="B115" s="77"/>
      <c r="C115" s="77"/>
      <c r="D115" s="78"/>
      <c r="E115" s="77"/>
      <c r="F115" s="79"/>
      <c r="G115" s="79"/>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row>
    <row r="116" ht="15.75" customHeight="1">
      <c r="A116" s="77"/>
      <c r="B116" s="77"/>
      <c r="C116" s="77"/>
      <c r="D116" s="78"/>
      <c r="E116" s="77"/>
      <c r="F116" s="79"/>
      <c r="G116" s="79"/>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row>
    <row r="117" ht="15.75" customHeight="1">
      <c r="A117" s="77"/>
      <c r="B117" s="77"/>
      <c r="C117" s="77"/>
      <c r="D117" s="78"/>
      <c r="E117" s="77"/>
      <c r="F117" s="79"/>
      <c r="G117" s="79"/>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row>
    <row r="118" ht="15.75" customHeight="1">
      <c r="A118" s="77"/>
      <c r="B118" s="77"/>
      <c r="C118" s="77"/>
      <c r="D118" s="78"/>
      <c r="E118" s="77"/>
      <c r="F118" s="79"/>
      <c r="G118" s="79"/>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row>
    <row r="119" ht="15.75" customHeight="1">
      <c r="A119" s="77"/>
      <c r="B119" s="77"/>
      <c r="C119" s="77"/>
      <c r="D119" s="78"/>
      <c r="E119" s="77"/>
      <c r="F119" s="79"/>
      <c r="G119" s="79"/>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row>
    <row r="120" ht="15.75" customHeight="1">
      <c r="A120" s="77"/>
      <c r="B120" s="77"/>
      <c r="C120" s="77"/>
      <c r="D120" s="78"/>
      <c r="E120" s="77"/>
      <c r="F120" s="79"/>
      <c r="G120" s="79"/>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row>
    <row r="121" ht="15.75" customHeight="1">
      <c r="A121" s="77"/>
      <c r="B121" s="77"/>
      <c r="C121" s="77"/>
      <c r="D121" s="78"/>
      <c r="E121" s="77"/>
      <c r="F121" s="79"/>
      <c r="G121" s="79"/>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row>
    <row r="122" ht="15.75" customHeight="1">
      <c r="A122" s="77"/>
      <c r="B122" s="77"/>
      <c r="C122" s="77"/>
      <c r="D122" s="78"/>
      <c r="E122" s="77"/>
      <c r="F122" s="79"/>
      <c r="G122" s="79"/>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row>
    <row r="123" ht="15.75" customHeight="1">
      <c r="A123" s="77"/>
      <c r="B123" s="77"/>
      <c r="C123" s="77"/>
      <c r="D123" s="78"/>
      <c r="E123" s="77"/>
      <c r="F123" s="79"/>
      <c r="G123" s="79"/>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row>
    <row r="124" ht="15.75" customHeight="1">
      <c r="A124" s="77"/>
      <c r="B124" s="77"/>
      <c r="C124" s="77"/>
      <c r="D124" s="78"/>
      <c r="E124" s="77"/>
      <c r="F124" s="79"/>
      <c r="G124" s="79"/>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row>
    <row r="125" ht="15.75" customHeight="1">
      <c r="A125" s="77"/>
      <c r="B125" s="77"/>
      <c r="C125" s="77"/>
      <c r="D125" s="78"/>
      <c r="E125" s="77"/>
      <c r="F125" s="79"/>
      <c r="G125" s="79"/>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row>
    <row r="126" ht="15.75" customHeight="1">
      <c r="A126" s="77"/>
      <c r="B126" s="77"/>
      <c r="C126" s="77"/>
      <c r="D126" s="78"/>
      <c r="E126" s="77"/>
      <c r="F126" s="79"/>
      <c r="G126" s="79"/>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row>
    <row r="127" ht="15.75" customHeight="1">
      <c r="A127" s="77"/>
      <c r="B127" s="77"/>
      <c r="C127" s="77"/>
      <c r="D127" s="78"/>
      <c r="E127" s="77"/>
      <c r="F127" s="79"/>
      <c r="G127" s="79"/>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row>
    <row r="128" ht="15.75" customHeight="1">
      <c r="A128" s="77"/>
      <c r="B128" s="77"/>
      <c r="C128" s="77"/>
      <c r="D128" s="78"/>
      <c r="E128" s="77"/>
      <c r="F128" s="79"/>
      <c r="G128" s="79"/>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row>
    <row r="129" ht="15.75" customHeight="1">
      <c r="A129" s="77"/>
      <c r="B129" s="77"/>
      <c r="C129" s="77"/>
      <c r="D129" s="78"/>
      <c r="E129" s="77"/>
      <c r="F129" s="79"/>
      <c r="G129" s="79"/>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row>
    <row r="130" ht="15.75" customHeight="1">
      <c r="A130" s="77"/>
      <c r="B130" s="77"/>
      <c r="C130" s="77"/>
      <c r="D130" s="78"/>
      <c r="E130" s="77"/>
      <c r="F130" s="79"/>
      <c r="G130" s="79"/>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row>
    <row r="131" ht="15.75" customHeight="1">
      <c r="A131" s="77"/>
      <c r="B131" s="77"/>
      <c r="C131" s="77"/>
      <c r="D131" s="78"/>
      <c r="E131" s="77"/>
      <c r="F131" s="79"/>
      <c r="G131" s="79"/>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row>
    <row r="132" ht="15.75" customHeight="1">
      <c r="A132" s="77"/>
      <c r="B132" s="77"/>
      <c r="C132" s="77"/>
      <c r="D132" s="78"/>
      <c r="E132" s="77"/>
      <c r="F132" s="79"/>
      <c r="G132" s="79"/>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row>
    <row r="133" ht="15.75" customHeight="1">
      <c r="A133" s="77"/>
      <c r="B133" s="77"/>
      <c r="C133" s="77"/>
      <c r="D133" s="78"/>
      <c r="E133" s="77"/>
      <c r="F133" s="79"/>
      <c r="G133" s="79"/>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row>
    <row r="134" ht="15.75" customHeight="1">
      <c r="A134" s="77"/>
      <c r="B134" s="77"/>
      <c r="C134" s="77"/>
      <c r="D134" s="78"/>
      <c r="E134" s="77"/>
      <c r="F134" s="79"/>
      <c r="G134" s="79"/>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row>
    <row r="135" ht="15.75" customHeight="1">
      <c r="A135" s="77"/>
      <c r="B135" s="77"/>
      <c r="C135" s="77"/>
      <c r="D135" s="78"/>
      <c r="E135" s="77"/>
      <c r="F135" s="79"/>
      <c r="G135" s="79"/>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row>
    <row r="136" ht="15.75" customHeight="1">
      <c r="A136" s="77"/>
      <c r="B136" s="77"/>
      <c r="C136" s="77"/>
      <c r="D136" s="78"/>
      <c r="E136" s="77"/>
      <c r="F136" s="79"/>
      <c r="G136" s="79"/>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row>
    <row r="137" ht="15.75" customHeight="1">
      <c r="A137" s="77"/>
      <c r="B137" s="77"/>
      <c r="C137" s="77"/>
      <c r="D137" s="78"/>
      <c r="E137" s="77"/>
      <c r="F137" s="79"/>
      <c r="G137" s="79"/>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row>
    <row r="138" ht="15.75" customHeight="1">
      <c r="A138" s="77"/>
      <c r="B138" s="77"/>
      <c r="C138" s="77"/>
      <c r="D138" s="78"/>
      <c r="E138" s="77"/>
      <c r="F138" s="79"/>
      <c r="G138" s="79"/>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row>
    <row r="139" ht="15.75" customHeight="1">
      <c r="A139" s="77"/>
      <c r="B139" s="77"/>
      <c r="C139" s="77"/>
      <c r="D139" s="78"/>
      <c r="E139" s="77"/>
      <c r="F139" s="79"/>
      <c r="G139" s="79"/>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row>
    <row r="140" ht="15.75" customHeight="1">
      <c r="A140" s="77"/>
      <c r="B140" s="77"/>
      <c r="C140" s="77"/>
      <c r="D140" s="78"/>
      <c r="E140" s="77"/>
      <c r="F140" s="79"/>
      <c r="G140" s="79"/>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row>
    <row r="141" ht="15.75" customHeight="1">
      <c r="A141" s="77"/>
      <c r="B141" s="77"/>
      <c r="C141" s="77"/>
      <c r="D141" s="78"/>
      <c r="E141" s="77"/>
      <c r="F141" s="79"/>
      <c r="G141" s="79"/>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row>
    <row r="142" ht="15.75" customHeight="1">
      <c r="A142" s="77"/>
      <c r="B142" s="77"/>
      <c r="C142" s="77"/>
      <c r="D142" s="78"/>
      <c r="E142" s="77"/>
      <c r="F142" s="79"/>
      <c r="G142" s="79"/>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row>
    <row r="143" ht="15.75" customHeight="1">
      <c r="A143" s="77"/>
      <c r="B143" s="77"/>
      <c r="C143" s="77"/>
      <c r="D143" s="78"/>
      <c r="E143" s="77"/>
      <c r="F143" s="79"/>
      <c r="G143" s="79"/>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row>
    <row r="144" ht="15.75" customHeight="1">
      <c r="A144" s="77"/>
      <c r="B144" s="77"/>
      <c r="C144" s="77"/>
      <c r="D144" s="78"/>
      <c r="E144" s="77"/>
      <c r="F144" s="79"/>
      <c r="G144" s="79"/>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row>
    <row r="145" ht="15.75" customHeight="1">
      <c r="A145" s="77"/>
      <c r="B145" s="77"/>
      <c r="C145" s="77"/>
      <c r="D145" s="78"/>
      <c r="E145" s="77"/>
      <c r="F145" s="79"/>
      <c r="G145" s="79"/>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c r="AQ145" s="77"/>
      <c r="AR145" s="77"/>
      <c r="AS145" s="77"/>
      <c r="AT145" s="77"/>
      <c r="AU145" s="77"/>
    </row>
    <row r="146" ht="15.75" customHeight="1">
      <c r="A146" s="77"/>
      <c r="B146" s="77"/>
      <c r="C146" s="77"/>
      <c r="D146" s="78"/>
      <c r="E146" s="77"/>
      <c r="F146" s="79"/>
      <c r="G146" s="79"/>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row>
    <row r="147" ht="15.75" customHeight="1">
      <c r="A147" s="77"/>
      <c r="B147" s="77"/>
      <c r="C147" s="77"/>
      <c r="D147" s="78"/>
      <c r="E147" s="77"/>
      <c r="F147" s="79"/>
      <c r="G147" s="79"/>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row>
    <row r="148" ht="15.75" customHeight="1">
      <c r="A148" s="77"/>
      <c r="B148" s="77"/>
      <c r="C148" s="77"/>
      <c r="D148" s="78"/>
      <c r="E148" s="77"/>
      <c r="F148" s="79"/>
      <c r="G148" s="79"/>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row>
    <row r="149" ht="15.75" customHeight="1">
      <c r="A149" s="77"/>
      <c r="B149" s="77"/>
      <c r="C149" s="77"/>
      <c r="D149" s="78"/>
      <c r="E149" s="77"/>
      <c r="F149" s="79"/>
      <c r="G149" s="79"/>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row>
    <row r="150" ht="15.75" customHeight="1">
      <c r="A150" s="77"/>
      <c r="B150" s="77"/>
      <c r="C150" s="77"/>
      <c r="D150" s="78"/>
      <c r="E150" s="77"/>
      <c r="F150" s="79"/>
      <c r="G150" s="79"/>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row>
    <row r="151" ht="15.75" customHeight="1">
      <c r="A151" s="77"/>
      <c r="B151" s="77"/>
      <c r="C151" s="77"/>
      <c r="D151" s="78"/>
      <c r="E151" s="77"/>
      <c r="F151" s="79"/>
      <c r="G151" s="79"/>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row>
    <row r="152" ht="15.75" customHeight="1">
      <c r="A152" s="77"/>
      <c r="B152" s="77"/>
      <c r="C152" s="77"/>
      <c r="D152" s="78"/>
      <c r="E152" s="77"/>
      <c r="F152" s="79"/>
      <c r="G152" s="79"/>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row>
    <row r="153" ht="15.75" customHeight="1">
      <c r="A153" s="77"/>
      <c r="B153" s="77"/>
      <c r="C153" s="77"/>
      <c r="D153" s="78"/>
      <c r="E153" s="77"/>
      <c r="F153" s="79"/>
      <c r="G153" s="79"/>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row>
    <row r="154" ht="15.75" customHeight="1">
      <c r="A154" s="77"/>
      <c r="B154" s="77"/>
      <c r="C154" s="77"/>
      <c r="D154" s="78"/>
      <c r="E154" s="77"/>
      <c r="F154" s="79"/>
      <c r="G154" s="79"/>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row>
    <row r="155" ht="15.75" customHeight="1">
      <c r="A155" s="77"/>
      <c r="B155" s="77"/>
      <c r="C155" s="77"/>
      <c r="D155" s="78"/>
      <c r="E155" s="77"/>
      <c r="F155" s="79"/>
      <c r="G155" s="79"/>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c r="AP155" s="77"/>
      <c r="AQ155" s="77"/>
      <c r="AR155" s="77"/>
      <c r="AS155" s="77"/>
      <c r="AT155" s="77"/>
      <c r="AU155" s="77"/>
    </row>
    <row r="156" ht="15.75" customHeight="1">
      <c r="A156" s="77"/>
      <c r="B156" s="77"/>
      <c r="C156" s="77"/>
      <c r="D156" s="78"/>
      <c r="E156" s="77"/>
      <c r="F156" s="79"/>
      <c r="G156" s="79"/>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c r="AP156" s="77"/>
      <c r="AQ156" s="77"/>
      <c r="AR156" s="77"/>
      <c r="AS156" s="77"/>
      <c r="AT156" s="77"/>
      <c r="AU156" s="77"/>
    </row>
    <row r="157" ht="15.75" customHeight="1">
      <c r="A157" s="77"/>
      <c r="B157" s="77"/>
      <c r="C157" s="77"/>
      <c r="D157" s="78"/>
      <c r="E157" s="77"/>
      <c r="F157" s="79"/>
      <c r="G157" s="79"/>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row>
    <row r="158" ht="15.75" customHeight="1">
      <c r="A158" s="77"/>
      <c r="B158" s="77"/>
      <c r="C158" s="77"/>
      <c r="D158" s="78"/>
      <c r="E158" s="77"/>
      <c r="F158" s="79"/>
      <c r="G158" s="79"/>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row>
    <row r="159" ht="15.75" customHeight="1">
      <c r="A159" s="77"/>
      <c r="B159" s="77"/>
      <c r="C159" s="77"/>
      <c r="D159" s="78"/>
      <c r="E159" s="77"/>
      <c r="F159" s="79"/>
      <c r="G159" s="79"/>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row>
    <row r="160" ht="15.75" customHeight="1">
      <c r="A160" s="77"/>
      <c r="B160" s="77"/>
      <c r="C160" s="77"/>
      <c r="D160" s="78"/>
      <c r="E160" s="77"/>
      <c r="F160" s="79"/>
      <c r="G160" s="79"/>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row>
    <row r="161" ht="15.75" customHeight="1">
      <c r="A161" s="77"/>
      <c r="B161" s="77"/>
      <c r="C161" s="77"/>
      <c r="D161" s="78"/>
      <c r="E161" s="77"/>
      <c r="F161" s="79"/>
      <c r="G161" s="79"/>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row>
    <row r="162" ht="15.75" customHeight="1">
      <c r="A162" s="77"/>
      <c r="B162" s="77"/>
      <c r="C162" s="77"/>
      <c r="D162" s="78"/>
      <c r="E162" s="77"/>
      <c r="F162" s="79"/>
      <c r="G162" s="79"/>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row>
    <row r="163" ht="15.75" customHeight="1">
      <c r="A163" s="77"/>
      <c r="B163" s="77"/>
      <c r="C163" s="77"/>
      <c r="D163" s="78"/>
      <c r="E163" s="77"/>
      <c r="F163" s="79"/>
      <c r="G163" s="79"/>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row>
    <row r="164" ht="15.75" customHeight="1">
      <c r="A164" s="77"/>
      <c r="B164" s="77"/>
      <c r="C164" s="77"/>
      <c r="D164" s="78"/>
      <c r="E164" s="77"/>
      <c r="F164" s="79"/>
      <c r="G164" s="79"/>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row>
    <row r="165" ht="15.75" customHeight="1">
      <c r="A165" s="77"/>
      <c r="B165" s="77"/>
      <c r="C165" s="77"/>
      <c r="D165" s="78"/>
      <c r="E165" s="77"/>
      <c r="F165" s="79"/>
      <c r="G165" s="79"/>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row>
    <row r="166" ht="15.75" customHeight="1">
      <c r="A166" s="77"/>
      <c r="B166" s="77"/>
      <c r="C166" s="77"/>
      <c r="D166" s="78"/>
      <c r="E166" s="77"/>
      <c r="F166" s="79"/>
      <c r="G166" s="79"/>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row>
    <row r="167" ht="15.75" customHeight="1">
      <c r="A167" s="77"/>
      <c r="B167" s="77"/>
      <c r="C167" s="77"/>
      <c r="D167" s="78"/>
      <c r="E167" s="77"/>
      <c r="F167" s="79"/>
      <c r="G167" s="79"/>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row>
    <row r="168" ht="15.75" customHeight="1">
      <c r="A168" s="77"/>
      <c r="B168" s="77"/>
      <c r="C168" s="77"/>
      <c r="D168" s="78"/>
      <c r="E168" s="77"/>
      <c r="F168" s="79"/>
      <c r="G168" s="79"/>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row>
    <row r="169" ht="15.75" customHeight="1">
      <c r="A169" s="77"/>
      <c r="B169" s="77"/>
      <c r="C169" s="77"/>
      <c r="D169" s="78"/>
      <c r="E169" s="77"/>
      <c r="F169" s="79"/>
      <c r="G169" s="79"/>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row>
    <row r="170" ht="15.75" customHeight="1">
      <c r="A170" s="77"/>
      <c r="B170" s="77"/>
      <c r="C170" s="77"/>
      <c r="D170" s="78"/>
      <c r="E170" s="77"/>
      <c r="F170" s="79"/>
      <c r="G170" s="79"/>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row>
    <row r="171" ht="15.75" customHeight="1">
      <c r="A171" s="77"/>
      <c r="B171" s="77"/>
      <c r="C171" s="77"/>
      <c r="D171" s="78"/>
      <c r="E171" s="77"/>
      <c r="F171" s="79"/>
      <c r="G171" s="79"/>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row>
    <row r="172" ht="15.75" customHeight="1">
      <c r="A172" s="77"/>
      <c r="B172" s="77"/>
      <c r="C172" s="77"/>
      <c r="D172" s="78"/>
      <c r="E172" s="77"/>
      <c r="F172" s="79"/>
      <c r="G172" s="79"/>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row>
    <row r="173" ht="15.75" customHeight="1">
      <c r="A173" s="77"/>
      <c r="B173" s="77"/>
      <c r="C173" s="77"/>
      <c r="D173" s="78"/>
      <c r="E173" s="77"/>
      <c r="F173" s="79"/>
      <c r="G173" s="79"/>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row>
    <row r="174" ht="15.75" customHeight="1">
      <c r="A174" s="77"/>
      <c r="B174" s="77"/>
      <c r="C174" s="77"/>
      <c r="D174" s="78"/>
      <c r="E174" s="77"/>
      <c r="F174" s="79"/>
      <c r="G174" s="79"/>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row>
    <row r="175" ht="15.75" customHeight="1">
      <c r="A175" s="77"/>
      <c r="B175" s="77"/>
      <c r="C175" s="77"/>
      <c r="D175" s="78"/>
      <c r="E175" s="77"/>
      <c r="F175" s="79"/>
      <c r="G175" s="79"/>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row>
    <row r="176" ht="15.75" customHeight="1">
      <c r="A176" s="77"/>
      <c r="B176" s="77"/>
      <c r="C176" s="77"/>
      <c r="D176" s="78"/>
      <c r="E176" s="77"/>
      <c r="F176" s="79"/>
      <c r="G176" s="79"/>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row>
    <row r="177" ht="15.75" customHeight="1">
      <c r="A177" s="77"/>
      <c r="B177" s="77"/>
      <c r="C177" s="77"/>
      <c r="D177" s="78"/>
      <c r="E177" s="77"/>
      <c r="F177" s="79"/>
      <c r="G177" s="79"/>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row>
    <row r="178" ht="15.75" customHeight="1">
      <c r="A178" s="77"/>
      <c r="B178" s="77"/>
      <c r="C178" s="77"/>
      <c r="D178" s="78"/>
      <c r="E178" s="77"/>
      <c r="F178" s="79"/>
      <c r="G178" s="79"/>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row>
    <row r="179" ht="15.75" customHeight="1">
      <c r="A179" s="77"/>
      <c r="B179" s="77"/>
      <c r="C179" s="77"/>
      <c r="D179" s="78"/>
      <c r="E179" s="77"/>
      <c r="F179" s="79"/>
      <c r="G179" s="79"/>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row>
    <row r="180" ht="15.75" customHeight="1">
      <c r="A180" s="77"/>
      <c r="B180" s="77"/>
      <c r="C180" s="77"/>
      <c r="D180" s="78"/>
      <c r="E180" s="77"/>
      <c r="F180" s="79"/>
      <c r="G180" s="79"/>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row>
    <row r="181" ht="15.75" customHeight="1">
      <c r="A181" s="77"/>
      <c r="B181" s="77"/>
      <c r="C181" s="77"/>
      <c r="D181" s="78"/>
      <c r="E181" s="77"/>
      <c r="F181" s="79"/>
      <c r="G181" s="79"/>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row>
    <row r="182" ht="15.75" customHeight="1">
      <c r="A182" s="77"/>
      <c r="B182" s="77"/>
      <c r="C182" s="77"/>
      <c r="D182" s="78"/>
      <c r="E182" s="77"/>
      <c r="F182" s="79"/>
      <c r="G182" s="79"/>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row>
    <row r="183" ht="15.75" customHeight="1">
      <c r="A183" s="77"/>
      <c r="B183" s="77"/>
      <c r="C183" s="77"/>
      <c r="D183" s="78"/>
      <c r="E183" s="77"/>
      <c r="F183" s="79"/>
      <c r="G183" s="79"/>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row>
    <row r="184" ht="15.75" customHeight="1">
      <c r="A184" s="77"/>
      <c r="B184" s="77"/>
      <c r="C184" s="77"/>
      <c r="D184" s="78"/>
      <c r="E184" s="77"/>
      <c r="F184" s="79"/>
      <c r="G184" s="79"/>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row>
    <row r="185" ht="15.75" customHeight="1">
      <c r="A185" s="77"/>
      <c r="B185" s="77"/>
      <c r="C185" s="77"/>
      <c r="D185" s="78"/>
      <c r="E185" s="77"/>
      <c r="F185" s="79"/>
      <c r="G185" s="79"/>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row>
    <row r="186" ht="15.75" customHeight="1">
      <c r="A186" s="77"/>
      <c r="B186" s="77"/>
      <c r="C186" s="77"/>
      <c r="D186" s="78"/>
      <c r="E186" s="77"/>
      <c r="F186" s="79"/>
      <c r="G186" s="79"/>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row>
    <row r="187" ht="15.75" customHeight="1">
      <c r="A187" s="77"/>
      <c r="B187" s="77"/>
      <c r="C187" s="77"/>
      <c r="D187" s="78"/>
      <c r="E187" s="77"/>
      <c r="F187" s="79"/>
      <c r="G187" s="79"/>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row>
    <row r="188" ht="15.75" customHeight="1">
      <c r="A188" s="77"/>
      <c r="B188" s="77"/>
      <c r="C188" s="77"/>
      <c r="D188" s="78"/>
      <c r="E188" s="77"/>
      <c r="F188" s="79"/>
      <c r="G188" s="79"/>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row>
    <row r="189" ht="15.75" customHeight="1">
      <c r="A189" s="77"/>
      <c r="B189" s="77"/>
      <c r="C189" s="77"/>
      <c r="D189" s="78"/>
      <c r="E189" s="77"/>
      <c r="F189" s="79"/>
      <c r="G189" s="79"/>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row>
    <row r="190" ht="15.75" customHeight="1">
      <c r="A190" s="77"/>
      <c r="B190" s="77"/>
      <c r="C190" s="77"/>
      <c r="D190" s="78"/>
      <c r="E190" s="77"/>
      <c r="F190" s="79"/>
      <c r="G190" s="79"/>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row>
    <row r="191" ht="15.75" customHeight="1">
      <c r="A191" s="77"/>
      <c r="B191" s="77"/>
      <c r="C191" s="77"/>
      <c r="D191" s="78"/>
      <c r="E191" s="77"/>
      <c r="F191" s="79"/>
      <c r="G191" s="79"/>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row>
    <row r="192" ht="15.75" customHeight="1">
      <c r="A192" s="77"/>
      <c r="B192" s="77"/>
      <c r="C192" s="77"/>
      <c r="D192" s="78"/>
      <c r="E192" s="77"/>
      <c r="F192" s="79"/>
      <c r="G192" s="79"/>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row>
    <row r="193" ht="15.75" customHeight="1">
      <c r="A193" s="77"/>
      <c r="B193" s="77"/>
      <c r="C193" s="77"/>
      <c r="D193" s="78"/>
      <c r="E193" s="77"/>
      <c r="F193" s="79"/>
      <c r="G193" s="79"/>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row>
    <row r="194" ht="15.75" customHeight="1">
      <c r="A194" s="77"/>
      <c r="B194" s="77"/>
      <c r="C194" s="77"/>
      <c r="D194" s="78"/>
      <c r="E194" s="77"/>
      <c r="F194" s="79"/>
      <c r="G194" s="79"/>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row>
    <row r="195" ht="15.75" customHeight="1">
      <c r="A195" s="77"/>
      <c r="B195" s="77"/>
      <c r="C195" s="77"/>
      <c r="D195" s="78"/>
      <c r="E195" s="77"/>
      <c r="F195" s="79"/>
      <c r="G195" s="79"/>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row>
    <row r="196" ht="15.75" customHeight="1">
      <c r="A196" s="77"/>
      <c r="B196" s="77"/>
      <c r="C196" s="77"/>
      <c r="D196" s="78"/>
      <c r="E196" s="77"/>
      <c r="F196" s="79"/>
      <c r="G196" s="79"/>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row>
    <row r="197" ht="15.75" customHeight="1">
      <c r="A197" s="77"/>
      <c r="B197" s="77"/>
      <c r="C197" s="77"/>
      <c r="D197" s="78"/>
      <c r="E197" s="77"/>
      <c r="F197" s="79"/>
      <c r="G197" s="79"/>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row>
    <row r="198" ht="15.75" customHeight="1">
      <c r="A198" s="77"/>
      <c r="B198" s="77"/>
      <c r="C198" s="77"/>
      <c r="D198" s="78"/>
      <c r="E198" s="77"/>
      <c r="F198" s="79"/>
      <c r="G198" s="79"/>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row>
    <row r="199" ht="15.75" customHeight="1">
      <c r="A199" s="77"/>
      <c r="B199" s="77"/>
      <c r="C199" s="77"/>
      <c r="D199" s="78"/>
      <c r="E199" s="77"/>
      <c r="F199" s="79"/>
      <c r="G199" s="79"/>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row>
    <row r="200" ht="15.75" customHeight="1">
      <c r="A200" s="77"/>
      <c r="B200" s="77"/>
      <c r="C200" s="77"/>
      <c r="D200" s="78"/>
      <c r="E200" s="77"/>
      <c r="F200" s="79"/>
      <c r="G200" s="79"/>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row>
    <row r="201" ht="15.75" customHeight="1">
      <c r="A201" s="77"/>
      <c r="B201" s="77"/>
      <c r="C201" s="77"/>
      <c r="D201" s="78"/>
      <c r="E201" s="77"/>
      <c r="F201" s="79"/>
      <c r="G201" s="79"/>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row>
    <row r="202" ht="15.75" customHeight="1">
      <c r="A202" s="77"/>
      <c r="B202" s="77"/>
      <c r="C202" s="77"/>
      <c r="D202" s="78"/>
      <c r="E202" s="77"/>
      <c r="F202" s="79"/>
      <c r="G202" s="79"/>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row>
    <row r="203" ht="15.75" customHeight="1">
      <c r="A203" s="77"/>
      <c r="B203" s="77"/>
      <c r="C203" s="77"/>
      <c r="D203" s="78"/>
      <c r="E203" s="77"/>
      <c r="F203" s="79"/>
      <c r="G203" s="79"/>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row>
    <row r="204" ht="15.75" customHeight="1">
      <c r="A204" s="77"/>
      <c r="B204" s="77"/>
      <c r="C204" s="77"/>
      <c r="D204" s="78"/>
      <c r="E204" s="77"/>
      <c r="F204" s="79"/>
      <c r="G204" s="79"/>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row>
    <row r="205" ht="15.75" customHeight="1">
      <c r="A205" s="77"/>
      <c r="B205" s="77"/>
      <c r="C205" s="77"/>
      <c r="D205" s="78"/>
      <c r="E205" s="77"/>
      <c r="F205" s="79"/>
      <c r="G205" s="79"/>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row>
    <row r="206" ht="15.75" customHeight="1">
      <c r="A206" s="77"/>
      <c r="B206" s="77"/>
      <c r="C206" s="77"/>
      <c r="D206" s="78"/>
      <c r="E206" s="77"/>
      <c r="F206" s="79"/>
      <c r="G206" s="79"/>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row>
    <row r="207" ht="15.75" customHeight="1">
      <c r="A207" s="77"/>
      <c r="B207" s="77"/>
      <c r="C207" s="77"/>
      <c r="D207" s="78"/>
      <c r="E207" s="77"/>
      <c r="F207" s="79"/>
      <c r="G207" s="79"/>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row>
    <row r="208" ht="15.75" customHeight="1">
      <c r="A208" s="77"/>
      <c r="B208" s="77"/>
      <c r="C208" s="77"/>
      <c r="D208" s="78"/>
      <c r="E208" s="77"/>
      <c r="F208" s="79"/>
      <c r="G208" s="79"/>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row>
    <row r="209" ht="15.75" customHeight="1">
      <c r="A209" s="77"/>
      <c r="B209" s="77"/>
      <c r="C209" s="77"/>
      <c r="D209" s="78"/>
      <c r="E209" s="77"/>
      <c r="F209" s="79"/>
      <c r="G209" s="79"/>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row>
    <row r="210" ht="15.75" customHeight="1">
      <c r="A210" s="77"/>
      <c r="B210" s="77"/>
      <c r="C210" s="77"/>
      <c r="D210" s="78"/>
      <c r="E210" s="77"/>
      <c r="F210" s="79"/>
      <c r="G210" s="79"/>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row>
    <row r="211" ht="15.75" customHeight="1">
      <c r="A211" s="77"/>
      <c r="B211" s="77"/>
      <c r="C211" s="77"/>
      <c r="D211" s="78"/>
      <c r="E211" s="77"/>
      <c r="F211" s="79"/>
      <c r="G211" s="79"/>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row>
    <row r="212" ht="15.75" customHeight="1">
      <c r="A212" s="77"/>
      <c r="B212" s="77"/>
      <c r="C212" s="77"/>
      <c r="D212" s="78"/>
      <c r="E212" s="77"/>
      <c r="F212" s="79"/>
      <c r="G212" s="79"/>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row>
    <row r="213" ht="15.75" customHeight="1">
      <c r="A213" s="77"/>
      <c r="B213" s="77"/>
      <c r="C213" s="77"/>
      <c r="D213" s="78"/>
      <c r="E213" s="77"/>
      <c r="F213" s="79"/>
      <c r="G213" s="79"/>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row>
    <row r="214" ht="15.75" customHeight="1">
      <c r="A214" s="77"/>
      <c r="B214" s="77"/>
      <c r="C214" s="77"/>
      <c r="D214" s="78"/>
      <c r="E214" s="77"/>
      <c r="F214" s="79"/>
      <c r="G214" s="79"/>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row>
    <row r="215" ht="15.75" customHeight="1">
      <c r="A215" s="77"/>
      <c r="B215" s="77"/>
      <c r="C215" s="77"/>
      <c r="D215" s="78"/>
      <c r="E215" s="77"/>
      <c r="F215" s="79"/>
      <c r="G215" s="79"/>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row>
    <row r="216" ht="15.75" customHeight="1">
      <c r="A216" s="77"/>
      <c r="B216" s="77"/>
      <c r="C216" s="77"/>
      <c r="D216" s="78"/>
      <c r="E216" s="77"/>
      <c r="F216" s="79"/>
      <c r="G216" s="79"/>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row>
    <row r="217" ht="15.75" customHeight="1">
      <c r="A217" s="77"/>
      <c r="B217" s="77"/>
      <c r="C217" s="77"/>
      <c r="D217" s="78"/>
      <c r="E217" s="77"/>
      <c r="F217" s="79"/>
      <c r="G217" s="79"/>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row>
    <row r="218" ht="15.75" customHeight="1">
      <c r="A218" s="77"/>
      <c r="B218" s="77"/>
      <c r="C218" s="77"/>
      <c r="D218" s="78"/>
      <c r="E218" s="77"/>
      <c r="F218" s="79"/>
      <c r="G218" s="79"/>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row>
    <row r="219" ht="15.75" customHeight="1">
      <c r="A219" s="77"/>
      <c r="B219" s="77"/>
      <c r="C219" s="77"/>
      <c r="D219" s="78"/>
      <c r="E219" s="77"/>
      <c r="F219" s="79"/>
      <c r="G219" s="79"/>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row>
    <row r="220" ht="15.75" customHeight="1">
      <c r="A220" s="77"/>
      <c r="B220" s="77"/>
      <c r="C220" s="77"/>
      <c r="D220" s="78"/>
      <c r="E220" s="77"/>
      <c r="F220" s="79"/>
      <c r="G220" s="79"/>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row>
    <row r="221" ht="15.75" customHeight="1">
      <c r="A221" s="77"/>
      <c r="B221" s="77"/>
      <c r="C221" s="77"/>
      <c r="D221" s="78"/>
      <c r="E221" s="77"/>
      <c r="F221" s="79"/>
      <c r="G221" s="79"/>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row>
    <row r="222" ht="15.75" customHeight="1">
      <c r="A222" s="77"/>
      <c r="B222" s="77"/>
      <c r="C222" s="77"/>
      <c r="D222" s="78"/>
      <c r="E222" s="77"/>
      <c r="F222" s="79"/>
      <c r="G222" s="79"/>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row>
    <row r="223" ht="15.75" customHeight="1">
      <c r="A223" s="77"/>
      <c r="B223" s="77"/>
      <c r="C223" s="77"/>
      <c r="D223" s="78"/>
      <c r="E223" s="77"/>
      <c r="F223" s="79"/>
      <c r="G223" s="79"/>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row>
    <row r="224" ht="15.75" customHeight="1">
      <c r="A224" s="77"/>
      <c r="B224" s="77"/>
      <c r="C224" s="77"/>
      <c r="D224" s="78"/>
      <c r="E224" s="77"/>
      <c r="F224" s="79"/>
      <c r="G224" s="79"/>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row>
    <row r="225" ht="15.75" customHeight="1">
      <c r="A225" s="77"/>
      <c r="B225" s="77"/>
      <c r="C225" s="77"/>
      <c r="D225" s="78"/>
      <c r="E225" s="77"/>
      <c r="F225" s="79"/>
      <c r="G225" s="79"/>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row>
    <row r="226" ht="15.75" customHeight="1">
      <c r="A226" s="77"/>
      <c r="B226" s="77"/>
      <c r="C226" s="77"/>
      <c r="D226" s="78"/>
      <c r="E226" s="77"/>
      <c r="F226" s="79"/>
      <c r="G226" s="79"/>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row>
    <row r="227" ht="15.75" customHeight="1">
      <c r="A227" s="77"/>
      <c r="B227" s="77"/>
      <c r="C227" s="77"/>
      <c r="D227" s="78"/>
      <c r="E227" s="77"/>
      <c r="F227" s="79"/>
      <c r="G227" s="79"/>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row>
    <row r="228" ht="15.75" customHeight="1">
      <c r="A228" s="77"/>
      <c r="B228" s="77"/>
      <c r="C228" s="77"/>
      <c r="D228" s="78"/>
      <c r="E228" s="77"/>
      <c r="F228" s="79"/>
      <c r="G228" s="79"/>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row>
    <row r="229" ht="15.75" customHeight="1">
      <c r="A229" s="77"/>
      <c r="B229" s="77"/>
      <c r="C229" s="77"/>
      <c r="D229" s="78"/>
      <c r="E229" s="77"/>
      <c r="F229" s="79"/>
      <c r="G229" s="79"/>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row>
    <row r="230" ht="15.75" customHeight="1">
      <c r="A230" s="77"/>
      <c r="B230" s="77"/>
      <c r="C230" s="77"/>
      <c r="D230" s="78"/>
      <c r="E230" s="77"/>
      <c r="F230" s="79"/>
      <c r="G230" s="79"/>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row>
    <row r="231" ht="15.75" customHeight="1">
      <c r="A231" s="77"/>
      <c r="B231" s="77"/>
      <c r="C231" s="77"/>
      <c r="D231" s="78"/>
      <c r="E231" s="77"/>
      <c r="F231" s="79"/>
      <c r="G231" s="79"/>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row>
    <row r="232" ht="15.75" customHeight="1">
      <c r="A232" s="77"/>
      <c r="B232" s="77"/>
      <c r="C232" s="77"/>
      <c r="D232" s="78"/>
      <c r="E232" s="77"/>
      <c r="F232" s="79"/>
      <c r="G232" s="79"/>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row>
    <row r="233" ht="15.75" customHeight="1">
      <c r="A233" s="77"/>
      <c r="B233" s="77"/>
      <c r="C233" s="77"/>
      <c r="D233" s="78"/>
      <c r="E233" s="77"/>
      <c r="F233" s="79"/>
      <c r="G233" s="79"/>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row>
    <row r="234" ht="15.75" customHeight="1">
      <c r="A234" s="77"/>
      <c r="B234" s="77"/>
      <c r="C234" s="77"/>
      <c r="D234" s="78"/>
      <c r="E234" s="77"/>
      <c r="F234" s="79"/>
      <c r="G234" s="79"/>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row>
    <row r="235" ht="15.75" customHeight="1">
      <c r="A235" s="77"/>
      <c r="B235" s="77"/>
      <c r="C235" s="77"/>
      <c r="D235" s="78"/>
      <c r="E235" s="77"/>
      <c r="F235" s="79"/>
      <c r="G235" s="79"/>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row>
    <row r="236" ht="15.75" customHeight="1">
      <c r="A236" s="77"/>
      <c r="B236" s="77"/>
      <c r="C236" s="77"/>
      <c r="D236" s="78"/>
      <c r="E236" s="77"/>
      <c r="F236" s="79"/>
      <c r="G236" s="79"/>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row>
    <row r="237" ht="15.75" customHeight="1">
      <c r="A237" s="77"/>
      <c r="B237" s="77"/>
      <c r="C237" s="77"/>
      <c r="D237" s="78"/>
      <c r="E237" s="77"/>
      <c r="F237" s="79"/>
      <c r="G237" s="79"/>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row>
    <row r="238" ht="15.75" customHeight="1">
      <c r="A238" s="77"/>
      <c r="B238" s="77"/>
      <c r="C238" s="77"/>
      <c r="D238" s="78"/>
      <c r="E238" s="77"/>
      <c r="F238" s="79"/>
      <c r="G238" s="79"/>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row>
    <row r="239" ht="15.75" customHeight="1">
      <c r="A239" s="77"/>
      <c r="B239" s="77"/>
      <c r="C239" s="77"/>
      <c r="D239" s="78"/>
      <c r="E239" s="77"/>
      <c r="F239" s="79"/>
      <c r="G239" s="79"/>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row>
    <row r="240" ht="15.75" customHeight="1">
      <c r="A240" s="77"/>
      <c r="B240" s="77"/>
      <c r="C240" s="77"/>
      <c r="D240" s="78"/>
      <c r="E240" s="77"/>
      <c r="F240" s="79"/>
      <c r="G240" s="79"/>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row>
    <row r="241" ht="15.75" customHeight="1">
      <c r="A241" s="77"/>
      <c r="B241" s="77"/>
      <c r="C241" s="77"/>
      <c r="D241" s="78"/>
      <c r="E241" s="77"/>
      <c r="F241" s="79"/>
      <c r="G241" s="79"/>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row>
    <row r="242" ht="15.75" customHeight="1">
      <c r="A242" s="77"/>
      <c r="B242" s="77"/>
      <c r="C242" s="77"/>
      <c r="D242" s="78"/>
      <c r="E242" s="77"/>
      <c r="F242" s="79"/>
      <c r="G242" s="79"/>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row>
    <row r="243" ht="15.75" customHeight="1">
      <c r="A243" s="77"/>
      <c r="B243" s="77"/>
      <c r="C243" s="77"/>
      <c r="D243" s="78"/>
      <c r="E243" s="77"/>
      <c r="F243" s="79"/>
      <c r="G243" s="79"/>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row>
    <row r="244" ht="15.75" customHeight="1">
      <c r="A244" s="77"/>
      <c r="B244" s="77"/>
      <c r="C244" s="77"/>
      <c r="D244" s="78"/>
      <c r="E244" s="77"/>
      <c r="F244" s="79"/>
      <c r="G244" s="79"/>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row>
    <row r="245" ht="15.75" customHeight="1">
      <c r="A245" s="77"/>
      <c r="B245" s="77"/>
      <c r="C245" s="77"/>
      <c r="D245" s="78"/>
      <c r="E245" s="77"/>
      <c r="F245" s="79"/>
      <c r="G245" s="79"/>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row>
    <row r="246" ht="15.75" customHeight="1">
      <c r="A246" s="77"/>
      <c r="B246" s="77"/>
      <c r="C246" s="77"/>
      <c r="D246" s="78"/>
      <c r="E246" s="77"/>
      <c r="F246" s="79"/>
      <c r="G246" s="79"/>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row>
    <row r="247" ht="15.75" customHeight="1">
      <c r="A247" s="77"/>
      <c r="B247" s="77"/>
      <c r="C247" s="77"/>
      <c r="D247" s="78"/>
      <c r="E247" s="77"/>
      <c r="F247" s="79"/>
      <c r="G247" s="79"/>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row>
    <row r="248" ht="15.75" customHeight="1">
      <c r="A248" s="77"/>
      <c r="B248" s="77"/>
      <c r="C248" s="77"/>
      <c r="D248" s="78"/>
      <c r="E248" s="77"/>
      <c r="F248" s="79"/>
      <c r="G248" s="79"/>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row>
    <row r="249" ht="15.75" customHeight="1">
      <c r="A249" s="77"/>
      <c r="B249" s="77"/>
      <c r="C249" s="77"/>
      <c r="D249" s="78"/>
      <c r="E249" s="77"/>
      <c r="F249" s="79"/>
      <c r="G249" s="79"/>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row>
    <row r="250" ht="15.75" customHeight="1">
      <c r="A250" s="77"/>
      <c r="B250" s="77"/>
      <c r="C250" s="77"/>
      <c r="D250" s="78"/>
      <c r="E250" s="77"/>
      <c r="F250" s="79"/>
      <c r="G250" s="79"/>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row>
    <row r="251" ht="15.75" customHeight="1">
      <c r="A251" s="77"/>
      <c r="B251" s="77"/>
      <c r="C251" s="77"/>
      <c r="D251" s="78"/>
      <c r="E251" s="77"/>
      <c r="F251" s="79"/>
      <c r="G251" s="79"/>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row>
    <row r="252" ht="15.75" customHeight="1">
      <c r="A252" s="77"/>
      <c r="B252" s="77"/>
      <c r="C252" s="77"/>
      <c r="D252" s="78"/>
      <c r="E252" s="77"/>
      <c r="F252" s="79"/>
      <c r="G252" s="79"/>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row>
    <row r="253" ht="15.75" customHeight="1">
      <c r="A253" s="77"/>
      <c r="B253" s="77"/>
      <c r="C253" s="77"/>
      <c r="D253" s="78"/>
      <c r="E253" s="77"/>
      <c r="F253" s="79"/>
      <c r="G253" s="79"/>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row>
    <row r="254" ht="15.75" customHeight="1">
      <c r="A254" s="77"/>
      <c r="B254" s="77"/>
      <c r="C254" s="77"/>
      <c r="D254" s="78"/>
      <c r="E254" s="77"/>
      <c r="F254" s="79"/>
      <c r="G254" s="79"/>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row>
    <row r="255" ht="15.75" customHeight="1">
      <c r="A255" s="77"/>
      <c r="B255" s="77"/>
      <c r="C255" s="77"/>
      <c r="D255" s="78"/>
      <c r="E255" s="77"/>
      <c r="F255" s="79"/>
      <c r="G255" s="79"/>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row>
    <row r="256" ht="15.75" customHeight="1">
      <c r="A256" s="77"/>
      <c r="B256" s="77"/>
      <c r="C256" s="77"/>
      <c r="D256" s="78"/>
      <c r="E256" s="77"/>
      <c r="F256" s="79"/>
      <c r="G256" s="79"/>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row>
    <row r="257" ht="15.75" customHeight="1">
      <c r="A257" s="77"/>
      <c r="B257" s="77"/>
      <c r="C257" s="77"/>
      <c r="D257" s="78"/>
      <c r="E257" s="77"/>
      <c r="F257" s="79"/>
      <c r="G257" s="79"/>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row>
    <row r="258" ht="15.75" customHeight="1">
      <c r="A258" s="77"/>
      <c r="B258" s="77"/>
      <c r="C258" s="77"/>
      <c r="D258" s="78"/>
      <c r="E258" s="77"/>
      <c r="F258" s="79"/>
      <c r="G258" s="79"/>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row>
    <row r="259" ht="15.75" customHeight="1">
      <c r="A259" s="77"/>
      <c r="B259" s="77"/>
      <c r="C259" s="77"/>
      <c r="D259" s="78"/>
      <c r="E259" s="77"/>
      <c r="F259" s="79"/>
      <c r="G259" s="79"/>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row>
    <row r="260" ht="15.75" customHeight="1">
      <c r="A260" s="77"/>
      <c r="B260" s="77"/>
      <c r="C260" s="77"/>
      <c r="D260" s="78"/>
      <c r="E260" s="77"/>
      <c r="F260" s="79"/>
      <c r="G260" s="79"/>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row>
    <row r="261" ht="15.75" customHeight="1">
      <c r="A261" s="77"/>
      <c r="B261" s="77"/>
      <c r="C261" s="77"/>
      <c r="D261" s="78"/>
      <c r="E261" s="77"/>
      <c r="F261" s="79"/>
      <c r="G261" s="79"/>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row>
    <row r="262" ht="15.75" customHeight="1">
      <c r="A262" s="77"/>
      <c r="B262" s="77"/>
      <c r="C262" s="77"/>
      <c r="D262" s="78"/>
      <c r="E262" s="77"/>
      <c r="F262" s="79"/>
      <c r="G262" s="79"/>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row>
    <row r="263" ht="15.75" customHeight="1">
      <c r="A263" s="77"/>
      <c r="B263" s="77"/>
      <c r="C263" s="77"/>
      <c r="D263" s="78"/>
      <c r="E263" s="77"/>
      <c r="F263" s="79"/>
      <c r="G263" s="79"/>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row>
    <row r="264" ht="15.75" customHeight="1">
      <c r="A264" s="77"/>
      <c r="B264" s="77"/>
      <c r="C264" s="77"/>
      <c r="D264" s="78"/>
      <c r="E264" s="77"/>
      <c r="F264" s="79"/>
      <c r="G264" s="79"/>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row>
    <row r="265" ht="15.75" customHeight="1">
      <c r="A265" s="77"/>
      <c r="B265" s="77"/>
      <c r="C265" s="77"/>
      <c r="D265" s="78"/>
      <c r="E265" s="77"/>
      <c r="F265" s="79"/>
      <c r="G265" s="79"/>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row>
    <row r="266" ht="15.75" customHeight="1">
      <c r="A266" s="77"/>
      <c r="B266" s="77"/>
      <c r="C266" s="77"/>
      <c r="D266" s="78"/>
      <c r="E266" s="77"/>
      <c r="F266" s="79"/>
      <c r="G266" s="79"/>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row>
    <row r="267" ht="15.75" customHeight="1">
      <c r="A267" s="77"/>
      <c r="B267" s="77"/>
      <c r="C267" s="77"/>
      <c r="D267" s="78"/>
      <c r="E267" s="77"/>
      <c r="F267" s="79"/>
      <c r="G267" s="79"/>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row>
    <row r="268" ht="15.75" customHeight="1">
      <c r="A268" s="77"/>
      <c r="B268" s="77"/>
      <c r="C268" s="77"/>
      <c r="D268" s="78"/>
      <c r="E268" s="77"/>
      <c r="F268" s="79"/>
      <c r="G268" s="79"/>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row>
    <row r="269" ht="15.75" customHeight="1">
      <c r="A269" s="77"/>
      <c r="B269" s="77"/>
      <c r="C269" s="77"/>
      <c r="D269" s="78"/>
      <c r="E269" s="77"/>
      <c r="F269" s="79"/>
      <c r="G269" s="79"/>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row>
    <row r="270" ht="15.75" customHeight="1">
      <c r="A270" s="77"/>
      <c r="B270" s="77"/>
      <c r="C270" s="77"/>
      <c r="D270" s="78"/>
      <c r="E270" s="77"/>
      <c r="F270" s="79"/>
      <c r="G270" s="79"/>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row>
    <row r="271" ht="15.75" customHeight="1">
      <c r="A271" s="77"/>
      <c r="B271" s="77"/>
      <c r="C271" s="77"/>
      <c r="D271" s="78"/>
      <c r="E271" s="77"/>
      <c r="F271" s="79"/>
      <c r="G271" s="79"/>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row>
    <row r="272" ht="15.75" customHeight="1">
      <c r="A272" s="77"/>
      <c r="B272" s="77"/>
      <c r="C272" s="77"/>
      <c r="D272" s="78"/>
      <c r="E272" s="77"/>
      <c r="F272" s="79"/>
      <c r="G272" s="79"/>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row>
    <row r="273" ht="15.75" customHeight="1">
      <c r="A273" s="77"/>
      <c r="B273" s="77"/>
      <c r="C273" s="77"/>
      <c r="D273" s="78"/>
      <c r="E273" s="77"/>
      <c r="F273" s="79"/>
      <c r="G273" s="79"/>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row>
    <row r="274" ht="15.75" customHeight="1">
      <c r="A274" s="77"/>
      <c r="B274" s="77"/>
      <c r="C274" s="77"/>
      <c r="D274" s="78"/>
      <c r="E274" s="77"/>
      <c r="F274" s="79"/>
      <c r="G274" s="79"/>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row>
    <row r="275" ht="15.75" customHeight="1">
      <c r="A275" s="77"/>
      <c r="B275" s="77"/>
      <c r="C275" s="77"/>
      <c r="D275" s="78"/>
      <c r="E275" s="77"/>
      <c r="F275" s="79"/>
      <c r="G275" s="79"/>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row>
    <row r="276" ht="15.75" customHeight="1">
      <c r="A276" s="77"/>
      <c r="B276" s="77"/>
      <c r="C276" s="77"/>
      <c r="D276" s="78"/>
      <c r="E276" s="77"/>
      <c r="F276" s="79"/>
      <c r="G276" s="79"/>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row>
    <row r="277" ht="15.75" customHeight="1">
      <c r="A277" s="77"/>
      <c r="B277" s="77"/>
      <c r="C277" s="77"/>
      <c r="D277" s="78"/>
      <c r="E277" s="77"/>
      <c r="F277" s="79"/>
      <c r="G277" s="79"/>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row>
    <row r="278" ht="15.75" customHeight="1">
      <c r="A278" s="77"/>
      <c r="B278" s="77"/>
      <c r="C278" s="77"/>
      <c r="D278" s="78"/>
      <c r="E278" s="77"/>
      <c r="F278" s="79"/>
      <c r="G278" s="79"/>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row>
    <row r="279" ht="15.75" customHeight="1">
      <c r="A279" s="77"/>
      <c r="B279" s="77"/>
      <c r="C279" s="77"/>
      <c r="D279" s="78"/>
      <c r="E279" s="77"/>
      <c r="F279" s="79"/>
      <c r="G279" s="79"/>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row>
    <row r="280" ht="15.75" customHeight="1">
      <c r="A280" s="77"/>
      <c r="B280" s="77"/>
      <c r="C280" s="77"/>
      <c r="D280" s="78"/>
      <c r="E280" s="77"/>
      <c r="F280" s="79"/>
      <c r="G280" s="79"/>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row>
    <row r="281" ht="15.75" customHeight="1">
      <c r="A281" s="77"/>
      <c r="B281" s="77"/>
      <c r="C281" s="77"/>
      <c r="D281" s="78"/>
      <c r="E281" s="77"/>
      <c r="F281" s="79"/>
      <c r="G281" s="79"/>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row>
    <row r="282" ht="15.75" customHeight="1">
      <c r="A282" s="77"/>
      <c r="B282" s="77"/>
      <c r="C282" s="77"/>
      <c r="D282" s="78"/>
      <c r="E282" s="77"/>
      <c r="F282" s="79"/>
      <c r="G282" s="79"/>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row>
    <row r="283" ht="15.75" customHeight="1">
      <c r="A283" s="77"/>
      <c r="B283" s="77"/>
      <c r="C283" s="77"/>
      <c r="D283" s="78"/>
      <c r="E283" s="77"/>
      <c r="F283" s="79"/>
      <c r="G283" s="79"/>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row>
    <row r="284" ht="15.75" customHeight="1">
      <c r="A284" s="77"/>
      <c r="B284" s="77"/>
      <c r="C284" s="77"/>
      <c r="D284" s="78"/>
      <c r="E284" s="77"/>
      <c r="F284" s="79"/>
      <c r="G284" s="79"/>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row>
    <row r="285" ht="15.75" customHeight="1">
      <c r="A285" s="77"/>
      <c r="B285" s="77"/>
      <c r="C285" s="77"/>
      <c r="D285" s="78"/>
      <c r="E285" s="77"/>
      <c r="F285" s="79"/>
      <c r="G285" s="79"/>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row>
    <row r="286" ht="15.75" customHeight="1">
      <c r="A286" s="77"/>
      <c r="B286" s="77"/>
      <c r="C286" s="77"/>
      <c r="D286" s="78"/>
      <c r="E286" s="77"/>
      <c r="F286" s="79"/>
      <c r="G286" s="79"/>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row>
    <row r="287" ht="15.75" customHeight="1">
      <c r="A287" s="77"/>
      <c r="B287" s="77"/>
      <c r="C287" s="77"/>
      <c r="D287" s="78"/>
      <c r="E287" s="77"/>
      <c r="F287" s="79"/>
      <c r="G287" s="79"/>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row>
    <row r="288" ht="15.75" customHeight="1">
      <c r="A288" s="77"/>
      <c r="B288" s="77"/>
      <c r="C288" s="77"/>
      <c r="D288" s="78"/>
      <c r="E288" s="77"/>
      <c r="F288" s="79"/>
      <c r="G288" s="79"/>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row>
    <row r="289" ht="15.75" customHeight="1">
      <c r="A289" s="77"/>
      <c r="B289" s="77"/>
      <c r="C289" s="77"/>
      <c r="D289" s="78"/>
      <c r="E289" s="77"/>
      <c r="F289" s="79"/>
      <c r="G289" s="79"/>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row>
    <row r="290" ht="15.75" customHeight="1">
      <c r="A290" s="77"/>
      <c r="B290" s="77"/>
      <c r="C290" s="77"/>
      <c r="D290" s="78"/>
      <c r="E290" s="77"/>
      <c r="F290" s="79"/>
      <c r="G290" s="79"/>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row>
    <row r="291" ht="15.75" customHeight="1">
      <c r="A291" s="77"/>
      <c r="B291" s="77"/>
      <c r="C291" s="77"/>
      <c r="D291" s="78"/>
      <c r="E291" s="77"/>
      <c r="F291" s="79"/>
      <c r="G291" s="79"/>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row>
    <row r="292" ht="15.75" customHeight="1">
      <c r="A292" s="77"/>
      <c r="B292" s="77"/>
      <c r="C292" s="77"/>
      <c r="D292" s="78"/>
      <c r="E292" s="77"/>
      <c r="F292" s="79"/>
      <c r="G292" s="79"/>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row>
    <row r="293" ht="15.75" customHeight="1">
      <c r="A293" s="77"/>
      <c r="B293" s="77"/>
      <c r="C293" s="77"/>
      <c r="D293" s="78"/>
      <c r="E293" s="77"/>
      <c r="F293" s="79"/>
      <c r="G293" s="79"/>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row>
    <row r="294" ht="15.75" customHeight="1">
      <c r="A294" s="77"/>
      <c r="B294" s="77"/>
      <c r="C294" s="77"/>
      <c r="D294" s="78"/>
      <c r="E294" s="77"/>
      <c r="F294" s="79"/>
      <c r="G294" s="79"/>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row>
    <row r="295" ht="15.75" customHeight="1">
      <c r="A295" s="77"/>
      <c r="B295" s="77"/>
      <c r="C295" s="77"/>
      <c r="D295" s="78"/>
      <c r="E295" s="77"/>
      <c r="F295" s="79"/>
      <c r="G295" s="79"/>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row>
    <row r="296" ht="15.75" customHeight="1">
      <c r="A296" s="77"/>
      <c r="B296" s="77"/>
      <c r="C296" s="77"/>
      <c r="D296" s="78"/>
      <c r="E296" s="77"/>
      <c r="F296" s="79"/>
      <c r="G296" s="79"/>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row>
    <row r="297" ht="15.75" customHeight="1">
      <c r="A297" s="77"/>
      <c r="B297" s="77"/>
      <c r="C297" s="77"/>
      <c r="D297" s="78"/>
      <c r="E297" s="77"/>
      <c r="F297" s="79"/>
      <c r="G297" s="79"/>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row>
    <row r="298" ht="15.75" customHeight="1">
      <c r="A298" s="77"/>
      <c r="B298" s="77"/>
      <c r="C298" s="77"/>
      <c r="D298" s="78"/>
      <c r="E298" s="77"/>
      <c r="F298" s="79"/>
      <c r="G298" s="79"/>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row>
    <row r="299" ht="15.75" customHeight="1">
      <c r="A299" s="77"/>
      <c r="B299" s="77"/>
      <c r="C299" s="77"/>
      <c r="D299" s="78"/>
      <c r="E299" s="77"/>
      <c r="F299" s="79"/>
      <c r="G299" s="79"/>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row>
    <row r="300" ht="15.75" customHeight="1">
      <c r="A300" s="77"/>
      <c r="B300" s="77"/>
      <c r="C300" s="77"/>
      <c r="D300" s="78"/>
      <c r="E300" s="77"/>
      <c r="F300" s="79"/>
      <c r="G300" s="79"/>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row>
    <row r="301" ht="15.75" customHeight="1">
      <c r="A301" s="77"/>
      <c r="B301" s="77"/>
      <c r="C301" s="77"/>
      <c r="D301" s="78"/>
      <c r="E301" s="77"/>
      <c r="F301" s="79"/>
      <c r="G301" s="79"/>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row>
    <row r="302" ht="15.75" customHeight="1">
      <c r="A302" s="77"/>
      <c r="B302" s="77"/>
      <c r="C302" s="77"/>
      <c r="D302" s="78"/>
      <c r="E302" s="77"/>
      <c r="F302" s="79"/>
      <c r="G302" s="79"/>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row>
    <row r="303" ht="15.75" customHeight="1">
      <c r="A303" s="77"/>
      <c r="B303" s="77"/>
      <c r="C303" s="77"/>
      <c r="D303" s="78"/>
      <c r="E303" s="77"/>
      <c r="F303" s="79"/>
      <c r="G303" s="79"/>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row>
    <row r="304" ht="15.75" customHeight="1">
      <c r="A304" s="77"/>
      <c r="B304" s="77"/>
      <c r="C304" s="77"/>
      <c r="D304" s="78"/>
      <c r="E304" s="77"/>
      <c r="F304" s="79"/>
      <c r="G304" s="79"/>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row>
    <row r="305" ht="15.75" customHeight="1">
      <c r="A305" s="77"/>
      <c r="B305" s="77"/>
      <c r="C305" s="77"/>
      <c r="D305" s="78"/>
      <c r="E305" s="77"/>
      <c r="F305" s="79"/>
      <c r="G305" s="79"/>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row>
    <row r="306" ht="15.75" customHeight="1">
      <c r="A306" s="77"/>
      <c r="B306" s="77"/>
      <c r="C306" s="77"/>
      <c r="D306" s="78"/>
      <c r="E306" s="77"/>
      <c r="F306" s="79"/>
      <c r="G306" s="79"/>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row>
    <row r="307" ht="15.75" customHeight="1">
      <c r="A307" s="77"/>
      <c r="B307" s="77"/>
      <c r="C307" s="77"/>
      <c r="D307" s="78"/>
      <c r="E307" s="77"/>
      <c r="F307" s="79"/>
      <c r="G307" s="79"/>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row>
    <row r="308" ht="15.75" customHeight="1">
      <c r="A308" s="77"/>
      <c r="B308" s="77"/>
      <c r="C308" s="77"/>
      <c r="D308" s="78"/>
      <c r="E308" s="77"/>
      <c r="F308" s="79"/>
      <c r="G308" s="79"/>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row>
    <row r="309" ht="15.75" customHeight="1">
      <c r="A309" s="77"/>
      <c r="B309" s="77"/>
      <c r="C309" s="77"/>
      <c r="D309" s="78"/>
      <c r="E309" s="77"/>
      <c r="F309" s="79"/>
      <c r="G309" s="79"/>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row>
    <row r="310" ht="15.75" customHeight="1">
      <c r="A310" s="77"/>
      <c r="B310" s="77"/>
      <c r="C310" s="77"/>
      <c r="D310" s="78"/>
      <c r="E310" s="77"/>
      <c r="F310" s="79"/>
      <c r="G310" s="79"/>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row>
    <row r="311" ht="15.75" customHeight="1">
      <c r="A311" s="77"/>
      <c r="B311" s="77"/>
      <c r="C311" s="77"/>
      <c r="D311" s="78"/>
      <c r="E311" s="77"/>
      <c r="F311" s="79"/>
      <c r="G311" s="79"/>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row>
    <row r="312" ht="15.75" customHeight="1">
      <c r="A312" s="77"/>
      <c r="B312" s="77"/>
      <c r="C312" s="77"/>
      <c r="D312" s="78"/>
      <c r="E312" s="77"/>
      <c r="F312" s="79"/>
      <c r="G312" s="79"/>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row>
    <row r="313" ht="15.75" customHeight="1">
      <c r="A313" s="77"/>
      <c r="B313" s="77"/>
      <c r="C313" s="77"/>
      <c r="D313" s="78"/>
      <c r="E313" s="77"/>
      <c r="F313" s="79"/>
      <c r="G313" s="79"/>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row>
    <row r="314" ht="15.75" customHeight="1">
      <c r="A314" s="77"/>
      <c r="B314" s="77"/>
      <c r="C314" s="77"/>
      <c r="D314" s="78"/>
      <c r="E314" s="77"/>
      <c r="F314" s="79"/>
      <c r="G314" s="79"/>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row>
    <row r="315" ht="15.75" customHeight="1">
      <c r="A315" s="77"/>
      <c r="B315" s="77"/>
      <c r="C315" s="77"/>
      <c r="D315" s="78"/>
      <c r="E315" s="77"/>
      <c r="F315" s="79"/>
      <c r="G315" s="79"/>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row>
    <row r="316" ht="15.75" customHeight="1">
      <c r="A316" s="77"/>
      <c r="B316" s="77"/>
      <c r="C316" s="77"/>
      <c r="D316" s="78"/>
      <c r="E316" s="77"/>
      <c r="F316" s="79"/>
      <c r="G316" s="79"/>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row>
    <row r="317" ht="15.75" customHeight="1">
      <c r="A317" s="77"/>
      <c r="B317" s="77"/>
      <c r="C317" s="77"/>
      <c r="D317" s="78"/>
      <c r="E317" s="77"/>
      <c r="F317" s="79"/>
      <c r="G317" s="79"/>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row>
    <row r="318" ht="15.75" customHeight="1">
      <c r="A318" s="77"/>
      <c r="B318" s="77"/>
      <c r="C318" s="77"/>
      <c r="D318" s="78"/>
      <c r="E318" s="77"/>
      <c r="F318" s="79"/>
      <c r="G318" s="79"/>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row>
    <row r="319" ht="15.75" customHeight="1">
      <c r="A319" s="77"/>
      <c r="B319" s="77"/>
      <c r="C319" s="77"/>
      <c r="D319" s="78"/>
      <c r="E319" s="77"/>
      <c r="F319" s="79"/>
      <c r="G319" s="79"/>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row>
    <row r="320" ht="15.75" customHeight="1">
      <c r="A320" s="77"/>
      <c r="B320" s="77"/>
      <c r="C320" s="77"/>
      <c r="D320" s="78"/>
      <c r="E320" s="77"/>
      <c r="F320" s="79"/>
      <c r="G320" s="79"/>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row>
    <row r="321" ht="15.75" customHeight="1">
      <c r="A321" s="77"/>
      <c r="B321" s="77"/>
      <c r="C321" s="77"/>
      <c r="D321" s="78"/>
      <c r="E321" s="77"/>
      <c r="F321" s="79"/>
      <c r="G321" s="79"/>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row>
    <row r="322" ht="15.75" customHeight="1">
      <c r="A322" s="77"/>
      <c r="B322" s="77"/>
      <c r="C322" s="77"/>
      <c r="D322" s="78"/>
      <c r="E322" s="77"/>
      <c r="F322" s="79"/>
      <c r="G322" s="79"/>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row>
    <row r="323" ht="15.75" customHeight="1">
      <c r="A323" s="77"/>
      <c r="B323" s="77"/>
      <c r="C323" s="77"/>
      <c r="D323" s="78"/>
      <c r="E323" s="77"/>
      <c r="F323" s="79"/>
      <c r="G323" s="79"/>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row>
    <row r="324" ht="15.75" customHeight="1">
      <c r="A324" s="77"/>
      <c r="B324" s="77"/>
      <c r="C324" s="77"/>
      <c r="D324" s="78"/>
      <c r="E324" s="77"/>
      <c r="F324" s="79"/>
      <c r="G324" s="79"/>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row>
    <row r="325" ht="15.75" customHeight="1">
      <c r="A325" s="77"/>
      <c r="B325" s="77"/>
      <c r="C325" s="77"/>
      <c r="D325" s="78"/>
      <c r="E325" s="77"/>
      <c r="F325" s="79"/>
      <c r="G325" s="79"/>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row>
    <row r="326" ht="15.75" customHeight="1">
      <c r="A326" s="77"/>
      <c r="B326" s="77"/>
      <c r="C326" s="77"/>
      <c r="D326" s="78"/>
      <c r="E326" s="77"/>
      <c r="F326" s="79"/>
      <c r="G326" s="79"/>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row>
    <row r="327" ht="15.75" customHeight="1">
      <c r="A327" s="77"/>
      <c r="B327" s="77"/>
      <c r="C327" s="77"/>
      <c r="D327" s="78"/>
      <c r="E327" s="77"/>
      <c r="F327" s="79"/>
      <c r="G327" s="79"/>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row>
    <row r="328" ht="15.75" customHeight="1">
      <c r="A328" s="77"/>
      <c r="B328" s="77"/>
      <c r="C328" s="77"/>
      <c r="D328" s="78"/>
      <c r="E328" s="77"/>
      <c r="F328" s="79"/>
      <c r="G328" s="79"/>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row>
    <row r="329" ht="15.75" customHeight="1">
      <c r="A329" s="77"/>
      <c r="B329" s="77"/>
      <c r="C329" s="77"/>
      <c r="D329" s="78"/>
      <c r="E329" s="77"/>
      <c r="F329" s="79"/>
      <c r="G329" s="79"/>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row>
    <row r="330" ht="15.75" customHeight="1">
      <c r="A330" s="77"/>
      <c r="B330" s="77"/>
      <c r="C330" s="77"/>
      <c r="D330" s="78"/>
      <c r="E330" s="77"/>
      <c r="F330" s="79"/>
      <c r="G330" s="79"/>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row>
    <row r="331" ht="15.75" customHeight="1">
      <c r="A331" s="77"/>
      <c r="B331" s="77"/>
      <c r="C331" s="77"/>
      <c r="D331" s="78"/>
      <c r="E331" s="77"/>
      <c r="F331" s="79"/>
      <c r="G331" s="79"/>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row>
    <row r="332" ht="15.75" customHeight="1">
      <c r="A332" s="77"/>
      <c r="B332" s="77"/>
      <c r="C332" s="77"/>
      <c r="D332" s="78"/>
      <c r="E332" s="77"/>
      <c r="F332" s="79"/>
      <c r="G332" s="79"/>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row>
    <row r="333" ht="15.75" customHeight="1">
      <c r="A333" s="77"/>
      <c r="B333" s="77"/>
      <c r="C333" s="77"/>
      <c r="D333" s="78"/>
      <c r="E333" s="77"/>
      <c r="F333" s="79"/>
      <c r="G333" s="79"/>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row>
    <row r="334" ht="15.75" customHeight="1">
      <c r="A334" s="77"/>
      <c r="B334" s="77"/>
      <c r="C334" s="77"/>
      <c r="D334" s="78"/>
      <c r="E334" s="77"/>
      <c r="F334" s="79"/>
      <c r="G334" s="79"/>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row>
    <row r="335" ht="15.75" customHeight="1">
      <c r="A335" s="77"/>
      <c r="B335" s="77"/>
      <c r="C335" s="77"/>
      <c r="D335" s="78"/>
      <c r="E335" s="77"/>
      <c r="F335" s="79"/>
      <c r="G335" s="79"/>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row>
    <row r="336" ht="15.75" customHeight="1">
      <c r="A336" s="77"/>
      <c r="B336" s="77"/>
      <c r="C336" s="77"/>
      <c r="D336" s="78"/>
      <c r="E336" s="77"/>
      <c r="F336" s="79"/>
      <c r="G336" s="79"/>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row>
    <row r="337" ht="15.75" customHeight="1">
      <c r="A337" s="77"/>
      <c r="B337" s="77"/>
      <c r="C337" s="77"/>
      <c r="D337" s="78"/>
      <c r="E337" s="77"/>
      <c r="F337" s="79"/>
      <c r="G337" s="79"/>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row>
    <row r="338" ht="15.75" customHeight="1">
      <c r="A338" s="77"/>
      <c r="B338" s="77"/>
      <c r="C338" s="77"/>
      <c r="D338" s="78"/>
      <c r="E338" s="77"/>
      <c r="F338" s="79"/>
      <c r="G338" s="79"/>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row>
    <row r="339" ht="15.75" customHeight="1">
      <c r="A339" s="77"/>
      <c r="B339" s="77"/>
      <c r="C339" s="77"/>
      <c r="D339" s="78"/>
      <c r="E339" s="77"/>
      <c r="F339" s="79"/>
      <c r="G339" s="79"/>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row>
    <row r="340" ht="15.75" customHeight="1">
      <c r="A340" s="77"/>
      <c r="B340" s="77"/>
      <c r="C340" s="77"/>
      <c r="D340" s="78"/>
      <c r="E340" s="77"/>
      <c r="F340" s="79"/>
      <c r="G340" s="79"/>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row>
    <row r="341" ht="15.75" customHeight="1">
      <c r="A341" s="77"/>
      <c r="B341" s="77"/>
      <c r="C341" s="77"/>
      <c r="D341" s="78"/>
      <c r="E341" s="77"/>
      <c r="F341" s="79"/>
      <c r="G341" s="79"/>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row>
    <row r="342" ht="15.75" customHeight="1">
      <c r="A342" s="77"/>
      <c r="B342" s="77"/>
      <c r="C342" s="77"/>
      <c r="D342" s="78"/>
      <c r="E342" s="77"/>
      <c r="F342" s="79"/>
      <c r="G342" s="79"/>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row>
    <row r="343" ht="15.75" customHeight="1">
      <c r="A343" s="77"/>
      <c r="B343" s="77"/>
      <c r="C343" s="77"/>
      <c r="D343" s="78"/>
      <c r="E343" s="77"/>
      <c r="F343" s="79"/>
      <c r="G343" s="79"/>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row>
    <row r="344" ht="15.75" customHeight="1">
      <c r="A344" s="77"/>
      <c r="B344" s="77"/>
      <c r="C344" s="77"/>
      <c r="D344" s="78"/>
      <c r="E344" s="77"/>
      <c r="F344" s="79"/>
      <c r="G344" s="79"/>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row>
    <row r="345" ht="15.75" customHeight="1">
      <c r="A345" s="77"/>
      <c r="B345" s="77"/>
      <c r="C345" s="77"/>
      <c r="D345" s="78"/>
      <c r="E345" s="77"/>
      <c r="F345" s="79"/>
      <c r="G345" s="79"/>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row>
    <row r="346" ht="15.75" customHeight="1">
      <c r="A346" s="77"/>
      <c r="B346" s="77"/>
      <c r="C346" s="77"/>
      <c r="D346" s="78"/>
      <c r="E346" s="77"/>
      <c r="F346" s="79"/>
      <c r="G346" s="79"/>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row>
    <row r="347" ht="15.75" customHeight="1">
      <c r="A347" s="77"/>
      <c r="B347" s="77"/>
      <c r="C347" s="77"/>
      <c r="D347" s="78"/>
      <c r="E347" s="77"/>
      <c r="F347" s="79"/>
      <c r="G347" s="79"/>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row>
    <row r="348" ht="15.75" customHeight="1">
      <c r="A348" s="77"/>
      <c r="B348" s="77"/>
      <c r="C348" s="77"/>
      <c r="D348" s="78"/>
      <c r="E348" s="77"/>
      <c r="F348" s="79"/>
      <c r="G348" s="79"/>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row>
    <row r="349" ht="15.75" customHeight="1">
      <c r="A349" s="77"/>
      <c r="B349" s="77"/>
      <c r="C349" s="77"/>
      <c r="D349" s="78"/>
      <c r="E349" s="77"/>
      <c r="F349" s="79"/>
      <c r="G349" s="79"/>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row>
    <row r="350" ht="15.75" customHeight="1">
      <c r="A350" s="77"/>
      <c r="B350" s="77"/>
      <c r="C350" s="77"/>
      <c r="D350" s="78"/>
      <c r="E350" s="77"/>
      <c r="F350" s="79"/>
      <c r="G350" s="79"/>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row>
    <row r="351" ht="15.75" customHeight="1">
      <c r="A351" s="77"/>
      <c r="B351" s="77"/>
      <c r="C351" s="77"/>
      <c r="D351" s="78"/>
      <c r="E351" s="77"/>
      <c r="F351" s="79"/>
      <c r="G351" s="79"/>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row>
    <row r="352" ht="15.75" customHeight="1">
      <c r="A352" s="77"/>
      <c r="B352" s="77"/>
      <c r="C352" s="77"/>
      <c r="D352" s="78"/>
      <c r="E352" s="77"/>
      <c r="F352" s="79"/>
      <c r="G352" s="79"/>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row>
    <row r="353" ht="15.75" customHeight="1">
      <c r="A353" s="77"/>
      <c r="B353" s="77"/>
      <c r="C353" s="77"/>
      <c r="D353" s="78"/>
      <c r="E353" s="77"/>
      <c r="F353" s="79"/>
      <c r="G353" s="79"/>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row>
    <row r="354" ht="15.75" customHeight="1">
      <c r="A354" s="77"/>
      <c r="B354" s="77"/>
      <c r="C354" s="77"/>
      <c r="D354" s="78"/>
      <c r="E354" s="77"/>
      <c r="F354" s="79"/>
      <c r="G354" s="79"/>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row>
    <row r="355" ht="15.75" customHeight="1">
      <c r="A355" s="77"/>
      <c r="B355" s="77"/>
      <c r="C355" s="77"/>
      <c r="D355" s="78"/>
      <c r="E355" s="77"/>
      <c r="F355" s="79"/>
      <c r="G355" s="79"/>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row>
    <row r="356" ht="15.75" customHeight="1">
      <c r="A356" s="77"/>
      <c r="B356" s="77"/>
      <c r="C356" s="77"/>
      <c r="D356" s="78"/>
      <c r="E356" s="77"/>
      <c r="F356" s="79"/>
      <c r="G356" s="79"/>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row>
    <row r="357" ht="15.75" customHeight="1">
      <c r="A357" s="77"/>
      <c r="B357" s="77"/>
      <c r="C357" s="77"/>
      <c r="D357" s="78"/>
      <c r="E357" s="77"/>
      <c r="F357" s="79"/>
      <c r="G357" s="79"/>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row>
    <row r="358" ht="15.75" customHeight="1">
      <c r="A358" s="77"/>
      <c r="B358" s="77"/>
      <c r="C358" s="77"/>
      <c r="D358" s="78"/>
      <c r="E358" s="77"/>
      <c r="F358" s="79"/>
      <c r="G358" s="79"/>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row>
    <row r="359" ht="15.75" customHeight="1">
      <c r="A359" s="77"/>
      <c r="B359" s="77"/>
      <c r="C359" s="77"/>
      <c r="D359" s="78"/>
      <c r="E359" s="77"/>
      <c r="F359" s="79"/>
      <c r="G359" s="79"/>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row>
    <row r="360" ht="15.75" customHeight="1">
      <c r="A360" s="77"/>
      <c r="B360" s="77"/>
      <c r="C360" s="77"/>
      <c r="D360" s="78"/>
      <c r="E360" s="77"/>
      <c r="F360" s="79"/>
      <c r="G360" s="79"/>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row>
    <row r="361" ht="15.75" customHeight="1">
      <c r="A361" s="77"/>
      <c r="B361" s="77"/>
      <c r="C361" s="77"/>
      <c r="D361" s="78"/>
      <c r="E361" s="77"/>
      <c r="F361" s="79"/>
      <c r="G361" s="79"/>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row>
    <row r="362" ht="15.75" customHeight="1">
      <c r="A362" s="77"/>
      <c r="B362" s="77"/>
      <c r="C362" s="77"/>
      <c r="D362" s="78"/>
      <c r="E362" s="77"/>
      <c r="F362" s="79"/>
      <c r="G362" s="79"/>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row>
    <row r="363" ht="15.75" customHeight="1">
      <c r="A363" s="77"/>
      <c r="B363" s="77"/>
      <c r="C363" s="77"/>
      <c r="D363" s="78"/>
      <c r="E363" s="77"/>
      <c r="F363" s="79"/>
      <c r="G363" s="79"/>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row>
    <row r="364" ht="15.75" customHeight="1">
      <c r="A364" s="77"/>
      <c r="B364" s="77"/>
      <c r="C364" s="77"/>
      <c r="D364" s="78"/>
      <c r="E364" s="77"/>
      <c r="F364" s="79"/>
      <c r="G364" s="79"/>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row>
    <row r="365" ht="15.75" customHeight="1">
      <c r="A365" s="77"/>
      <c r="B365" s="77"/>
      <c r="C365" s="77"/>
      <c r="D365" s="78"/>
      <c r="E365" s="77"/>
      <c r="F365" s="79"/>
      <c r="G365" s="79"/>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row>
    <row r="366" ht="15.75" customHeight="1">
      <c r="A366" s="77"/>
      <c r="B366" s="77"/>
      <c r="C366" s="77"/>
      <c r="D366" s="78"/>
      <c r="E366" s="77"/>
      <c r="F366" s="79"/>
      <c r="G366" s="79"/>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row>
    <row r="367" ht="15.75" customHeight="1">
      <c r="A367" s="77"/>
      <c r="B367" s="77"/>
      <c r="C367" s="77"/>
      <c r="D367" s="78"/>
      <c r="E367" s="77"/>
      <c r="F367" s="79"/>
      <c r="G367" s="79"/>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row>
    <row r="368" ht="15.75" customHeight="1">
      <c r="A368" s="77"/>
      <c r="B368" s="77"/>
      <c r="C368" s="77"/>
      <c r="D368" s="78"/>
      <c r="E368" s="77"/>
      <c r="F368" s="79"/>
      <c r="G368" s="79"/>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row>
    <row r="369" ht="15.75" customHeight="1">
      <c r="A369" s="77"/>
      <c r="B369" s="77"/>
      <c r="C369" s="77"/>
      <c r="D369" s="78"/>
      <c r="E369" s="77"/>
      <c r="F369" s="79"/>
      <c r="G369" s="79"/>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row>
    <row r="370" ht="15.75" customHeight="1">
      <c r="A370" s="77"/>
      <c r="B370" s="77"/>
      <c r="C370" s="77"/>
      <c r="D370" s="78"/>
      <c r="E370" s="77"/>
      <c r="F370" s="79"/>
      <c r="G370" s="79"/>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row>
    <row r="371" ht="15.75" customHeight="1">
      <c r="A371" s="77"/>
      <c r="B371" s="77"/>
      <c r="C371" s="77"/>
      <c r="D371" s="78"/>
      <c r="E371" s="77"/>
      <c r="F371" s="79"/>
      <c r="G371" s="79"/>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row>
    <row r="372" ht="15.75" customHeight="1">
      <c r="A372" s="77"/>
      <c r="B372" s="77"/>
      <c r="C372" s="77"/>
      <c r="D372" s="78"/>
      <c r="E372" s="77"/>
      <c r="F372" s="79"/>
      <c r="G372" s="79"/>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row>
    <row r="373" ht="15.75" customHeight="1">
      <c r="A373" s="77"/>
      <c r="B373" s="77"/>
      <c r="C373" s="77"/>
      <c r="D373" s="78"/>
      <c r="E373" s="77"/>
      <c r="F373" s="79"/>
      <c r="G373" s="79"/>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row>
    <row r="374" ht="15.75" customHeight="1">
      <c r="A374" s="77"/>
      <c r="B374" s="77"/>
      <c r="C374" s="77"/>
      <c r="D374" s="78"/>
      <c r="E374" s="77"/>
      <c r="F374" s="79"/>
      <c r="G374" s="79"/>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row>
    <row r="375" ht="15.75" customHeight="1">
      <c r="A375" s="77"/>
      <c r="B375" s="77"/>
      <c r="C375" s="77"/>
      <c r="D375" s="78"/>
      <c r="E375" s="77"/>
      <c r="F375" s="79"/>
      <c r="G375" s="79"/>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row>
    <row r="376" ht="15.75" customHeight="1">
      <c r="A376" s="77"/>
      <c r="B376" s="77"/>
      <c r="C376" s="77"/>
      <c r="D376" s="78"/>
      <c r="E376" s="77"/>
      <c r="F376" s="79"/>
      <c r="G376" s="79"/>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row>
    <row r="377" ht="15.75" customHeight="1">
      <c r="A377" s="77"/>
      <c r="B377" s="77"/>
      <c r="C377" s="77"/>
      <c r="D377" s="78"/>
      <c r="E377" s="77"/>
      <c r="F377" s="79"/>
      <c r="G377" s="79"/>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row>
    <row r="378" ht="15.75" customHeight="1">
      <c r="A378" s="77"/>
      <c r="B378" s="77"/>
      <c r="C378" s="77"/>
      <c r="D378" s="78"/>
      <c r="E378" s="77"/>
      <c r="F378" s="79"/>
      <c r="G378" s="79"/>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row>
    <row r="379" ht="15.75" customHeight="1">
      <c r="A379" s="77"/>
      <c r="B379" s="77"/>
      <c r="C379" s="77"/>
      <c r="D379" s="78"/>
      <c r="E379" s="77"/>
      <c r="F379" s="79"/>
      <c r="G379" s="79"/>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row>
    <row r="380" ht="15.75" customHeight="1">
      <c r="A380" s="77"/>
      <c r="B380" s="77"/>
      <c r="C380" s="77"/>
      <c r="D380" s="78"/>
      <c r="E380" s="77"/>
      <c r="F380" s="79"/>
      <c r="G380" s="79"/>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row>
    <row r="381" ht="15.75" customHeight="1">
      <c r="A381" s="77"/>
      <c r="B381" s="77"/>
      <c r="C381" s="77"/>
      <c r="D381" s="78"/>
      <c r="E381" s="77"/>
      <c r="F381" s="79"/>
      <c r="G381" s="79"/>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row>
    <row r="382" ht="15.75" customHeight="1">
      <c r="A382" s="77"/>
      <c r="B382" s="77"/>
      <c r="C382" s="77"/>
      <c r="D382" s="78"/>
      <c r="E382" s="77"/>
      <c r="F382" s="79"/>
      <c r="G382" s="79"/>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row>
    <row r="383" ht="15.75" customHeight="1">
      <c r="A383" s="77"/>
      <c r="B383" s="77"/>
      <c r="C383" s="77"/>
      <c r="D383" s="78"/>
      <c r="E383" s="77"/>
      <c r="F383" s="79"/>
      <c r="G383" s="79"/>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row>
    <row r="384" ht="15.75" customHeight="1">
      <c r="A384" s="77"/>
      <c r="B384" s="77"/>
      <c r="C384" s="77"/>
      <c r="D384" s="78"/>
      <c r="E384" s="77"/>
      <c r="F384" s="79"/>
      <c r="G384" s="79"/>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row>
    <row r="385" ht="15.75" customHeight="1">
      <c r="A385" s="77"/>
      <c r="B385" s="77"/>
      <c r="C385" s="77"/>
      <c r="D385" s="78"/>
      <c r="E385" s="77"/>
      <c r="F385" s="79"/>
      <c r="G385" s="79"/>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row>
    <row r="386" ht="15.75" customHeight="1">
      <c r="A386" s="77"/>
      <c r="B386" s="77"/>
      <c r="C386" s="77"/>
      <c r="D386" s="78"/>
      <c r="E386" s="77"/>
      <c r="F386" s="79"/>
      <c r="G386" s="79"/>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row>
    <row r="387" ht="15.75" customHeight="1">
      <c r="A387" s="77"/>
      <c r="B387" s="77"/>
      <c r="C387" s="77"/>
      <c r="D387" s="78"/>
      <c r="E387" s="77"/>
      <c r="F387" s="79"/>
      <c r="G387" s="79"/>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row>
    <row r="388" ht="15.75" customHeight="1">
      <c r="A388" s="77"/>
      <c r="B388" s="77"/>
      <c r="C388" s="77"/>
      <c r="D388" s="78"/>
      <c r="E388" s="77"/>
      <c r="F388" s="79"/>
      <c r="G388" s="79"/>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row>
    <row r="389" ht="15.75" customHeight="1">
      <c r="A389" s="77"/>
      <c r="B389" s="77"/>
      <c r="C389" s="77"/>
      <c r="D389" s="78"/>
      <c r="E389" s="77"/>
      <c r="F389" s="79"/>
      <c r="G389" s="79"/>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row>
    <row r="390" ht="15.75" customHeight="1">
      <c r="A390" s="77"/>
      <c r="B390" s="77"/>
      <c r="C390" s="77"/>
      <c r="D390" s="78"/>
      <c r="E390" s="77"/>
      <c r="F390" s="79"/>
      <c r="G390" s="79"/>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row>
    <row r="391" ht="15.75" customHeight="1">
      <c r="A391" s="77"/>
      <c r="B391" s="77"/>
      <c r="C391" s="77"/>
      <c r="D391" s="78"/>
      <c r="E391" s="77"/>
      <c r="F391" s="79"/>
      <c r="G391" s="79"/>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row>
    <row r="392" ht="15.75" customHeight="1">
      <c r="A392" s="77"/>
      <c r="B392" s="77"/>
      <c r="C392" s="77"/>
      <c r="D392" s="78"/>
      <c r="E392" s="77"/>
      <c r="F392" s="79"/>
      <c r="G392" s="79"/>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row>
    <row r="393" ht="15.75" customHeight="1">
      <c r="A393" s="77"/>
      <c r="B393" s="77"/>
      <c r="C393" s="77"/>
      <c r="D393" s="78"/>
      <c r="E393" s="77"/>
      <c r="F393" s="79"/>
      <c r="G393" s="79"/>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row>
    <row r="394" ht="15.75" customHeight="1">
      <c r="A394" s="77"/>
      <c r="B394" s="77"/>
      <c r="C394" s="77"/>
      <c r="D394" s="78"/>
      <c r="E394" s="77"/>
      <c r="F394" s="79"/>
      <c r="G394" s="79"/>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row>
    <row r="395" ht="15.75" customHeight="1">
      <c r="A395" s="77"/>
      <c r="B395" s="77"/>
      <c r="C395" s="77"/>
      <c r="D395" s="78"/>
      <c r="E395" s="77"/>
      <c r="F395" s="79"/>
      <c r="G395" s="79"/>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row>
    <row r="396" ht="15.75" customHeight="1">
      <c r="A396" s="77"/>
      <c r="B396" s="77"/>
      <c r="C396" s="77"/>
      <c r="D396" s="78"/>
      <c r="E396" s="77"/>
      <c r="F396" s="79"/>
      <c r="G396" s="79"/>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row>
    <row r="397" ht="15.75" customHeight="1">
      <c r="A397" s="77"/>
      <c r="B397" s="77"/>
      <c r="C397" s="77"/>
      <c r="D397" s="78"/>
      <c r="E397" s="77"/>
      <c r="F397" s="79"/>
      <c r="G397" s="79"/>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row>
    <row r="398" ht="15.75" customHeight="1">
      <c r="A398" s="77"/>
      <c r="B398" s="77"/>
      <c r="C398" s="77"/>
      <c r="D398" s="78"/>
      <c r="E398" s="77"/>
      <c r="F398" s="79"/>
      <c r="G398" s="79"/>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row>
    <row r="399" ht="15.75" customHeight="1">
      <c r="A399" s="77"/>
      <c r="B399" s="77"/>
      <c r="C399" s="77"/>
      <c r="D399" s="78"/>
      <c r="E399" s="77"/>
      <c r="F399" s="79"/>
      <c r="G399" s="79"/>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row>
    <row r="400" ht="15.75" customHeight="1">
      <c r="A400" s="77"/>
      <c r="B400" s="77"/>
      <c r="C400" s="77"/>
      <c r="D400" s="78"/>
      <c r="E400" s="77"/>
      <c r="F400" s="79"/>
      <c r="G400" s="79"/>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row>
    <row r="401" ht="15.75" customHeight="1">
      <c r="A401" s="77"/>
      <c r="B401" s="77"/>
      <c r="C401" s="77"/>
      <c r="D401" s="78"/>
      <c r="E401" s="77"/>
      <c r="F401" s="79"/>
      <c r="G401" s="79"/>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row>
    <row r="402" ht="15.75" customHeight="1">
      <c r="A402" s="77"/>
      <c r="B402" s="77"/>
      <c r="C402" s="77"/>
      <c r="D402" s="78"/>
      <c r="E402" s="77"/>
      <c r="F402" s="79"/>
      <c r="G402" s="79"/>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row>
    <row r="403" ht="15.75" customHeight="1">
      <c r="A403" s="77"/>
      <c r="B403" s="77"/>
      <c r="C403" s="77"/>
      <c r="D403" s="78"/>
      <c r="E403" s="77"/>
      <c r="F403" s="79"/>
      <c r="G403" s="79"/>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row>
    <row r="404" ht="15.75" customHeight="1">
      <c r="A404" s="77"/>
      <c r="B404" s="77"/>
      <c r="C404" s="77"/>
      <c r="D404" s="78"/>
      <c r="E404" s="77"/>
      <c r="F404" s="79"/>
      <c r="G404" s="79"/>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row>
    <row r="405" ht="15.75" customHeight="1">
      <c r="A405" s="77"/>
      <c r="B405" s="77"/>
      <c r="C405" s="77"/>
      <c r="D405" s="78"/>
      <c r="E405" s="77"/>
      <c r="F405" s="79"/>
      <c r="G405" s="79"/>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row>
    <row r="406" ht="15.75" customHeight="1">
      <c r="A406" s="77"/>
      <c r="B406" s="77"/>
      <c r="C406" s="77"/>
      <c r="D406" s="78"/>
      <c r="E406" s="77"/>
      <c r="F406" s="79"/>
      <c r="G406" s="79"/>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row>
    <row r="407" ht="15.75" customHeight="1">
      <c r="A407" s="77"/>
      <c r="B407" s="77"/>
      <c r="C407" s="77"/>
      <c r="D407" s="78"/>
      <c r="E407" s="77"/>
      <c r="F407" s="79"/>
      <c r="G407" s="79"/>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row>
    <row r="408" ht="15.75" customHeight="1">
      <c r="A408" s="77"/>
      <c r="B408" s="77"/>
      <c r="C408" s="77"/>
      <c r="D408" s="78"/>
      <c r="E408" s="77"/>
      <c r="F408" s="79"/>
      <c r="G408" s="79"/>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row>
    <row r="409" ht="15.75" customHeight="1">
      <c r="A409" s="77"/>
      <c r="B409" s="77"/>
      <c r="C409" s="77"/>
      <c r="D409" s="78"/>
      <c r="E409" s="77"/>
      <c r="F409" s="79"/>
      <c r="G409" s="79"/>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row>
    <row r="410" ht="15.75" customHeight="1">
      <c r="A410" s="77"/>
      <c r="B410" s="77"/>
      <c r="C410" s="77"/>
      <c r="D410" s="78"/>
      <c r="E410" s="77"/>
      <c r="F410" s="79"/>
      <c r="G410" s="79"/>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row>
    <row r="411" ht="15.75" customHeight="1">
      <c r="A411" s="77"/>
      <c r="B411" s="77"/>
      <c r="C411" s="77"/>
      <c r="D411" s="78"/>
      <c r="E411" s="77"/>
      <c r="F411" s="79"/>
      <c r="G411" s="79"/>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row>
    <row r="412" ht="15.75" customHeight="1">
      <c r="A412" s="77"/>
      <c r="B412" s="77"/>
      <c r="C412" s="77"/>
      <c r="D412" s="78"/>
      <c r="E412" s="77"/>
      <c r="F412" s="79"/>
      <c r="G412" s="79"/>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row>
    <row r="413" ht="15.75" customHeight="1">
      <c r="A413" s="77"/>
      <c r="B413" s="77"/>
      <c r="C413" s="77"/>
      <c r="D413" s="78"/>
      <c r="E413" s="77"/>
      <c r="F413" s="79"/>
      <c r="G413" s="79"/>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row>
    <row r="414" ht="15.75" customHeight="1">
      <c r="A414" s="77"/>
      <c r="B414" s="77"/>
      <c r="C414" s="77"/>
      <c r="D414" s="78"/>
      <c r="E414" s="77"/>
      <c r="F414" s="79"/>
      <c r="G414" s="79"/>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row>
    <row r="415" ht="15.75" customHeight="1">
      <c r="A415" s="77"/>
      <c r="B415" s="77"/>
      <c r="C415" s="77"/>
      <c r="D415" s="78"/>
      <c r="E415" s="77"/>
      <c r="F415" s="79"/>
      <c r="G415" s="79"/>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row>
    <row r="416" ht="15.75" customHeight="1">
      <c r="A416" s="77"/>
      <c r="B416" s="77"/>
      <c r="C416" s="77"/>
      <c r="D416" s="78"/>
      <c r="E416" s="77"/>
      <c r="F416" s="79"/>
      <c r="G416" s="79"/>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row>
    <row r="417" ht="15.75" customHeight="1">
      <c r="A417" s="77"/>
      <c r="B417" s="77"/>
      <c r="C417" s="77"/>
      <c r="D417" s="78"/>
      <c r="E417" s="77"/>
      <c r="F417" s="79"/>
      <c r="G417" s="79"/>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row>
    <row r="418" ht="15.75" customHeight="1">
      <c r="A418" s="77"/>
      <c r="B418" s="77"/>
      <c r="C418" s="77"/>
      <c r="D418" s="78"/>
      <c r="E418" s="77"/>
      <c r="F418" s="79"/>
      <c r="G418" s="79"/>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row>
    <row r="419" ht="15.75" customHeight="1">
      <c r="A419" s="77"/>
      <c r="B419" s="77"/>
      <c r="C419" s="77"/>
      <c r="D419" s="78"/>
      <c r="E419" s="77"/>
      <c r="F419" s="79"/>
      <c r="G419" s="79"/>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row>
    <row r="420" ht="15.75" customHeight="1">
      <c r="A420" s="77"/>
      <c r="B420" s="77"/>
      <c r="C420" s="77"/>
      <c r="D420" s="78"/>
      <c r="E420" s="77"/>
      <c r="F420" s="79"/>
      <c r="G420" s="79"/>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row>
    <row r="421" ht="15.75" customHeight="1">
      <c r="A421" s="77"/>
      <c r="B421" s="77"/>
      <c r="C421" s="77"/>
      <c r="D421" s="78"/>
      <c r="E421" s="77"/>
      <c r="F421" s="79"/>
      <c r="G421" s="79"/>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row>
    <row r="422" ht="15.75" customHeight="1">
      <c r="A422" s="77"/>
      <c r="B422" s="77"/>
      <c r="C422" s="77"/>
      <c r="D422" s="78"/>
      <c r="E422" s="77"/>
      <c r="F422" s="79"/>
      <c r="G422" s="79"/>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row>
    <row r="423" ht="15.75" customHeight="1">
      <c r="A423" s="77"/>
      <c r="B423" s="77"/>
      <c r="C423" s="77"/>
      <c r="D423" s="78"/>
      <c r="E423" s="77"/>
      <c r="F423" s="79"/>
      <c r="G423" s="79"/>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row>
    <row r="424" ht="15.75" customHeight="1">
      <c r="A424" s="77"/>
      <c r="B424" s="77"/>
      <c r="C424" s="77"/>
      <c r="D424" s="78"/>
      <c r="E424" s="77"/>
      <c r="F424" s="79"/>
      <c r="G424" s="79"/>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row>
    <row r="425" ht="15.75" customHeight="1">
      <c r="A425" s="77"/>
      <c r="B425" s="77"/>
      <c r="C425" s="77"/>
      <c r="D425" s="78"/>
      <c r="E425" s="77"/>
      <c r="F425" s="79"/>
      <c r="G425" s="79"/>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row>
    <row r="426" ht="15.75" customHeight="1">
      <c r="A426" s="77"/>
      <c r="B426" s="77"/>
      <c r="C426" s="77"/>
      <c r="D426" s="78"/>
      <c r="E426" s="77"/>
      <c r="F426" s="79"/>
      <c r="G426" s="79"/>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row>
    <row r="427" ht="15.75" customHeight="1">
      <c r="A427" s="77"/>
      <c r="B427" s="77"/>
      <c r="C427" s="77"/>
      <c r="D427" s="78"/>
      <c r="E427" s="77"/>
      <c r="F427" s="79"/>
      <c r="G427" s="79"/>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row>
    <row r="428" ht="15.75" customHeight="1">
      <c r="A428" s="77"/>
      <c r="B428" s="77"/>
      <c r="C428" s="77"/>
      <c r="D428" s="78"/>
      <c r="E428" s="77"/>
      <c r="F428" s="79"/>
      <c r="G428" s="79"/>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row>
    <row r="429" ht="15.75" customHeight="1">
      <c r="A429" s="77"/>
      <c r="B429" s="77"/>
      <c r="C429" s="77"/>
      <c r="D429" s="78"/>
      <c r="E429" s="77"/>
      <c r="F429" s="79"/>
      <c r="G429" s="79"/>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row>
    <row r="430" ht="15.75" customHeight="1">
      <c r="A430" s="77"/>
      <c r="B430" s="77"/>
      <c r="C430" s="77"/>
      <c r="D430" s="78"/>
      <c r="E430" s="77"/>
      <c r="F430" s="79"/>
      <c r="G430" s="79"/>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row>
    <row r="431" ht="15.75" customHeight="1">
      <c r="A431" s="77"/>
      <c r="B431" s="77"/>
      <c r="C431" s="77"/>
      <c r="D431" s="78"/>
      <c r="E431" s="77"/>
      <c r="F431" s="79"/>
      <c r="G431" s="79"/>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row>
    <row r="432" ht="15.75" customHeight="1">
      <c r="A432" s="77"/>
      <c r="B432" s="77"/>
      <c r="C432" s="77"/>
      <c r="D432" s="78"/>
      <c r="E432" s="77"/>
      <c r="F432" s="79"/>
      <c r="G432" s="79"/>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row>
    <row r="433" ht="15.75" customHeight="1">
      <c r="A433" s="77"/>
      <c r="B433" s="77"/>
      <c r="C433" s="77"/>
      <c r="D433" s="78"/>
      <c r="E433" s="77"/>
      <c r="F433" s="79"/>
      <c r="G433" s="79"/>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row>
    <row r="434" ht="15.75" customHeight="1">
      <c r="A434" s="77"/>
      <c r="B434" s="77"/>
      <c r="C434" s="77"/>
      <c r="D434" s="78"/>
      <c r="E434" s="77"/>
      <c r="F434" s="79"/>
      <c r="G434" s="79"/>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row>
    <row r="435" ht="15.75" customHeight="1">
      <c r="A435" s="77"/>
      <c r="B435" s="77"/>
      <c r="C435" s="77"/>
      <c r="D435" s="78"/>
      <c r="E435" s="77"/>
      <c r="F435" s="79"/>
      <c r="G435" s="79"/>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row>
    <row r="436" ht="15.75" customHeight="1">
      <c r="A436" s="77"/>
      <c r="B436" s="77"/>
      <c r="C436" s="77"/>
      <c r="D436" s="78"/>
      <c r="E436" s="77"/>
      <c r="F436" s="79"/>
      <c r="G436" s="79"/>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row>
    <row r="437" ht="15.75" customHeight="1">
      <c r="A437" s="77"/>
      <c r="B437" s="77"/>
      <c r="C437" s="77"/>
      <c r="D437" s="78"/>
      <c r="E437" s="77"/>
      <c r="F437" s="79"/>
      <c r="G437" s="79"/>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c r="AK437" s="77"/>
      <c r="AL437" s="77"/>
      <c r="AM437" s="77"/>
      <c r="AN437" s="77"/>
      <c r="AO437" s="77"/>
      <c r="AP437" s="77"/>
      <c r="AQ437" s="77"/>
      <c r="AR437" s="77"/>
      <c r="AS437" s="77"/>
      <c r="AT437" s="77"/>
      <c r="AU437" s="77"/>
    </row>
    <row r="438" ht="15.75" customHeight="1">
      <c r="A438" s="77"/>
      <c r="B438" s="77"/>
      <c r="C438" s="77"/>
      <c r="D438" s="78"/>
      <c r="E438" s="77"/>
      <c r="F438" s="79"/>
      <c r="G438" s="79"/>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c r="AK438" s="77"/>
      <c r="AL438" s="77"/>
      <c r="AM438" s="77"/>
      <c r="AN438" s="77"/>
      <c r="AO438" s="77"/>
      <c r="AP438" s="77"/>
      <c r="AQ438" s="77"/>
      <c r="AR438" s="77"/>
      <c r="AS438" s="77"/>
      <c r="AT438" s="77"/>
      <c r="AU438" s="77"/>
    </row>
    <row r="439" ht="15.75" customHeight="1">
      <c r="A439" s="77"/>
      <c r="B439" s="77"/>
      <c r="C439" s="77"/>
      <c r="D439" s="78"/>
      <c r="E439" s="77"/>
      <c r="F439" s="79"/>
      <c r="G439" s="79"/>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c r="AK439" s="77"/>
      <c r="AL439" s="77"/>
      <c r="AM439" s="77"/>
      <c r="AN439" s="77"/>
      <c r="AO439" s="77"/>
      <c r="AP439" s="77"/>
      <c r="AQ439" s="77"/>
      <c r="AR439" s="77"/>
      <c r="AS439" s="77"/>
      <c r="AT439" s="77"/>
      <c r="AU439" s="77"/>
    </row>
    <row r="440" ht="15.75" customHeight="1">
      <c r="A440" s="77"/>
      <c r="B440" s="77"/>
      <c r="C440" s="77"/>
      <c r="D440" s="78"/>
      <c r="E440" s="77"/>
      <c r="F440" s="79"/>
      <c r="G440" s="79"/>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c r="AK440" s="77"/>
      <c r="AL440" s="77"/>
      <c r="AM440" s="77"/>
      <c r="AN440" s="77"/>
      <c r="AO440" s="77"/>
      <c r="AP440" s="77"/>
      <c r="AQ440" s="77"/>
      <c r="AR440" s="77"/>
      <c r="AS440" s="77"/>
      <c r="AT440" s="77"/>
      <c r="AU440" s="77"/>
    </row>
    <row r="441" ht="15.75" customHeight="1">
      <c r="A441" s="77"/>
      <c r="B441" s="77"/>
      <c r="C441" s="77"/>
      <c r="D441" s="78"/>
      <c r="E441" s="77"/>
      <c r="F441" s="79"/>
      <c r="G441" s="79"/>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c r="AK441" s="77"/>
      <c r="AL441" s="77"/>
      <c r="AM441" s="77"/>
      <c r="AN441" s="77"/>
      <c r="AO441" s="77"/>
      <c r="AP441" s="77"/>
      <c r="AQ441" s="77"/>
      <c r="AR441" s="77"/>
      <c r="AS441" s="77"/>
      <c r="AT441" s="77"/>
      <c r="AU441" s="77"/>
    </row>
    <row r="442" ht="15.75" customHeight="1">
      <c r="A442" s="77"/>
      <c r="B442" s="77"/>
      <c r="C442" s="77"/>
      <c r="D442" s="78"/>
      <c r="E442" s="77"/>
      <c r="F442" s="79"/>
      <c r="G442" s="79"/>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c r="AK442" s="77"/>
      <c r="AL442" s="77"/>
      <c r="AM442" s="77"/>
      <c r="AN442" s="77"/>
      <c r="AO442" s="77"/>
      <c r="AP442" s="77"/>
      <c r="AQ442" s="77"/>
      <c r="AR442" s="77"/>
      <c r="AS442" s="77"/>
      <c r="AT442" s="77"/>
      <c r="AU442" s="77"/>
    </row>
    <row r="443" ht="15.75" customHeight="1">
      <c r="A443" s="77"/>
      <c r="B443" s="77"/>
      <c r="C443" s="77"/>
      <c r="D443" s="78"/>
      <c r="E443" s="77"/>
      <c r="F443" s="79"/>
      <c r="G443" s="79"/>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c r="AK443" s="77"/>
      <c r="AL443" s="77"/>
      <c r="AM443" s="77"/>
      <c r="AN443" s="77"/>
      <c r="AO443" s="77"/>
      <c r="AP443" s="77"/>
      <c r="AQ443" s="77"/>
      <c r="AR443" s="77"/>
      <c r="AS443" s="77"/>
      <c r="AT443" s="77"/>
      <c r="AU443" s="77"/>
    </row>
    <row r="444" ht="15.75" customHeight="1">
      <c r="A444" s="77"/>
      <c r="B444" s="77"/>
      <c r="C444" s="77"/>
      <c r="D444" s="78"/>
      <c r="E444" s="77"/>
      <c r="F444" s="79"/>
      <c r="G444" s="79"/>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c r="AK444" s="77"/>
      <c r="AL444" s="77"/>
      <c r="AM444" s="77"/>
      <c r="AN444" s="77"/>
      <c r="AO444" s="77"/>
      <c r="AP444" s="77"/>
      <c r="AQ444" s="77"/>
      <c r="AR444" s="77"/>
      <c r="AS444" s="77"/>
      <c r="AT444" s="77"/>
      <c r="AU444" s="77"/>
    </row>
    <row r="445" ht="15.75" customHeight="1">
      <c r="A445" s="77"/>
      <c r="B445" s="77"/>
      <c r="C445" s="77"/>
      <c r="D445" s="78"/>
      <c r="E445" s="77"/>
      <c r="F445" s="79"/>
      <c r="G445" s="79"/>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c r="AK445" s="77"/>
      <c r="AL445" s="77"/>
      <c r="AM445" s="77"/>
      <c r="AN445" s="77"/>
      <c r="AO445" s="77"/>
      <c r="AP445" s="77"/>
      <c r="AQ445" s="77"/>
      <c r="AR445" s="77"/>
      <c r="AS445" s="77"/>
      <c r="AT445" s="77"/>
      <c r="AU445" s="77"/>
    </row>
    <row r="446" ht="15.75" customHeight="1">
      <c r="A446" s="77"/>
      <c r="B446" s="77"/>
      <c r="C446" s="77"/>
      <c r="D446" s="78"/>
      <c r="E446" s="77"/>
      <c r="F446" s="79"/>
      <c r="G446" s="79"/>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c r="AK446" s="77"/>
      <c r="AL446" s="77"/>
      <c r="AM446" s="77"/>
      <c r="AN446" s="77"/>
      <c r="AO446" s="77"/>
      <c r="AP446" s="77"/>
      <c r="AQ446" s="77"/>
      <c r="AR446" s="77"/>
      <c r="AS446" s="77"/>
      <c r="AT446" s="77"/>
      <c r="AU446" s="77"/>
    </row>
    <row r="447" ht="15.75" customHeight="1">
      <c r="A447" s="77"/>
      <c r="B447" s="77"/>
      <c r="C447" s="77"/>
      <c r="D447" s="78"/>
      <c r="E447" s="77"/>
      <c r="F447" s="79"/>
      <c r="G447" s="79"/>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c r="AK447" s="77"/>
      <c r="AL447" s="77"/>
      <c r="AM447" s="77"/>
      <c r="AN447" s="77"/>
      <c r="AO447" s="77"/>
      <c r="AP447" s="77"/>
      <c r="AQ447" s="77"/>
      <c r="AR447" s="77"/>
      <c r="AS447" s="77"/>
      <c r="AT447" s="77"/>
      <c r="AU447" s="77"/>
    </row>
    <row r="448" ht="15.75" customHeight="1">
      <c r="A448" s="77"/>
      <c r="B448" s="77"/>
      <c r="C448" s="77"/>
      <c r="D448" s="78"/>
      <c r="E448" s="77"/>
      <c r="F448" s="79"/>
      <c r="G448" s="79"/>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c r="AK448" s="77"/>
      <c r="AL448" s="77"/>
      <c r="AM448" s="77"/>
      <c r="AN448" s="77"/>
      <c r="AO448" s="77"/>
      <c r="AP448" s="77"/>
      <c r="AQ448" s="77"/>
      <c r="AR448" s="77"/>
      <c r="AS448" s="77"/>
      <c r="AT448" s="77"/>
      <c r="AU448" s="77"/>
    </row>
    <row r="449" ht="15.75" customHeight="1">
      <c r="A449" s="77"/>
      <c r="B449" s="77"/>
      <c r="C449" s="77"/>
      <c r="D449" s="78"/>
      <c r="E449" s="77"/>
      <c r="F449" s="79"/>
      <c r="G449" s="79"/>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c r="AK449" s="77"/>
      <c r="AL449" s="77"/>
      <c r="AM449" s="77"/>
      <c r="AN449" s="77"/>
      <c r="AO449" s="77"/>
      <c r="AP449" s="77"/>
      <c r="AQ449" s="77"/>
      <c r="AR449" s="77"/>
      <c r="AS449" s="77"/>
      <c r="AT449" s="77"/>
      <c r="AU449" s="77"/>
    </row>
    <row r="450" ht="15.75" customHeight="1">
      <c r="A450" s="77"/>
      <c r="B450" s="77"/>
      <c r="C450" s="77"/>
      <c r="D450" s="78"/>
      <c r="E450" s="77"/>
      <c r="F450" s="79"/>
      <c r="G450" s="79"/>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c r="AK450" s="77"/>
      <c r="AL450" s="77"/>
      <c r="AM450" s="77"/>
      <c r="AN450" s="77"/>
      <c r="AO450" s="77"/>
      <c r="AP450" s="77"/>
      <c r="AQ450" s="77"/>
      <c r="AR450" s="77"/>
      <c r="AS450" s="77"/>
      <c r="AT450" s="77"/>
      <c r="AU450" s="77"/>
    </row>
    <row r="451" ht="15.75" customHeight="1">
      <c r="A451" s="77"/>
      <c r="B451" s="77"/>
      <c r="C451" s="77"/>
      <c r="D451" s="78"/>
      <c r="E451" s="77"/>
      <c r="F451" s="79"/>
      <c r="G451" s="79"/>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c r="AK451" s="77"/>
      <c r="AL451" s="77"/>
      <c r="AM451" s="77"/>
      <c r="AN451" s="77"/>
      <c r="AO451" s="77"/>
      <c r="AP451" s="77"/>
      <c r="AQ451" s="77"/>
      <c r="AR451" s="77"/>
      <c r="AS451" s="77"/>
      <c r="AT451" s="77"/>
      <c r="AU451" s="77"/>
    </row>
    <row r="452" ht="15.75" customHeight="1">
      <c r="A452" s="77"/>
      <c r="B452" s="77"/>
      <c r="C452" s="77"/>
      <c r="D452" s="78"/>
      <c r="E452" s="77"/>
      <c r="F452" s="79"/>
      <c r="G452" s="79"/>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c r="AK452" s="77"/>
      <c r="AL452" s="77"/>
      <c r="AM452" s="77"/>
      <c r="AN452" s="77"/>
      <c r="AO452" s="77"/>
      <c r="AP452" s="77"/>
      <c r="AQ452" s="77"/>
      <c r="AR452" s="77"/>
      <c r="AS452" s="77"/>
      <c r="AT452" s="77"/>
      <c r="AU452" s="77"/>
    </row>
    <row r="453" ht="15.75" customHeight="1">
      <c r="A453" s="77"/>
      <c r="B453" s="77"/>
      <c r="C453" s="77"/>
      <c r="D453" s="78"/>
      <c r="E453" s="77"/>
      <c r="F453" s="79"/>
      <c r="G453" s="79"/>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c r="AK453" s="77"/>
      <c r="AL453" s="77"/>
      <c r="AM453" s="77"/>
      <c r="AN453" s="77"/>
      <c r="AO453" s="77"/>
      <c r="AP453" s="77"/>
      <c r="AQ453" s="77"/>
      <c r="AR453" s="77"/>
      <c r="AS453" s="77"/>
      <c r="AT453" s="77"/>
      <c r="AU453" s="77"/>
    </row>
    <row r="454" ht="15.75" customHeight="1">
      <c r="A454" s="77"/>
      <c r="B454" s="77"/>
      <c r="C454" s="77"/>
      <c r="D454" s="78"/>
      <c r="E454" s="77"/>
      <c r="F454" s="79"/>
      <c r="G454" s="79"/>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c r="AK454" s="77"/>
      <c r="AL454" s="77"/>
      <c r="AM454" s="77"/>
      <c r="AN454" s="77"/>
      <c r="AO454" s="77"/>
      <c r="AP454" s="77"/>
      <c r="AQ454" s="77"/>
      <c r="AR454" s="77"/>
      <c r="AS454" s="77"/>
      <c r="AT454" s="77"/>
      <c r="AU454" s="77"/>
    </row>
    <row r="455" ht="15.75" customHeight="1">
      <c r="A455" s="77"/>
      <c r="B455" s="77"/>
      <c r="C455" s="77"/>
      <c r="D455" s="78"/>
      <c r="E455" s="77"/>
      <c r="F455" s="79"/>
      <c r="G455" s="79"/>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c r="AK455" s="77"/>
      <c r="AL455" s="77"/>
      <c r="AM455" s="77"/>
      <c r="AN455" s="77"/>
      <c r="AO455" s="77"/>
      <c r="AP455" s="77"/>
      <c r="AQ455" s="77"/>
      <c r="AR455" s="77"/>
      <c r="AS455" s="77"/>
      <c r="AT455" s="77"/>
      <c r="AU455" s="77"/>
    </row>
    <row r="456" ht="15.75" customHeight="1">
      <c r="A456" s="77"/>
      <c r="B456" s="77"/>
      <c r="C456" s="77"/>
      <c r="D456" s="78"/>
      <c r="E456" s="77"/>
      <c r="F456" s="79"/>
      <c r="G456" s="79"/>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c r="AK456" s="77"/>
      <c r="AL456" s="77"/>
      <c r="AM456" s="77"/>
      <c r="AN456" s="77"/>
      <c r="AO456" s="77"/>
      <c r="AP456" s="77"/>
      <c r="AQ456" s="77"/>
      <c r="AR456" s="77"/>
      <c r="AS456" s="77"/>
      <c r="AT456" s="77"/>
      <c r="AU456" s="77"/>
    </row>
    <row r="457" ht="15.75" customHeight="1">
      <c r="A457" s="77"/>
      <c r="B457" s="77"/>
      <c r="C457" s="77"/>
      <c r="D457" s="78"/>
      <c r="E457" s="77"/>
      <c r="F457" s="79"/>
      <c r="G457" s="79"/>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c r="AK457" s="77"/>
      <c r="AL457" s="77"/>
      <c r="AM457" s="77"/>
      <c r="AN457" s="77"/>
      <c r="AO457" s="77"/>
      <c r="AP457" s="77"/>
      <c r="AQ457" s="77"/>
      <c r="AR457" s="77"/>
      <c r="AS457" s="77"/>
      <c r="AT457" s="77"/>
      <c r="AU457" s="77"/>
    </row>
    <row r="458" ht="15.75" customHeight="1">
      <c r="A458" s="77"/>
      <c r="B458" s="77"/>
      <c r="C458" s="77"/>
      <c r="D458" s="78"/>
      <c r="E458" s="77"/>
      <c r="F458" s="79"/>
      <c r="G458" s="79"/>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c r="AK458" s="77"/>
      <c r="AL458" s="77"/>
      <c r="AM458" s="77"/>
      <c r="AN458" s="77"/>
      <c r="AO458" s="77"/>
      <c r="AP458" s="77"/>
      <c r="AQ458" s="77"/>
      <c r="AR458" s="77"/>
      <c r="AS458" s="77"/>
      <c r="AT458" s="77"/>
      <c r="AU458" s="77"/>
    </row>
    <row r="459" ht="15.75" customHeight="1">
      <c r="A459" s="77"/>
      <c r="B459" s="77"/>
      <c r="C459" s="77"/>
      <c r="D459" s="78"/>
      <c r="E459" s="77"/>
      <c r="F459" s="79"/>
      <c r="G459" s="79"/>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c r="AK459" s="77"/>
      <c r="AL459" s="77"/>
      <c r="AM459" s="77"/>
      <c r="AN459" s="77"/>
      <c r="AO459" s="77"/>
      <c r="AP459" s="77"/>
      <c r="AQ459" s="77"/>
      <c r="AR459" s="77"/>
      <c r="AS459" s="77"/>
      <c r="AT459" s="77"/>
      <c r="AU459" s="77"/>
    </row>
    <row r="460" ht="15.75" customHeight="1">
      <c r="A460" s="77"/>
      <c r="B460" s="77"/>
      <c r="C460" s="77"/>
      <c r="D460" s="78"/>
      <c r="E460" s="77"/>
      <c r="F460" s="79"/>
      <c r="G460" s="79"/>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c r="AK460" s="77"/>
      <c r="AL460" s="77"/>
      <c r="AM460" s="77"/>
      <c r="AN460" s="77"/>
      <c r="AO460" s="77"/>
      <c r="AP460" s="77"/>
      <c r="AQ460" s="77"/>
      <c r="AR460" s="77"/>
      <c r="AS460" s="77"/>
      <c r="AT460" s="77"/>
      <c r="AU460" s="77"/>
    </row>
    <row r="461" ht="15.75" customHeight="1">
      <c r="A461" s="77"/>
      <c r="B461" s="77"/>
      <c r="C461" s="77"/>
      <c r="D461" s="78"/>
      <c r="E461" s="77"/>
      <c r="F461" s="79"/>
      <c r="G461" s="79"/>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c r="AK461" s="77"/>
      <c r="AL461" s="77"/>
      <c r="AM461" s="77"/>
      <c r="AN461" s="77"/>
      <c r="AO461" s="77"/>
      <c r="AP461" s="77"/>
      <c r="AQ461" s="77"/>
      <c r="AR461" s="77"/>
      <c r="AS461" s="77"/>
      <c r="AT461" s="77"/>
      <c r="AU461" s="77"/>
    </row>
    <row r="462" ht="15.75" customHeight="1">
      <c r="A462" s="77"/>
      <c r="B462" s="77"/>
      <c r="C462" s="77"/>
      <c r="D462" s="78"/>
      <c r="E462" s="77"/>
      <c r="F462" s="79"/>
      <c r="G462" s="79"/>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c r="AK462" s="77"/>
      <c r="AL462" s="77"/>
      <c r="AM462" s="77"/>
      <c r="AN462" s="77"/>
      <c r="AO462" s="77"/>
      <c r="AP462" s="77"/>
      <c r="AQ462" s="77"/>
      <c r="AR462" s="77"/>
      <c r="AS462" s="77"/>
      <c r="AT462" s="77"/>
      <c r="AU462" s="77"/>
    </row>
    <row r="463" ht="15.75" customHeight="1">
      <c r="A463" s="77"/>
      <c r="B463" s="77"/>
      <c r="C463" s="77"/>
      <c r="D463" s="78"/>
      <c r="E463" s="77"/>
      <c r="F463" s="79"/>
      <c r="G463" s="79"/>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c r="AK463" s="77"/>
      <c r="AL463" s="77"/>
      <c r="AM463" s="77"/>
      <c r="AN463" s="77"/>
      <c r="AO463" s="77"/>
      <c r="AP463" s="77"/>
      <c r="AQ463" s="77"/>
      <c r="AR463" s="77"/>
      <c r="AS463" s="77"/>
      <c r="AT463" s="77"/>
      <c r="AU463" s="77"/>
    </row>
    <row r="464" ht="15.75" customHeight="1">
      <c r="A464" s="77"/>
      <c r="B464" s="77"/>
      <c r="C464" s="77"/>
      <c r="D464" s="78"/>
      <c r="E464" s="77"/>
      <c r="F464" s="79"/>
      <c r="G464" s="79"/>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c r="AK464" s="77"/>
      <c r="AL464" s="77"/>
      <c r="AM464" s="77"/>
      <c r="AN464" s="77"/>
      <c r="AO464" s="77"/>
      <c r="AP464" s="77"/>
      <c r="AQ464" s="77"/>
      <c r="AR464" s="77"/>
      <c r="AS464" s="77"/>
      <c r="AT464" s="77"/>
      <c r="AU464" s="77"/>
    </row>
    <row r="465" ht="15.75" customHeight="1">
      <c r="A465" s="77"/>
      <c r="B465" s="77"/>
      <c r="C465" s="77"/>
      <c r="D465" s="78"/>
      <c r="E465" s="77"/>
      <c r="F465" s="79"/>
      <c r="G465" s="79"/>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c r="AK465" s="77"/>
      <c r="AL465" s="77"/>
      <c r="AM465" s="77"/>
      <c r="AN465" s="77"/>
      <c r="AO465" s="77"/>
      <c r="AP465" s="77"/>
      <c r="AQ465" s="77"/>
      <c r="AR465" s="77"/>
      <c r="AS465" s="77"/>
      <c r="AT465" s="77"/>
      <c r="AU465" s="77"/>
    </row>
    <row r="466" ht="15.75" customHeight="1">
      <c r="A466" s="77"/>
      <c r="B466" s="77"/>
      <c r="C466" s="77"/>
      <c r="D466" s="78"/>
      <c r="E466" s="77"/>
      <c r="F466" s="79"/>
      <c r="G466" s="79"/>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c r="AK466" s="77"/>
      <c r="AL466" s="77"/>
      <c r="AM466" s="77"/>
      <c r="AN466" s="77"/>
      <c r="AO466" s="77"/>
      <c r="AP466" s="77"/>
      <c r="AQ466" s="77"/>
      <c r="AR466" s="77"/>
      <c r="AS466" s="77"/>
      <c r="AT466" s="77"/>
      <c r="AU466" s="77"/>
    </row>
    <row r="467" ht="15.75" customHeight="1">
      <c r="A467" s="77"/>
      <c r="B467" s="77"/>
      <c r="C467" s="77"/>
      <c r="D467" s="78"/>
      <c r="E467" s="77"/>
      <c r="F467" s="79"/>
      <c r="G467" s="79"/>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c r="AK467" s="77"/>
      <c r="AL467" s="77"/>
      <c r="AM467" s="77"/>
      <c r="AN467" s="77"/>
      <c r="AO467" s="77"/>
      <c r="AP467" s="77"/>
      <c r="AQ467" s="77"/>
      <c r="AR467" s="77"/>
      <c r="AS467" s="77"/>
      <c r="AT467" s="77"/>
      <c r="AU467" s="77"/>
    </row>
    <row r="468" ht="15.75" customHeight="1">
      <c r="A468" s="77"/>
      <c r="B468" s="77"/>
      <c r="C468" s="77"/>
      <c r="D468" s="78"/>
      <c r="E468" s="77"/>
      <c r="F468" s="79"/>
      <c r="G468" s="79"/>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c r="AK468" s="77"/>
      <c r="AL468" s="77"/>
      <c r="AM468" s="77"/>
      <c r="AN468" s="77"/>
      <c r="AO468" s="77"/>
      <c r="AP468" s="77"/>
      <c r="AQ468" s="77"/>
      <c r="AR468" s="77"/>
      <c r="AS468" s="77"/>
      <c r="AT468" s="77"/>
      <c r="AU468" s="77"/>
    </row>
    <row r="469" ht="15.75" customHeight="1">
      <c r="A469" s="77"/>
      <c r="B469" s="77"/>
      <c r="C469" s="77"/>
      <c r="D469" s="78"/>
      <c r="E469" s="77"/>
      <c r="F469" s="79"/>
      <c r="G469" s="79"/>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c r="AK469" s="77"/>
      <c r="AL469" s="77"/>
      <c r="AM469" s="77"/>
      <c r="AN469" s="77"/>
      <c r="AO469" s="77"/>
      <c r="AP469" s="77"/>
      <c r="AQ469" s="77"/>
      <c r="AR469" s="77"/>
      <c r="AS469" s="77"/>
      <c r="AT469" s="77"/>
      <c r="AU469" s="77"/>
    </row>
    <row r="470" ht="15.75" customHeight="1">
      <c r="A470" s="77"/>
      <c r="B470" s="77"/>
      <c r="C470" s="77"/>
      <c r="D470" s="78"/>
      <c r="E470" s="77"/>
      <c r="F470" s="79"/>
      <c r="G470" s="79"/>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c r="AK470" s="77"/>
      <c r="AL470" s="77"/>
      <c r="AM470" s="77"/>
      <c r="AN470" s="77"/>
      <c r="AO470" s="77"/>
      <c r="AP470" s="77"/>
      <c r="AQ470" s="77"/>
      <c r="AR470" s="77"/>
      <c r="AS470" s="77"/>
      <c r="AT470" s="77"/>
      <c r="AU470" s="77"/>
    </row>
    <row r="471" ht="15.75" customHeight="1">
      <c r="A471" s="77"/>
      <c r="B471" s="77"/>
      <c r="C471" s="77"/>
      <c r="D471" s="78"/>
      <c r="E471" s="77"/>
      <c r="F471" s="79"/>
      <c r="G471" s="79"/>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c r="AK471" s="77"/>
      <c r="AL471" s="77"/>
      <c r="AM471" s="77"/>
      <c r="AN471" s="77"/>
      <c r="AO471" s="77"/>
      <c r="AP471" s="77"/>
      <c r="AQ471" s="77"/>
      <c r="AR471" s="77"/>
      <c r="AS471" s="77"/>
      <c r="AT471" s="77"/>
      <c r="AU471" s="77"/>
    </row>
    <row r="472" ht="15.75" customHeight="1">
      <c r="A472" s="77"/>
      <c r="B472" s="77"/>
      <c r="C472" s="77"/>
      <c r="D472" s="78"/>
      <c r="E472" s="77"/>
      <c r="F472" s="79"/>
      <c r="G472" s="79"/>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c r="AK472" s="77"/>
      <c r="AL472" s="77"/>
      <c r="AM472" s="77"/>
      <c r="AN472" s="77"/>
      <c r="AO472" s="77"/>
      <c r="AP472" s="77"/>
      <c r="AQ472" s="77"/>
      <c r="AR472" s="77"/>
      <c r="AS472" s="77"/>
      <c r="AT472" s="77"/>
      <c r="AU472" s="77"/>
    </row>
    <row r="473" ht="15.75" customHeight="1">
      <c r="A473" s="77"/>
      <c r="B473" s="77"/>
      <c r="C473" s="77"/>
      <c r="D473" s="78"/>
      <c r="E473" s="77"/>
      <c r="F473" s="79"/>
      <c r="G473" s="79"/>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c r="AK473" s="77"/>
      <c r="AL473" s="77"/>
      <c r="AM473" s="77"/>
      <c r="AN473" s="77"/>
      <c r="AO473" s="77"/>
      <c r="AP473" s="77"/>
      <c r="AQ473" s="77"/>
      <c r="AR473" s="77"/>
      <c r="AS473" s="77"/>
      <c r="AT473" s="77"/>
      <c r="AU473" s="77"/>
    </row>
    <row r="474" ht="15.75" customHeight="1">
      <c r="A474" s="77"/>
      <c r="B474" s="77"/>
      <c r="C474" s="77"/>
      <c r="D474" s="78"/>
      <c r="E474" s="77"/>
      <c r="F474" s="79"/>
      <c r="G474" s="79"/>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c r="AK474" s="77"/>
      <c r="AL474" s="77"/>
      <c r="AM474" s="77"/>
      <c r="AN474" s="77"/>
      <c r="AO474" s="77"/>
      <c r="AP474" s="77"/>
      <c r="AQ474" s="77"/>
      <c r="AR474" s="77"/>
      <c r="AS474" s="77"/>
      <c r="AT474" s="77"/>
      <c r="AU474" s="77"/>
    </row>
    <row r="475" ht="15.75" customHeight="1">
      <c r="A475" s="77"/>
      <c r="B475" s="77"/>
      <c r="C475" s="77"/>
      <c r="D475" s="78"/>
      <c r="E475" s="77"/>
      <c r="F475" s="79"/>
      <c r="G475" s="79"/>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c r="AK475" s="77"/>
      <c r="AL475" s="77"/>
      <c r="AM475" s="77"/>
      <c r="AN475" s="77"/>
      <c r="AO475" s="77"/>
      <c r="AP475" s="77"/>
      <c r="AQ475" s="77"/>
      <c r="AR475" s="77"/>
      <c r="AS475" s="77"/>
      <c r="AT475" s="77"/>
      <c r="AU475" s="77"/>
    </row>
    <row r="476" ht="15.75" customHeight="1">
      <c r="A476" s="77"/>
      <c r="B476" s="77"/>
      <c r="C476" s="77"/>
      <c r="D476" s="78"/>
      <c r="E476" s="77"/>
      <c r="F476" s="79"/>
      <c r="G476" s="79"/>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c r="AK476" s="77"/>
      <c r="AL476" s="77"/>
      <c r="AM476" s="77"/>
      <c r="AN476" s="77"/>
      <c r="AO476" s="77"/>
      <c r="AP476" s="77"/>
      <c r="AQ476" s="77"/>
      <c r="AR476" s="77"/>
      <c r="AS476" s="77"/>
      <c r="AT476" s="77"/>
      <c r="AU476" s="77"/>
    </row>
    <row r="477" ht="15.75" customHeight="1">
      <c r="A477" s="77"/>
      <c r="B477" s="77"/>
      <c r="C477" s="77"/>
      <c r="D477" s="78"/>
      <c r="E477" s="77"/>
      <c r="F477" s="79"/>
      <c r="G477" s="79"/>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R477" s="77"/>
      <c r="AS477" s="77"/>
      <c r="AT477" s="77"/>
      <c r="AU477" s="77"/>
    </row>
    <row r="478" ht="15.75" customHeight="1">
      <c r="A478" s="77"/>
      <c r="B478" s="77"/>
      <c r="C478" s="77"/>
      <c r="D478" s="78"/>
      <c r="E478" s="77"/>
      <c r="F478" s="79"/>
      <c r="G478" s="79"/>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c r="AK478" s="77"/>
      <c r="AL478" s="77"/>
      <c r="AM478" s="77"/>
      <c r="AN478" s="77"/>
      <c r="AO478" s="77"/>
      <c r="AP478" s="77"/>
      <c r="AQ478" s="77"/>
      <c r="AR478" s="77"/>
      <c r="AS478" s="77"/>
      <c r="AT478" s="77"/>
      <c r="AU478" s="77"/>
    </row>
    <row r="479" ht="15.75" customHeight="1">
      <c r="A479" s="77"/>
      <c r="B479" s="77"/>
      <c r="C479" s="77"/>
      <c r="D479" s="78"/>
      <c r="E479" s="77"/>
      <c r="F479" s="79"/>
      <c r="G479" s="79"/>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c r="AK479" s="77"/>
      <c r="AL479" s="77"/>
      <c r="AM479" s="77"/>
      <c r="AN479" s="77"/>
      <c r="AO479" s="77"/>
      <c r="AP479" s="77"/>
      <c r="AQ479" s="77"/>
      <c r="AR479" s="77"/>
      <c r="AS479" s="77"/>
      <c r="AT479" s="77"/>
      <c r="AU479" s="77"/>
    </row>
    <row r="480" ht="15.75" customHeight="1">
      <c r="A480" s="77"/>
      <c r="B480" s="77"/>
      <c r="C480" s="77"/>
      <c r="D480" s="78"/>
      <c r="E480" s="77"/>
      <c r="F480" s="79"/>
      <c r="G480" s="79"/>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c r="AK480" s="77"/>
      <c r="AL480" s="77"/>
      <c r="AM480" s="77"/>
      <c r="AN480" s="77"/>
      <c r="AO480" s="77"/>
      <c r="AP480" s="77"/>
      <c r="AQ480" s="77"/>
      <c r="AR480" s="77"/>
      <c r="AS480" s="77"/>
      <c r="AT480" s="77"/>
      <c r="AU480" s="77"/>
    </row>
    <row r="481" ht="15.75" customHeight="1">
      <c r="A481" s="77"/>
      <c r="B481" s="77"/>
      <c r="C481" s="77"/>
      <c r="D481" s="78"/>
      <c r="E481" s="77"/>
      <c r="F481" s="79"/>
      <c r="G481" s="79"/>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c r="AK481" s="77"/>
      <c r="AL481" s="77"/>
      <c r="AM481" s="77"/>
      <c r="AN481" s="77"/>
      <c r="AO481" s="77"/>
      <c r="AP481" s="77"/>
      <c r="AQ481" s="77"/>
      <c r="AR481" s="77"/>
      <c r="AS481" s="77"/>
      <c r="AT481" s="77"/>
      <c r="AU481" s="77"/>
    </row>
    <row r="482" ht="15.75" customHeight="1">
      <c r="A482" s="77"/>
      <c r="B482" s="77"/>
      <c r="C482" s="77"/>
      <c r="D482" s="78"/>
      <c r="E482" s="77"/>
      <c r="F482" s="79"/>
      <c r="G482" s="79"/>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c r="AT482" s="77"/>
      <c r="AU482" s="77"/>
    </row>
    <row r="483" ht="15.75" customHeight="1">
      <c r="A483" s="77"/>
      <c r="B483" s="77"/>
      <c r="C483" s="77"/>
      <c r="D483" s="78"/>
      <c r="E483" s="77"/>
      <c r="F483" s="79"/>
      <c r="G483" s="79"/>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c r="AT483" s="77"/>
      <c r="AU483" s="77"/>
    </row>
    <row r="484" ht="15.75" customHeight="1">
      <c r="A484" s="77"/>
      <c r="B484" s="77"/>
      <c r="C484" s="77"/>
      <c r="D484" s="78"/>
      <c r="E484" s="77"/>
      <c r="F484" s="79"/>
      <c r="G484" s="79"/>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c r="AT484" s="77"/>
      <c r="AU484" s="77"/>
    </row>
    <row r="485" ht="15.75" customHeight="1">
      <c r="A485" s="77"/>
      <c r="B485" s="77"/>
      <c r="C485" s="77"/>
      <c r="D485" s="78"/>
      <c r="E485" s="77"/>
      <c r="F485" s="79"/>
      <c r="G485" s="79"/>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c r="AT485" s="77"/>
      <c r="AU485" s="77"/>
    </row>
    <row r="486" ht="15.75" customHeight="1">
      <c r="A486" s="77"/>
      <c r="B486" s="77"/>
      <c r="C486" s="77"/>
      <c r="D486" s="78"/>
      <c r="E486" s="77"/>
      <c r="F486" s="79"/>
      <c r="G486" s="79"/>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c r="AT486" s="77"/>
      <c r="AU486" s="77"/>
    </row>
    <row r="487" ht="15.75" customHeight="1">
      <c r="A487" s="77"/>
      <c r="B487" s="77"/>
      <c r="C487" s="77"/>
      <c r="D487" s="78"/>
      <c r="E487" s="77"/>
      <c r="F487" s="79"/>
      <c r="G487" s="79"/>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c r="AT487" s="77"/>
      <c r="AU487" s="77"/>
    </row>
    <row r="488" ht="15.75" customHeight="1">
      <c r="A488" s="77"/>
      <c r="B488" s="77"/>
      <c r="C488" s="77"/>
      <c r="D488" s="78"/>
      <c r="E488" s="77"/>
      <c r="F488" s="79"/>
      <c r="G488" s="79"/>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c r="AK488" s="77"/>
      <c r="AL488" s="77"/>
      <c r="AM488" s="77"/>
      <c r="AN488" s="77"/>
      <c r="AO488" s="77"/>
      <c r="AP488" s="77"/>
      <c r="AQ488" s="77"/>
      <c r="AR488" s="77"/>
      <c r="AS488" s="77"/>
      <c r="AT488" s="77"/>
      <c r="AU488" s="77"/>
    </row>
    <row r="489" ht="15.75" customHeight="1">
      <c r="A489" s="77"/>
      <c r="B489" s="77"/>
      <c r="C489" s="77"/>
      <c r="D489" s="78"/>
      <c r="E489" s="77"/>
      <c r="F489" s="79"/>
      <c r="G489" s="79"/>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c r="AK489" s="77"/>
      <c r="AL489" s="77"/>
      <c r="AM489" s="77"/>
      <c r="AN489" s="77"/>
      <c r="AO489" s="77"/>
      <c r="AP489" s="77"/>
      <c r="AQ489" s="77"/>
      <c r="AR489" s="77"/>
      <c r="AS489" s="77"/>
      <c r="AT489" s="77"/>
      <c r="AU489" s="77"/>
    </row>
    <row r="490" ht="15.75" customHeight="1">
      <c r="A490" s="77"/>
      <c r="B490" s="77"/>
      <c r="C490" s="77"/>
      <c r="D490" s="78"/>
      <c r="E490" s="77"/>
      <c r="F490" s="79"/>
      <c r="G490" s="79"/>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c r="AK490" s="77"/>
      <c r="AL490" s="77"/>
      <c r="AM490" s="77"/>
      <c r="AN490" s="77"/>
      <c r="AO490" s="77"/>
      <c r="AP490" s="77"/>
      <c r="AQ490" s="77"/>
      <c r="AR490" s="77"/>
      <c r="AS490" s="77"/>
      <c r="AT490" s="77"/>
      <c r="AU490" s="77"/>
    </row>
    <row r="491" ht="15.75" customHeight="1">
      <c r="A491" s="77"/>
      <c r="B491" s="77"/>
      <c r="C491" s="77"/>
      <c r="D491" s="78"/>
      <c r="E491" s="77"/>
      <c r="F491" s="79"/>
      <c r="G491" s="79"/>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c r="AK491" s="77"/>
      <c r="AL491" s="77"/>
      <c r="AM491" s="77"/>
      <c r="AN491" s="77"/>
      <c r="AO491" s="77"/>
      <c r="AP491" s="77"/>
      <c r="AQ491" s="77"/>
      <c r="AR491" s="77"/>
      <c r="AS491" s="77"/>
      <c r="AT491" s="77"/>
      <c r="AU491" s="77"/>
    </row>
    <row r="492" ht="15.75" customHeight="1">
      <c r="A492" s="77"/>
      <c r="B492" s="77"/>
      <c r="C492" s="77"/>
      <c r="D492" s="78"/>
      <c r="E492" s="77"/>
      <c r="F492" s="79"/>
      <c r="G492" s="79"/>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c r="AK492" s="77"/>
      <c r="AL492" s="77"/>
      <c r="AM492" s="77"/>
      <c r="AN492" s="77"/>
      <c r="AO492" s="77"/>
      <c r="AP492" s="77"/>
      <c r="AQ492" s="77"/>
      <c r="AR492" s="77"/>
      <c r="AS492" s="77"/>
      <c r="AT492" s="77"/>
      <c r="AU492" s="77"/>
    </row>
    <row r="493" ht="15.75" customHeight="1">
      <c r="A493" s="77"/>
      <c r="B493" s="77"/>
      <c r="C493" s="77"/>
      <c r="D493" s="78"/>
      <c r="E493" s="77"/>
      <c r="F493" s="79"/>
      <c r="G493" s="79"/>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c r="AK493" s="77"/>
      <c r="AL493" s="77"/>
      <c r="AM493" s="77"/>
      <c r="AN493" s="77"/>
      <c r="AO493" s="77"/>
      <c r="AP493" s="77"/>
      <c r="AQ493" s="77"/>
      <c r="AR493" s="77"/>
      <c r="AS493" s="77"/>
      <c r="AT493" s="77"/>
      <c r="AU493" s="77"/>
    </row>
    <row r="494" ht="15.75" customHeight="1">
      <c r="A494" s="77"/>
      <c r="B494" s="77"/>
      <c r="C494" s="77"/>
      <c r="D494" s="78"/>
      <c r="E494" s="77"/>
      <c r="F494" s="79"/>
      <c r="G494" s="79"/>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c r="AK494" s="77"/>
      <c r="AL494" s="77"/>
      <c r="AM494" s="77"/>
      <c r="AN494" s="77"/>
      <c r="AO494" s="77"/>
      <c r="AP494" s="77"/>
      <c r="AQ494" s="77"/>
      <c r="AR494" s="77"/>
      <c r="AS494" s="77"/>
      <c r="AT494" s="77"/>
      <c r="AU494" s="77"/>
    </row>
    <row r="495" ht="15.75" customHeight="1">
      <c r="A495" s="77"/>
      <c r="B495" s="77"/>
      <c r="C495" s="77"/>
      <c r="D495" s="78"/>
      <c r="E495" s="77"/>
      <c r="F495" s="79"/>
      <c r="G495" s="79"/>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c r="AK495" s="77"/>
      <c r="AL495" s="77"/>
      <c r="AM495" s="77"/>
      <c r="AN495" s="77"/>
      <c r="AO495" s="77"/>
      <c r="AP495" s="77"/>
      <c r="AQ495" s="77"/>
      <c r="AR495" s="77"/>
      <c r="AS495" s="77"/>
      <c r="AT495" s="77"/>
      <c r="AU495" s="77"/>
    </row>
    <row r="496" ht="15.75" customHeight="1">
      <c r="A496" s="77"/>
      <c r="B496" s="77"/>
      <c r="C496" s="77"/>
      <c r="D496" s="78"/>
      <c r="E496" s="77"/>
      <c r="F496" s="79"/>
      <c r="G496" s="79"/>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c r="AK496" s="77"/>
      <c r="AL496" s="77"/>
      <c r="AM496" s="77"/>
      <c r="AN496" s="77"/>
      <c r="AO496" s="77"/>
      <c r="AP496" s="77"/>
      <c r="AQ496" s="77"/>
      <c r="AR496" s="77"/>
      <c r="AS496" s="77"/>
      <c r="AT496" s="77"/>
      <c r="AU496" s="77"/>
    </row>
    <row r="497" ht="15.75" customHeight="1">
      <c r="A497" s="77"/>
      <c r="B497" s="77"/>
      <c r="C497" s="77"/>
      <c r="D497" s="78"/>
      <c r="E497" s="77"/>
      <c r="F497" s="79"/>
      <c r="G497" s="79"/>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c r="AK497" s="77"/>
      <c r="AL497" s="77"/>
      <c r="AM497" s="77"/>
      <c r="AN497" s="77"/>
      <c r="AO497" s="77"/>
      <c r="AP497" s="77"/>
      <c r="AQ497" s="77"/>
      <c r="AR497" s="77"/>
      <c r="AS497" s="77"/>
      <c r="AT497" s="77"/>
      <c r="AU497" s="77"/>
    </row>
    <row r="498" ht="15.75" customHeight="1">
      <c r="A498" s="77"/>
      <c r="B498" s="77"/>
      <c r="C498" s="77"/>
      <c r="D498" s="78"/>
      <c r="E498" s="77"/>
      <c r="F498" s="79"/>
      <c r="G498" s="79"/>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c r="AK498" s="77"/>
      <c r="AL498" s="77"/>
      <c r="AM498" s="77"/>
      <c r="AN498" s="77"/>
      <c r="AO498" s="77"/>
      <c r="AP498" s="77"/>
      <c r="AQ498" s="77"/>
      <c r="AR498" s="77"/>
      <c r="AS498" s="77"/>
      <c r="AT498" s="77"/>
      <c r="AU498" s="77"/>
    </row>
    <row r="499" ht="15.75" customHeight="1">
      <c r="A499" s="77"/>
      <c r="B499" s="77"/>
      <c r="C499" s="77"/>
      <c r="D499" s="78"/>
      <c r="E499" s="77"/>
      <c r="F499" s="79"/>
      <c r="G499" s="79"/>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c r="AK499" s="77"/>
      <c r="AL499" s="77"/>
      <c r="AM499" s="77"/>
      <c r="AN499" s="77"/>
      <c r="AO499" s="77"/>
      <c r="AP499" s="77"/>
      <c r="AQ499" s="77"/>
      <c r="AR499" s="77"/>
      <c r="AS499" s="77"/>
      <c r="AT499" s="77"/>
      <c r="AU499" s="77"/>
    </row>
    <row r="500" ht="15.75" customHeight="1">
      <c r="A500" s="77"/>
      <c r="B500" s="77"/>
      <c r="C500" s="77"/>
      <c r="D500" s="78"/>
      <c r="E500" s="77"/>
      <c r="F500" s="79"/>
      <c r="G500" s="79"/>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c r="AK500" s="77"/>
      <c r="AL500" s="77"/>
      <c r="AM500" s="77"/>
      <c r="AN500" s="77"/>
      <c r="AO500" s="77"/>
      <c r="AP500" s="77"/>
      <c r="AQ500" s="77"/>
      <c r="AR500" s="77"/>
      <c r="AS500" s="77"/>
      <c r="AT500" s="77"/>
      <c r="AU500" s="77"/>
    </row>
    <row r="501" ht="15.75" customHeight="1">
      <c r="A501" s="77"/>
      <c r="B501" s="77"/>
      <c r="C501" s="77"/>
      <c r="D501" s="78"/>
      <c r="E501" s="77"/>
      <c r="F501" s="79"/>
      <c r="G501" s="79"/>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c r="AK501" s="77"/>
      <c r="AL501" s="77"/>
      <c r="AM501" s="77"/>
      <c r="AN501" s="77"/>
      <c r="AO501" s="77"/>
      <c r="AP501" s="77"/>
      <c r="AQ501" s="77"/>
      <c r="AR501" s="77"/>
      <c r="AS501" s="77"/>
      <c r="AT501" s="77"/>
      <c r="AU501" s="77"/>
    </row>
    <row r="502" ht="15.75" customHeight="1">
      <c r="A502" s="77"/>
      <c r="B502" s="77"/>
      <c r="C502" s="77"/>
      <c r="D502" s="78"/>
      <c r="E502" s="77"/>
      <c r="F502" s="79"/>
      <c r="G502" s="79"/>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c r="AK502" s="77"/>
      <c r="AL502" s="77"/>
      <c r="AM502" s="77"/>
      <c r="AN502" s="77"/>
      <c r="AO502" s="77"/>
      <c r="AP502" s="77"/>
      <c r="AQ502" s="77"/>
      <c r="AR502" s="77"/>
      <c r="AS502" s="77"/>
      <c r="AT502" s="77"/>
      <c r="AU502" s="77"/>
    </row>
    <row r="503" ht="15.75" customHeight="1">
      <c r="A503" s="77"/>
      <c r="B503" s="77"/>
      <c r="C503" s="77"/>
      <c r="D503" s="78"/>
      <c r="E503" s="77"/>
      <c r="F503" s="79"/>
      <c r="G503" s="79"/>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c r="AK503" s="77"/>
      <c r="AL503" s="77"/>
      <c r="AM503" s="77"/>
      <c r="AN503" s="77"/>
      <c r="AO503" s="77"/>
      <c r="AP503" s="77"/>
      <c r="AQ503" s="77"/>
      <c r="AR503" s="77"/>
      <c r="AS503" s="77"/>
      <c r="AT503" s="77"/>
      <c r="AU503" s="77"/>
    </row>
    <row r="504" ht="15.75" customHeight="1">
      <c r="A504" s="77"/>
      <c r="B504" s="77"/>
      <c r="C504" s="77"/>
      <c r="D504" s="78"/>
      <c r="E504" s="77"/>
      <c r="F504" s="79"/>
      <c r="G504" s="79"/>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c r="AK504" s="77"/>
      <c r="AL504" s="77"/>
      <c r="AM504" s="77"/>
      <c r="AN504" s="77"/>
      <c r="AO504" s="77"/>
      <c r="AP504" s="77"/>
      <c r="AQ504" s="77"/>
      <c r="AR504" s="77"/>
      <c r="AS504" s="77"/>
      <c r="AT504" s="77"/>
      <c r="AU504" s="77"/>
    </row>
    <row r="505" ht="15.75" customHeight="1">
      <c r="A505" s="77"/>
      <c r="B505" s="77"/>
      <c r="C505" s="77"/>
      <c r="D505" s="78"/>
      <c r="E505" s="77"/>
      <c r="F505" s="79"/>
      <c r="G505" s="79"/>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c r="AK505" s="77"/>
      <c r="AL505" s="77"/>
      <c r="AM505" s="77"/>
      <c r="AN505" s="77"/>
      <c r="AO505" s="77"/>
      <c r="AP505" s="77"/>
      <c r="AQ505" s="77"/>
      <c r="AR505" s="77"/>
      <c r="AS505" s="77"/>
      <c r="AT505" s="77"/>
      <c r="AU505" s="77"/>
    </row>
    <row r="506" ht="15.75" customHeight="1">
      <c r="A506" s="77"/>
      <c r="B506" s="77"/>
      <c r="C506" s="77"/>
      <c r="D506" s="78"/>
      <c r="E506" s="77"/>
      <c r="F506" s="79"/>
      <c r="G506" s="79"/>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c r="AK506" s="77"/>
      <c r="AL506" s="77"/>
      <c r="AM506" s="77"/>
      <c r="AN506" s="77"/>
      <c r="AO506" s="77"/>
      <c r="AP506" s="77"/>
      <c r="AQ506" s="77"/>
      <c r="AR506" s="77"/>
      <c r="AS506" s="77"/>
      <c r="AT506" s="77"/>
      <c r="AU506" s="77"/>
    </row>
    <row r="507" ht="15.75" customHeight="1">
      <c r="A507" s="77"/>
      <c r="B507" s="77"/>
      <c r="C507" s="77"/>
      <c r="D507" s="78"/>
      <c r="E507" s="77"/>
      <c r="F507" s="79"/>
      <c r="G507" s="79"/>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c r="AK507" s="77"/>
      <c r="AL507" s="77"/>
      <c r="AM507" s="77"/>
      <c r="AN507" s="77"/>
      <c r="AO507" s="77"/>
      <c r="AP507" s="77"/>
      <c r="AQ507" s="77"/>
      <c r="AR507" s="77"/>
      <c r="AS507" s="77"/>
      <c r="AT507" s="77"/>
      <c r="AU507" s="77"/>
    </row>
    <row r="508" ht="15.75" customHeight="1">
      <c r="A508" s="77"/>
      <c r="B508" s="77"/>
      <c r="C508" s="77"/>
      <c r="D508" s="78"/>
      <c r="E508" s="77"/>
      <c r="F508" s="79"/>
      <c r="G508" s="79"/>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c r="AK508" s="77"/>
      <c r="AL508" s="77"/>
      <c r="AM508" s="77"/>
      <c r="AN508" s="77"/>
      <c r="AO508" s="77"/>
      <c r="AP508" s="77"/>
      <c r="AQ508" s="77"/>
      <c r="AR508" s="77"/>
      <c r="AS508" s="77"/>
      <c r="AT508" s="77"/>
      <c r="AU508" s="77"/>
    </row>
    <row r="509" ht="15.75" customHeight="1">
      <c r="A509" s="77"/>
      <c r="B509" s="77"/>
      <c r="C509" s="77"/>
      <c r="D509" s="78"/>
      <c r="E509" s="77"/>
      <c r="F509" s="79"/>
      <c r="G509" s="79"/>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R509" s="77"/>
      <c r="AS509" s="77"/>
      <c r="AT509" s="77"/>
      <c r="AU509" s="77"/>
    </row>
    <row r="510" ht="15.75" customHeight="1">
      <c r="A510" s="77"/>
      <c r="B510" s="77"/>
      <c r="C510" s="77"/>
      <c r="D510" s="78"/>
      <c r="E510" s="77"/>
      <c r="F510" s="79"/>
      <c r="G510" s="79"/>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c r="AK510" s="77"/>
      <c r="AL510" s="77"/>
      <c r="AM510" s="77"/>
      <c r="AN510" s="77"/>
      <c r="AO510" s="77"/>
      <c r="AP510" s="77"/>
      <c r="AQ510" s="77"/>
      <c r="AR510" s="77"/>
      <c r="AS510" s="77"/>
      <c r="AT510" s="77"/>
      <c r="AU510" s="77"/>
    </row>
    <row r="511" ht="15.75" customHeight="1">
      <c r="A511" s="77"/>
      <c r="B511" s="77"/>
      <c r="C511" s="77"/>
      <c r="D511" s="78"/>
      <c r="E511" s="77"/>
      <c r="F511" s="79"/>
      <c r="G511" s="79"/>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c r="AK511" s="77"/>
      <c r="AL511" s="77"/>
      <c r="AM511" s="77"/>
      <c r="AN511" s="77"/>
      <c r="AO511" s="77"/>
      <c r="AP511" s="77"/>
      <c r="AQ511" s="77"/>
      <c r="AR511" s="77"/>
      <c r="AS511" s="77"/>
      <c r="AT511" s="77"/>
      <c r="AU511" s="77"/>
    </row>
    <row r="512" ht="15.75" customHeight="1">
      <c r="A512" s="77"/>
      <c r="B512" s="77"/>
      <c r="C512" s="77"/>
      <c r="D512" s="78"/>
      <c r="E512" s="77"/>
      <c r="F512" s="79"/>
      <c r="G512" s="79"/>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c r="AK512" s="77"/>
      <c r="AL512" s="77"/>
      <c r="AM512" s="77"/>
      <c r="AN512" s="77"/>
      <c r="AO512" s="77"/>
      <c r="AP512" s="77"/>
      <c r="AQ512" s="77"/>
      <c r="AR512" s="77"/>
      <c r="AS512" s="77"/>
      <c r="AT512" s="77"/>
      <c r="AU512" s="77"/>
    </row>
    <row r="513" ht="15.75" customHeight="1">
      <c r="A513" s="77"/>
      <c r="B513" s="77"/>
      <c r="C513" s="77"/>
      <c r="D513" s="78"/>
      <c r="E513" s="77"/>
      <c r="F513" s="79"/>
      <c r="G513" s="79"/>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c r="AK513" s="77"/>
      <c r="AL513" s="77"/>
      <c r="AM513" s="77"/>
      <c r="AN513" s="77"/>
      <c r="AO513" s="77"/>
      <c r="AP513" s="77"/>
      <c r="AQ513" s="77"/>
      <c r="AR513" s="77"/>
      <c r="AS513" s="77"/>
      <c r="AT513" s="77"/>
      <c r="AU513" s="77"/>
    </row>
    <row r="514" ht="15.75" customHeight="1">
      <c r="A514" s="77"/>
      <c r="B514" s="77"/>
      <c r="C514" s="77"/>
      <c r="D514" s="78"/>
      <c r="E514" s="77"/>
      <c r="F514" s="79"/>
      <c r="G514" s="79"/>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c r="AK514" s="77"/>
      <c r="AL514" s="77"/>
      <c r="AM514" s="77"/>
      <c r="AN514" s="77"/>
      <c r="AO514" s="77"/>
      <c r="AP514" s="77"/>
      <c r="AQ514" s="77"/>
      <c r="AR514" s="77"/>
      <c r="AS514" s="77"/>
      <c r="AT514" s="77"/>
      <c r="AU514" s="77"/>
    </row>
    <row r="515" ht="15.75" customHeight="1">
      <c r="A515" s="77"/>
      <c r="B515" s="77"/>
      <c r="C515" s="77"/>
      <c r="D515" s="78"/>
      <c r="E515" s="77"/>
      <c r="F515" s="79"/>
      <c r="G515" s="79"/>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c r="AK515" s="77"/>
      <c r="AL515" s="77"/>
      <c r="AM515" s="77"/>
      <c r="AN515" s="77"/>
      <c r="AO515" s="77"/>
      <c r="AP515" s="77"/>
      <c r="AQ515" s="77"/>
      <c r="AR515" s="77"/>
      <c r="AS515" s="77"/>
      <c r="AT515" s="77"/>
      <c r="AU515" s="77"/>
    </row>
    <row r="516" ht="15.75" customHeight="1">
      <c r="A516" s="77"/>
      <c r="B516" s="77"/>
      <c r="C516" s="77"/>
      <c r="D516" s="78"/>
      <c r="E516" s="77"/>
      <c r="F516" s="79"/>
      <c r="G516" s="79"/>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c r="AK516" s="77"/>
      <c r="AL516" s="77"/>
      <c r="AM516" s="77"/>
      <c r="AN516" s="77"/>
      <c r="AO516" s="77"/>
      <c r="AP516" s="77"/>
      <c r="AQ516" s="77"/>
      <c r="AR516" s="77"/>
      <c r="AS516" s="77"/>
      <c r="AT516" s="77"/>
      <c r="AU516" s="77"/>
    </row>
    <row r="517" ht="15.75" customHeight="1">
      <c r="A517" s="77"/>
      <c r="B517" s="77"/>
      <c r="C517" s="77"/>
      <c r="D517" s="78"/>
      <c r="E517" s="77"/>
      <c r="F517" s="79"/>
      <c r="G517" s="79"/>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c r="AK517" s="77"/>
      <c r="AL517" s="77"/>
      <c r="AM517" s="77"/>
      <c r="AN517" s="77"/>
      <c r="AO517" s="77"/>
      <c r="AP517" s="77"/>
      <c r="AQ517" s="77"/>
      <c r="AR517" s="77"/>
      <c r="AS517" s="77"/>
      <c r="AT517" s="77"/>
      <c r="AU517" s="77"/>
    </row>
    <row r="518" ht="15.75" customHeight="1">
      <c r="A518" s="77"/>
      <c r="B518" s="77"/>
      <c r="C518" s="77"/>
      <c r="D518" s="78"/>
      <c r="E518" s="77"/>
      <c r="F518" s="79"/>
      <c r="G518" s="79"/>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c r="AK518" s="77"/>
      <c r="AL518" s="77"/>
      <c r="AM518" s="77"/>
      <c r="AN518" s="77"/>
      <c r="AO518" s="77"/>
      <c r="AP518" s="77"/>
      <c r="AQ518" s="77"/>
      <c r="AR518" s="77"/>
      <c r="AS518" s="77"/>
      <c r="AT518" s="77"/>
      <c r="AU518" s="77"/>
    </row>
    <row r="519" ht="15.75" customHeight="1">
      <c r="A519" s="77"/>
      <c r="B519" s="77"/>
      <c r="C519" s="77"/>
      <c r="D519" s="78"/>
      <c r="E519" s="77"/>
      <c r="F519" s="79"/>
      <c r="G519" s="79"/>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c r="AK519" s="77"/>
      <c r="AL519" s="77"/>
      <c r="AM519" s="77"/>
      <c r="AN519" s="77"/>
      <c r="AO519" s="77"/>
      <c r="AP519" s="77"/>
      <c r="AQ519" s="77"/>
      <c r="AR519" s="77"/>
      <c r="AS519" s="77"/>
      <c r="AT519" s="77"/>
      <c r="AU519" s="77"/>
    </row>
    <row r="520" ht="15.75" customHeight="1">
      <c r="A520" s="77"/>
      <c r="B520" s="77"/>
      <c r="C520" s="77"/>
      <c r="D520" s="78"/>
      <c r="E520" s="77"/>
      <c r="F520" s="79"/>
      <c r="G520" s="79"/>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c r="AK520" s="77"/>
      <c r="AL520" s="77"/>
      <c r="AM520" s="77"/>
      <c r="AN520" s="77"/>
      <c r="AO520" s="77"/>
      <c r="AP520" s="77"/>
      <c r="AQ520" s="77"/>
      <c r="AR520" s="77"/>
      <c r="AS520" s="77"/>
      <c r="AT520" s="77"/>
      <c r="AU520" s="77"/>
    </row>
    <row r="521" ht="15.75" customHeight="1">
      <c r="A521" s="77"/>
      <c r="B521" s="77"/>
      <c r="C521" s="77"/>
      <c r="D521" s="78"/>
      <c r="E521" s="77"/>
      <c r="F521" s="79"/>
      <c r="G521" s="79"/>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c r="AK521" s="77"/>
      <c r="AL521" s="77"/>
      <c r="AM521" s="77"/>
      <c r="AN521" s="77"/>
      <c r="AO521" s="77"/>
      <c r="AP521" s="77"/>
      <c r="AQ521" s="77"/>
      <c r="AR521" s="77"/>
      <c r="AS521" s="77"/>
      <c r="AT521" s="77"/>
      <c r="AU521" s="77"/>
    </row>
    <row r="522" ht="15.75" customHeight="1">
      <c r="A522" s="77"/>
      <c r="B522" s="77"/>
      <c r="C522" s="77"/>
      <c r="D522" s="78"/>
      <c r="E522" s="77"/>
      <c r="F522" s="79"/>
      <c r="G522" s="79"/>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c r="AK522" s="77"/>
      <c r="AL522" s="77"/>
      <c r="AM522" s="77"/>
      <c r="AN522" s="77"/>
      <c r="AO522" s="77"/>
      <c r="AP522" s="77"/>
      <c r="AQ522" s="77"/>
      <c r="AR522" s="77"/>
      <c r="AS522" s="77"/>
      <c r="AT522" s="77"/>
      <c r="AU522" s="77"/>
    </row>
    <row r="523" ht="15.75" customHeight="1">
      <c r="A523" s="77"/>
      <c r="B523" s="77"/>
      <c r="C523" s="77"/>
      <c r="D523" s="78"/>
      <c r="E523" s="77"/>
      <c r="F523" s="79"/>
      <c r="G523" s="79"/>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c r="AK523" s="77"/>
      <c r="AL523" s="77"/>
      <c r="AM523" s="77"/>
      <c r="AN523" s="77"/>
      <c r="AO523" s="77"/>
      <c r="AP523" s="77"/>
      <c r="AQ523" s="77"/>
      <c r="AR523" s="77"/>
      <c r="AS523" s="77"/>
      <c r="AT523" s="77"/>
      <c r="AU523" s="77"/>
    </row>
    <row r="524" ht="15.75" customHeight="1">
      <c r="A524" s="77"/>
      <c r="B524" s="77"/>
      <c r="C524" s="77"/>
      <c r="D524" s="78"/>
      <c r="E524" s="77"/>
      <c r="F524" s="79"/>
      <c r="G524" s="79"/>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c r="AK524" s="77"/>
      <c r="AL524" s="77"/>
      <c r="AM524" s="77"/>
      <c r="AN524" s="77"/>
      <c r="AO524" s="77"/>
      <c r="AP524" s="77"/>
      <c r="AQ524" s="77"/>
      <c r="AR524" s="77"/>
      <c r="AS524" s="77"/>
      <c r="AT524" s="77"/>
      <c r="AU524" s="77"/>
    </row>
    <row r="525" ht="15.75" customHeight="1">
      <c r="A525" s="77"/>
      <c r="B525" s="77"/>
      <c r="C525" s="77"/>
      <c r="D525" s="78"/>
      <c r="E525" s="77"/>
      <c r="F525" s="79"/>
      <c r="G525" s="79"/>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c r="AK525" s="77"/>
      <c r="AL525" s="77"/>
      <c r="AM525" s="77"/>
      <c r="AN525" s="77"/>
      <c r="AO525" s="77"/>
      <c r="AP525" s="77"/>
      <c r="AQ525" s="77"/>
      <c r="AR525" s="77"/>
      <c r="AS525" s="77"/>
      <c r="AT525" s="77"/>
      <c r="AU525" s="77"/>
    </row>
    <row r="526" ht="15.75" customHeight="1">
      <c r="A526" s="77"/>
      <c r="B526" s="77"/>
      <c r="C526" s="77"/>
      <c r="D526" s="78"/>
      <c r="E526" s="77"/>
      <c r="F526" s="79"/>
      <c r="G526" s="79"/>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c r="AK526" s="77"/>
      <c r="AL526" s="77"/>
      <c r="AM526" s="77"/>
      <c r="AN526" s="77"/>
      <c r="AO526" s="77"/>
      <c r="AP526" s="77"/>
      <c r="AQ526" s="77"/>
      <c r="AR526" s="77"/>
      <c r="AS526" s="77"/>
      <c r="AT526" s="77"/>
      <c r="AU526" s="77"/>
    </row>
    <row r="527" ht="15.75" customHeight="1">
      <c r="A527" s="77"/>
      <c r="B527" s="77"/>
      <c r="C527" s="77"/>
      <c r="D527" s="78"/>
      <c r="E527" s="77"/>
      <c r="F527" s="79"/>
      <c r="G527" s="79"/>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c r="AK527" s="77"/>
      <c r="AL527" s="77"/>
      <c r="AM527" s="77"/>
      <c r="AN527" s="77"/>
      <c r="AO527" s="77"/>
      <c r="AP527" s="77"/>
      <c r="AQ527" s="77"/>
      <c r="AR527" s="77"/>
      <c r="AS527" s="77"/>
      <c r="AT527" s="77"/>
      <c r="AU527" s="77"/>
    </row>
    <row r="528" ht="15.75" customHeight="1">
      <c r="A528" s="77"/>
      <c r="B528" s="77"/>
      <c r="C528" s="77"/>
      <c r="D528" s="78"/>
      <c r="E528" s="77"/>
      <c r="F528" s="79"/>
      <c r="G528" s="79"/>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row>
    <row r="529" ht="15.75" customHeight="1">
      <c r="A529" s="77"/>
      <c r="B529" s="77"/>
      <c r="C529" s="77"/>
      <c r="D529" s="78"/>
      <c r="E529" s="77"/>
      <c r="F529" s="79"/>
      <c r="G529" s="79"/>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c r="AK529" s="77"/>
      <c r="AL529" s="77"/>
      <c r="AM529" s="77"/>
      <c r="AN529" s="77"/>
      <c r="AO529" s="77"/>
      <c r="AP529" s="77"/>
      <c r="AQ529" s="77"/>
      <c r="AR529" s="77"/>
      <c r="AS529" s="77"/>
      <c r="AT529" s="77"/>
      <c r="AU529" s="77"/>
    </row>
    <row r="530" ht="15.75" customHeight="1">
      <c r="A530" s="77"/>
      <c r="B530" s="77"/>
      <c r="C530" s="77"/>
      <c r="D530" s="78"/>
      <c r="E530" s="77"/>
      <c r="F530" s="79"/>
      <c r="G530" s="79"/>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c r="AK530" s="77"/>
      <c r="AL530" s="77"/>
      <c r="AM530" s="77"/>
      <c r="AN530" s="77"/>
      <c r="AO530" s="77"/>
      <c r="AP530" s="77"/>
      <c r="AQ530" s="77"/>
      <c r="AR530" s="77"/>
      <c r="AS530" s="77"/>
      <c r="AT530" s="77"/>
      <c r="AU530" s="77"/>
    </row>
    <row r="531" ht="15.75" customHeight="1">
      <c r="A531" s="77"/>
      <c r="B531" s="77"/>
      <c r="C531" s="77"/>
      <c r="D531" s="78"/>
      <c r="E531" s="77"/>
      <c r="F531" s="79"/>
      <c r="G531" s="79"/>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c r="AK531" s="77"/>
      <c r="AL531" s="77"/>
      <c r="AM531" s="77"/>
      <c r="AN531" s="77"/>
      <c r="AO531" s="77"/>
      <c r="AP531" s="77"/>
      <c r="AQ531" s="77"/>
      <c r="AR531" s="77"/>
      <c r="AS531" s="77"/>
      <c r="AT531" s="77"/>
      <c r="AU531" s="77"/>
    </row>
    <row r="532" ht="15.75" customHeight="1">
      <c r="A532" s="77"/>
      <c r="B532" s="77"/>
      <c r="C532" s="77"/>
      <c r="D532" s="78"/>
      <c r="E532" s="77"/>
      <c r="F532" s="79"/>
      <c r="G532" s="79"/>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c r="AK532" s="77"/>
      <c r="AL532" s="77"/>
      <c r="AM532" s="77"/>
      <c r="AN532" s="77"/>
      <c r="AO532" s="77"/>
      <c r="AP532" s="77"/>
      <c r="AQ532" s="77"/>
      <c r="AR532" s="77"/>
      <c r="AS532" s="77"/>
      <c r="AT532" s="77"/>
      <c r="AU532" s="77"/>
    </row>
    <row r="533" ht="15.75" customHeight="1">
      <c r="A533" s="77"/>
      <c r="B533" s="77"/>
      <c r="C533" s="77"/>
      <c r="D533" s="78"/>
      <c r="E533" s="77"/>
      <c r="F533" s="79"/>
      <c r="G533" s="79"/>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c r="AK533" s="77"/>
      <c r="AL533" s="77"/>
      <c r="AM533" s="77"/>
      <c r="AN533" s="77"/>
      <c r="AO533" s="77"/>
      <c r="AP533" s="77"/>
      <c r="AQ533" s="77"/>
      <c r="AR533" s="77"/>
      <c r="AS533" s="77"/>
      <c r="AT533" s="77"/>
      <c r="AU533" s="77"/>
    </row>
    <row r="534" ht="15.75" customHeight="1">
      <c r="A534" s="77"/>
      <c r="B534" s="77"/>
      <c r="C534" s="77"/>
      <c r="D534" s="78"/>
      <c r="E534" s="77"/>
      <c r="F534" s="79"/>
      <c r="G534" s="79"/>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c r="AK534" s="77"/>
      <c r="AL534" s="77"/>
      <c r="AM534" s="77"/>
      <c r="AN534" s="77"/>
      <c r="AO534" s="77"/>
      <c r="AP534" s="77"/>
      <c r="AQ534" s="77"/>
      <c r="AR534" s="77"/>
      <c r="AS534" s="77"/>
      <c r="AT534" s="77"/>
      <c r="AU534" s="77"/>
    </row>
    <row r="535" ht="15.75" customHeight="1">
      <c r="A535" s="77"/>
      <c r="B535" s="77"/>
      <c r="C535" s="77"/>
      <c r="D535" s="78"/>
      <c r="E535" s="77"/>
      <c r="F535" s="79"/>
      <c r="G535" s="79"/>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c r="AK535" s="77"/>
      <c r="AL535" s="77"/>
      <c r="AM535" s="77"/>
      <c r="AN535" s="77"/>
      <c r="AO535" s="77"/>
      <c r="AP535" s="77"/>
      <c r="AQ535" s="77"/>
      <c r="AR535" s="77"/>
      <c r="AS535" s="77"/>
      <c r="AT535" s="77"/>
      <c r="AU535" s="77"/>
    </row>
    <row r="536" ht="15.75" customHeight="1">
      <c r="A536" s="77"/>
      <c r="B536" s="77"/>
      <c r="C536" s="77"/>
      <c r="D536" s="78"/>
      <c r="E536" s="77"/>
      <c r="F536" s="79"/>
      <c r="G536" s="79"/>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c r="AK536" s="77"/>
      <c r="AL536" s="77"/>
      <c r="AM536" s="77"/>
      <c r="AN536" s="77"/>
      <c r="AO536" s="77"/>
      <c r="AP536" s="77"/>
      <c r="AQ536" s="77"/>
      <c r="AR536" s="77"/>
      <c r="AS536" s="77"/>
      <c r="AT536" s="77"/>
      <c r="AU536" s="77"/>
    </row>
    <row r="537" ht="15.75" customHeight="1">
      <c r="A537" s="77"/>
      <c r="B537" s="77"/>
      <c r="C537" s="77"/>
      <c r="D537" s="78"/>
      <c r="E537" s="77"/>
      <c r="F537" s="79"/>
      <c r="G537" s="79"/>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c r="AK537" s="77"/>
      <c r="AL537" s="77"/>
      <c r="AM537" s="77"/>
      <c r="AN537" s="77"/>
      <c r="AO537" s="77"/>
      <c r="AP537" s="77"/>
      <c r="AQ537" s="77"/>
      <c r="AR537" s="77"/>
      <c r="AS537" s="77"/>
      <c r="AT537" s="77"/>
      <c r="AU537" s="77"/>
    </row>
    <row r="538" ht="15.75" customHeight="1">
      <c r="A538" s="77"/>
      <c r="B538" s="77"/>
      <c r="C538" s="77"/>
      <c r="D538" s="78"/>
      <c r="E538" s="77"/>
      <c r="F538" s="79"/>
      <c r="G538" s="79"/>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c r="AK538" s="77"/>
      <c r="AL538" s="77"/>
      <c r="AM538" s="77"/>
      <c r="AN538" s="77"/>
      <c r="AO538" s="77"/>
      <c r="AP538" s="77"/>
      <c r="AQ538" s="77"/>
      <c r="AR538" s="77"/>
      <c r="AS538" s="77"/>
      <c r="AT538" s="77"/>
      <c r="AU538" s="77"/>
    </row>
    <row r="539" ht="15.75" customHeight="1">
      <c r="A539" s="77"/>
      <c r="B539" s="77"/>
      <c r="C539" s="77"/>
      <c r="D539" s="78"/>
      <c r="E539" s="77"/>
      <c r="F539" s="79"/>
      <c r="G539" s="79"/>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c r="AK539" s="77"/>
      <c r="AL539" s="77"/>
      <c r="AM539" s="77"/>
      <c r="AN539" s="77"/>
      <c r="AO539" s="77"/>
      <c r="AP539" s="77"/>
      <c r="AQ539" s="77"/>
      <c r="AR539" s="77"/>
      <c r="AS539" s="77"/>
      <c r="AT539" s="77"/>
      <c r="AU539" s="77"/>
    </row>
    <row r="540" ht="15.75" customHeight="1">
      <c r="A540" s="77"/>
      <c r="B540" s="77"/>
      <c r="C540" s="77"/>
      <c r="D540" s="78"/>
      <c r="E540" s="77"/>
      <c r="F540" s="79"/>
      <c r="G540" s="79"/>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row>
    <row r="541" ht="15.75" customHeight="1">
      <c r="A541" s="77"/>
      <c r="B541" s="77"/>
      <c r="C541" s="77"/>
      <c r="D541" s="78"/>
      <c r="E541" s="77"/>
      <c r="F541" s="79"/>
      <c r="G541" s="79"/>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c r="AK541" s="77"/>
      <c r="AL541" s="77"/>
      <c r="AM541" s="77"/>
      <c r="AN541" s="77"/>
      <c r="AO541" s="77"/>
      <c r="AP541" s="77"/>
      <c r="AQ541" s="77"/>
      <c r="AR541" s="77"/>
      <c r="AS541" s="77"/>
      <c r="AT541" s="77"/>
      <c r="AU541" s="77"/>
    </row>
    <row r="542" ht="15.75" customHeight="1">
      <c r="A542" s="77"/>
      <c r="B542" s="77"/>
      <c r="C542" s="77"/>
      <c r="D542" s="78"/>
      <c r="E542" s="77"/>
      <c r="F542" s="79"/>
      <c r="G542" s="79"/>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c r="AK542" s="77"/>
      <c r="AL542" s="77"/>
      <c r="AM542" s="77"/>
      <c r="AN542" s="77"/>
      <c r="AO542" s="77"/>
      <c r="AP542" s="77"/>
      <c r="AQ542" s="77"/>
      <c r="AR542" s="77"/>
      <c r="AS542" s="77"/>
      <c r="AT542" s="77"/>
      <c r="AU542" s="77"/>
    </row>
    <row r="543" ht="15.75" customHeight="1">
      <c r="A543" s="77"/>
      <c r="B543" s="77"/>
      <c r="C543" s="77"/>
      <c r="D543" s="78"/>
      <c r="E543" s="77"/>
      <c r="F543" s="79"/>
      <c r="G543" s="79"/>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c r="AK543" s="77"/>
      <c r="AL543" s="77"/>
      <c r="AM543" s="77"/>
      <c r="AN543" s="77"/>
      <c r="AO543" s="77"/>
      <c r="AP543" s="77"/>
      <c r="AQ543" s="77"/>
      <c r="AR543" s="77"/>
      <c r="AS543" s="77"/>
      <c r="AT543" s="77"/>
      <c r="AU543" s="77"/>
    </row>
    <row r="544" ht="15.75" customHeight="1">
      <c r="A544" s="77"/>
      <c r="B544" s="77"/>
      <c r="C544" s="77"/>
      <c r="D544" s="78"/>
      <c r="E544" s="77"/>
      <c r="F544" s="79"/>
      <c r="G544" s="79"/>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c r="AK544" s="77"/>
      <c r="AL544" s="77"/>
      <c r="AM544" s="77"/>
      <c r="AN544" s="77"/>
      <c r="AO544" s="77"/>
      <c r="AP544" s="77"/>
      <c r="AQ544" s="77"/>
      <c r="AR544" s="77"/>
      <c r="AS544" s="77"/>
      <c r="AT544" s="77"/>
      <c r="AU544" s="77"/>
    </row>
    <row r="545" ht="15.75" customHeight="1">
      <c r="A545" s="77"/>
      <c r="B545" s="77"/>
      <c r="C545" s="77"/>
      <c r="D545" s="78"/>
      <c r="E545" s="77"/>
      <c r="F545" s="79"/>
      <c r="G545" s="79"/>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c r="AK545" s="77"/>
      <c r="AL545" s="77"/>
      <c r="AM545" s="77"/>
      <c r="AN545" s="77"/>
      <c r="AO545" s="77"/>
      <c r="AP545" s="77"/>
      <c r="AQ545" s="77"/>
      <c r="AR545" s="77"/>
      <c r="AS545" s="77"/>
      <c r="AT545" s="77"/>
      <c r="AU545" s="77"/>
    </row>
    <row r="546" ht="15.75" customHeight="1">
      <c r="A546" s="77"/>
      <c r="B546" s="77"/>
      <c r="C546" s="77"/>
      <c r="D546" s="78"/>
      <c r="E546" s="77"/>
      <c r="F546" s="79"/>
      <c r="G546" s="79"/>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c r="AK546" s="77"/>
      <c r="AL546" s="77"/>
      <c r="AM546" s="77"/>
      <c r="AN546" s="77"/>
      <c r="AO546" s="77"/>
      <c r="AP546" s="77"/>
      <c r="AQ546" s="77"/>
      <c r="AR546" s="77"/>
      <c r="AS546" s="77"/>
      <c r="AT546" s="77"/>
      <c r="AU546" s="77"/>
    </row>
    <row r="547" ht="15.75" customHeight="1">
      <c r="A547" s="77"/>
      <c r="B547" s="77"/>
      <c r="C547" s="77"/>
      <c r="D547" s="78"/>
      <c r="E547" s="77"/>
      <c r="F547" s="79"/>
      <c r="G547" s="79"/>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c r="AK547" s="77"/>
      <c r="AL547" s="77"/>
      <c r="AM547" s="77"/>
      <c r="AN547" s="77"/>
      <c r="AO547" s="77"/>
      <c r="AP547" s="77"/>
      <c r="AQ547" s="77"/>
      <c r="AR547" s="77"/>
      <c r="AS547" s="77"/>
      <c r="AT547" s="77"/>
      <c r="AU547" s="77"/>
    </row>
    <row r="548" ht="15.75" customHeight="1">
      <c r="A548" s="77"/>
      <c r="B548" s="77"/>
      <c r="C548" s="77"/>
      <c r="D548" s="78"/>
      <c r="E548" s="77"/>
      <c r="F548" s="79"/>
      <c r="G548" s="79"/>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c r="AK548" s="77"/>
      <c r="AL548" s="77"/>
      <c r="AM548" s="77"/>
      <c r="AN548" s="77"/>
      <c r="AO548" s="77"/>
      <c r="AP548" s="77"/>
      <c r="AQ548" s="77"/>
      <c r="AR548" s="77"/>
      <c r="AS548" s="77"/>
      <c r="AT548" s="77"/>
      <c r="AU548" s="77"/>
    </row>
    <row r="549" ht="15.75" customHeight="1">
      <c r="A549" s="77"/>
      <c r="B549" s="77"/>
      <c r="C549" s="77"/>
      <c r="D549" s="78"/>
      <c r="E549" s="77"/>
      <c r="F549" s="79"/>
      <c r="G549" s="79"/>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c r="AK549" s="77"/>
      <c r="AL549" s="77"/>
      <c r="AM549" s="77"/>
      <c r="AN549" s="77"/>
      <c r="AO549" s="77"/>
      <c r="AP549" s="77"/>
      <c r="AQ549" s="77"/>
      <c r="AR549" s="77"/>
      <c r="AS549" s="77"/>
      <c r="AT549" s="77"/>
      <c r="AU549" s="77"/>
    </row>
    <row r="550" ht="15.75" customHeight="1">
      <c r="A550" s="77"/>
      <c r="B550" s="77"/>
      <c r="C550" s="77"/>
      <c r="D550" s="78"/>
      <c r="E550" s="77"/>
      <c r="F550" s="79"/>
      <c r="G550" s="79"/>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c r="AK550" s="77"/>
      <c r="AL550" s="77"/>
      <c r="AM550" s="77"/>
      <c r="AN550" s="77"/>
      <c r="AO550" s="77"/>
      <c r="AP550" s="77"/>
      <c r="AQ550" s="77"/>
      <c r="AR550" s="77"/>
      <c r="AS550" s="77"/>
      <c r="AT550" s="77"/>
      <c r="AU550" s="77"/>
    </row>
    <row r="551" ht="15.75" customHeight="1">
      <c r="A551" s="77"/>
      <c r="B551" s="77"/>
      <c r="C551" s="77"/>
      <c r="D551" s="78"/>
      <c r="E551" s="77"/>
      <c r="F551" s="79"/>
      <c r="G551" s="79"/>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c r="AK551" s="77"/>
      <c r="AL551" s="77"/>
      <c r="AM551" s="77"/>
      <c r="AN551" s="77"/>
      <c r="AO551" s="77"/>
      <c r="AP551" s="77"/>
      <c r="AQ551" s="77"/>
      <c r="AR551" s="77"/>
      <c r="AS551" s="77"/>
      <c r="AT551" s="77"/>
      <c r="AU551" s="77"/>
    </row>
    <row r="552" ht="15.75" customHeight="1">
      <c r="A552" s="77"/>
      <c r="B552" s="77"/>
      <c r="C552" s="77"/>
      <c r="D552" s="78"/>
      <c r="E552" s="77"/>
      <c r="F552" s="79"/>
      <c r="G552" s="79"/>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c r="AK552" s="77"/>
      <c r="AL552" s="77"/>
      <c r="AM552" s="77"/>
      <c r="AN552" s="77"/>
      <c r="AO552" s="77"/>
      <c r="AP552" s="77"/>
      <c r="AQ552" s="77"/>
      <c r="AR552" s="77"/>
      <c r="AS552" s="77"/>
      <c r="AT552" s="77"/>
      <c r="AU552" s="77"/>
    </row>
    <row r="553" ht="15.75" customHeight="1">
      <c r="A553" s="77"/>
      <c r="B553" s="77"/>
      <c r="C553" s="77"/>
      <c r="D553" s="78"/>
      <c r="E553" s="77"/>
      <c r="F553" s="79"/>
      <c r="G553" s="79"/>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c r="AK553" s="77"/>
      <c r="AL553" s="77"/>
      <c r="AM553" s="77"/>
      <c r="AN553" s="77"/>
      <c r="AO553" s="77"/>
      <c r="AP553" s="77"/>
      <c r="AQ553" s="77"/>
      <c r="AR553" s="77"/>
      <c r="AS553" s="77"/>
      <c r="AT553" s="77"/>
      <c r="AU553" s="77"/>
    </row>
    <row r="554" ht="15.75" customHeight="1">
      <c r="A554" s="77"/>
      <c r="B554" s="77"/>
      <c r="C554" s="77"/>
      <c r="D554" s="78"/>
      <c r="E554" s="77"/>
      <c r="F554" s="79"/>
      <c r="G554" s="79"/>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c r="AK554" s="77"/>
      <c r="AL554" s="77"/>
      <c r="AM554" s="77"/>
      <c r="AN554" s="77"/>
      <c r="AO554" s="77"/>
      <c r="AP554" s="77"/>
      <c r="AQ554" s="77"/>
      <c r="AR554" s="77"/>
      <c r="AS554" s="77"/>
      <c r="AT554" s="77"/>
      <c r="AU554" s="77"/>
    </row>
    <row r="555" ht="15.75" customHeight="1">
      <c r="A555" s="77"/>
      <c r="B555" s="77"/>
      <c r="C555" s="77"/>
      <c r="D555" s="78"/>
      <c r="E555" s="77"/>
      <c r="F555" s="79"/>
      <c r="G555" s="79"/>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c r="AK555" s="77"/>
      <c r="AL555" s="77"/>
      <c r="AM555" s="77"/>
      <c r="AN555" s="77"/>
      <c r="AO555" s="77"/>
      <c r="AP555" s="77"/>
      <c r="AQ555" s="77"/>
      <c r="AR555" s="77"/>
      <c r="AS555" s="77"/>
      <c r="AT555" s="77"/>
      <c r="AU555" s="77"/>
    </row>
    <row r="556" ht="15.75" customHeight="1">
      <c r="A556" s="77"/>
      <c r="B556" s="77"/>
      <c r="C556" s="77"/>
      <c r="D556" s="78"/>
      <c r="E556" s="77"/>
      <c r="F556" s="79"/>
      <c r="G556" s="79"/>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c r="AK556" s="77"/>
      <c r="AL556" s="77"/>
      <c r="AM556" s="77"/>
      <c r="AN556" s="77"/>
      <c r="AO556" s="77"/>
      <c r="AP556" s="77"/>
      <c r="AQ556" s="77"/>
      <c r="AR556" s="77"/>
      <c r="AS556" s="77"/>
      <c r="AT556" s="77"/>
      <c r="AU556" s="77"/>
    </row>
    <row r="557" ht="15.75" customHeight="1">
      <c r="A557" s="77"/>
      <c r="B557" s="77"/>
      <c r="C557" s="77"/>
      <c r="D557" s="78"/>
      <c r="E557" s="77"/>
      <c r="F557" s="79"/>
      <c r="G557" s="79"/>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c r="AK557" s="77"/>
      <c r="AL557" s="77"/>
      <c r="AM557" s="77"/>
      <c r="AN557" s="77"/>
      <c r="AO557" s="77"/>
      <c r="AP557" s="77"/>
      <c r="AQ557" s="77"/>
      <c r="AR557" s="77"/>
      <c r="AS557" s="77"/>
      <c r="AT557" s="77"/>
      <c r="AU557" s="77"/>
    </row>
    <row r="558" ht="15.75" customHeight="1">
      <c r="A558" s="77"/>
      <c r="B558" s="77"/>
      <c r="C558" s="77"/>
      <c r="D558" s="78"/>
      <c r="E558" s="77"/>
      <c r="F558" s="79"/>
      <c r="G558" s="79"/>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c r="AK558" s="77"/>
      <c r="AL558" s="77"/>
      <c r="AM558" s="77"/>
      <c r="AN558" s="77"/>
      <c r="AO558" s="77"/>
      <c r="AP558" s="77"/>
      <c r="AQ558" s="77"/>
      <c r="AR558" s="77"/>
      <c r="AS558" s="77"/>
      <c r="AT558" s="77"/>
      <c r="AU558" s="77"/>
    </row>
    <row r="559" ht="15.75" customHeight="1">
      <c r="A559" s="77"/>
      <c r="B559" s="77"/>
      <c r="C559" s="77"/>
      <c r="D559" s="78"/>
      <c r="E559" s="77"/>
      <c r="F559" s="79"/>
      <c r="G559" s="79"/>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c r="AK559" s="77"/>
      <c r="AL559" s="77"/>
      <c r="AM559" s="77"/>
      <c r="AN559" s="77"/>
      <c r="AO559" s="77"/>
      <c r="AP559" s="77"/>
      <c r="AQ559" s="77"/>
      <c r="AR559" s="77"/>
      <c r="AS559" s="77"/>
      <c r="AT559" s="77"/>
      <c r="AU559" s="77"/>
    </row>
    <row r="560" ht="15.75" customHeight="1">
      <c r="A560" s="77"/>
      <c r="B560" s="77"/>
      <c r="C560" s="77"/>
      <c r="D560" s="78"/>
      <c r="E560" s="77"/>
      <c r="F560" s="79"/>
      <c r="G560" s="79"/>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c r="AK560" s="77"/>
      <c r="AL560" s="77"/>
      <c r="AM560" s="77"/>
      <c r="AN560" s="77"/>
      <c r="AO560" s="77"/>
      <c r="AP560" s="77"/>
      <c r="AQ560" s="77"/>
      <c r="AR560" s="77"/>
      <c r="AS560" s="77"/>
      <c r="AT560" s="77"/>
      <c r="AU560" s="77"/>
    </row>
    <row r="561" ht="15.75" customHeight="1">
      <c r="A561" s="77"/>
      <c r="B561" s="77"/>
      <c r="C561" s="77"/>
      <c r="D561" s="78"/>
      <c r="E561" s="77"/>
      <c r="F561" s="79"/>
      <c r="G561" s="79"/>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c r="AK561" s="77"/>
      <c r="AL561" s="77"/>
      <c r="AM561" s="77"/>
      <c r="AN561" s="77"/>
      <c r="AO561" s="77"/>
      <c r="AP561" s="77"/>
      <c r="AQ561" s="77"/>
      <c r="AR561" s="77"/>
      <c r="AS561" s="77"/>
      <c r="AT561" s="77"/>
      <c r="AU561" s="77"/>
    </row>
    <row r="562" ht="15.75" customHeight="1">
      <c r="A562" s="77"/>
      <c r="B562" s="77"/>
      <c r="C562" s="77"/>
      <c r="D562" s="78"/>
      <c r="E562" s="77"/>
      <c r="F562" s="79"/>
      <c r="G562" s="79"/>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c r="AK562" s="77"/>
      <c r="AL562" s="77"/>
      <c r="AM562" s="77"/>
      <c r="AN562" s="77"/>
      <c r="AO562" s="77"/>
      <c r="AP562" s="77"/>
      <c r="AQ562" s="77"/>
      <c r="AR562" s="77"/>
      <c r="AS562" s="77"/>
      <c r="AT562" s="77"/>
      <c r="AU562" s="77"/>
    </row>
    <row r="563" ht="15.75" customHeight="1">
      <c r="A563" s="77"/>
      <c r="B563" s="77"/>
      <c r="C563" s="77"/>
      <c r="D563" s="78"/>
      <c r="E563" s="77"/>
      <c r="F563" s="79"/>
      <c r="G563" s="79"/>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row>
    <row r="564" ht="15.75" customHeight="1">
      <c r="A564" s="77"/>
      <c r="B564" s="77"/>
      <c r="C564" s="77"/>
      <c r="D564" s="78"/>
      <c r="E564" s="77"/>
      <c r="F564" s="79"/>
      <c r="G564" s="79"/>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c r="AK564" s="77"/>
      <c r="AL564" s="77"/>
      <c r="AM564" s="77"/>
      <c r="AN564" s="77"/>
      <c r="AO564" s="77"/>
      <c r="AP564" s="77"/>
      <c r="AQ564" s="77"/>
      <c r="AR564" s="77"/>
      <c r="AS564" s="77"/>
      <c r="AT564" s="77"/>
      <c r="AU564" s="77"/>
    </row>
    <row r="565" ht="15.75" customHeight="1">
      <c r="A565" s="77"/>
      <c r="B565" s="77"/>
      <c r="C565" s="77"/>
      <c r="D565" s="78"/>
      <c r="E565" s="77"/>
      <c r="F565" s="79"/>
      <c r="G565" s="79"/>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c r="AK565" s="77"/>
      <c r="AL565" s="77"/>
      <c r="AM565" s="77"/>
      <c r="AN565" s="77"/>
      <c r="AO565" s="77"/>
      <c r="AP565" s="77"/>
      <c r="AQ565" s="77"/>
      <c r="AR565" s="77"/>
      <c r="AS565" s="77"/>
      <c r="AT565" s="77"/>
      <c r="AU565" s="77"/>
    </row>
    <row r="566" ht="15.75" customHeight="1">
      <c r="A566" s="77"/>
      <c r="B566" s="77"/>
      <c r="C566" s="77"/>
      <c r="D566" s="78"/>
      <c r="E566" s="77"/>
      <c r="F566" s="79"/>
      <c r="G566" s="79"/>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c r="AK566" s="77"/>
      <c r="AL566" s="77"/>
      <c r="AM566" s="77"/>
      <c r="AN566" s="77"/>
      <c r="AO566" s="77"/>
      <c r="AP566" s="77"/>
      <c r="AQ566" s="77"/>
      <c r="AR566" s="77"/>
      <c r="AS566" s="77"/>
      <c r="AT566" s="77"/>
      <c r="AU566" s="77"/>
    </row>
    <row r="567" ht="15.75" customHeight="1">
      <c r="A567" s="77"/>
      <c r="B567" s="77"/>
      <c r="C567" s="77"/>
      <c r="D567" s="78"/>
      <c r="E567" s="77"/>
      <c r="F567" s="79"/>
      <c r="G567" s="79"/>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c r="AK567" s="77"/>
      <c r="AL567" s="77"/>
      <c r="AM567" s="77"/>
      <c r="AN567" s="77"/>
      <c r="AO567" s="77"/>
      <c r="AP567" s="77"/>
      <c r="AQ567" s="77"/>
      <c r="AR567" s="77"/>
      <c r="AS567" s="77"/>
      <c r="AT567" s="77"/>
      <c r="AU567" s="77"/>
    </row>
    <row r="568" ht="15.75" customHeight="1">
      <c r="A568" s="77"/>
      <c r="B568" s="77"/>
      <c r="C568" s="77"/>
      <c r="D568" s="78"/>
      <c r="E568" s="77"/>
      <c r="F568" s="79"/>
      <c r="G568" s="79"/>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c r="AK568" s="77"/>
      <c r="AL568" s="77"/>
      <c r="AM568" s="77"/>
      <c r="AN568" s="77"/>
      <c r="AO568" s="77"/>
      <c r="AP568" s="77"/>
      <c r="AQ568" s="77"/>
      <c r="AR568" s="77"/>
      <c r="AS568" s="77"/>
      <c r="AT568" s="77"/>
      <c r="AU568" s="77"/>
    </row>
    <row r="569" ht="15.75" customHeight="1">
      <c r="A569" s="77"/>
      <c r="B569" s="77"/>
      <c r="C569" s="77"/>
      <c r="D569" s="78"/>
      <c r="E569" s="77"/>
      <c r="F569" s="79"/>
      <c r="G569" s="79"/>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c r="AK569" s="77"/>
      <c r="AL569" s="77"/>
      <c r="AM569" s="77"/>
      <c r="AN569" s="77"/>
      <c r="AO569" s="77"/>
      <c r="AP569" s="77"/>
      <c r="AQ569" s="77"/>
      <c r="AR569" s="77"/>
      <c r="AS569" s="77"/>
      <c r="AT569" s="77"/>
      <c r="AU569" s="77"/>
    </row>
    <row r="570" ht="15.75" customHeight="1">
      <c r="A570" s="77"/>
      <c r="B570" s="77"/>
      <c r="C570" s="77"/>
      <c r="D570" s="78"/>
      <c r="E570" s="77"/>
      <c r="F570" s="79"/>
      <c r="G570" s="79"/>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c r="AK570" s="77"/>
      <c r="AL570" s="77"/>
      <c r="AM570" s="77"/>
      <c r="AN570" s="77"/>
      <c r="AO570" s="77"/>
      <c r="AP570" s="77"/>
      <c r="AQ570" s="77"/>
      <c r="AR570" s="77"/>
      <c r="AS570" s="77"/>
      <c r="AT570" s="77"/>
      <c r="AU570" s="77"/>
    </row>
    <row r="571" ht="15.75" customHeight="1">
      <c r="A571" s="77"/>
      <c r="B571" s="77"/>
      <c r="C571" s="77"/>
      <c r="D571" s="78"/>
      <c r="E571" s="77"/>
      <c r="F571" s="79"/>
      <c r="G571" s="79"/>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R571" s="77"/>
      <c r="AS571" s="77"/>
      <c r="AT571" s="77"/>
      <c r="AU571" s="77"/>
    </row>
    <row r="572" ht="15.75" customHeight="1">
      <c r="A572" s="77"/>
      <c r="B572" s="77"/>
      <c r="C572" s="77"/>
      <c r="D572" s="78"/>
      <c r="E572" s="77"/>
      <c r="F572" s="79"/>
      <c r="G572" s="79"/>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c r="AK572" s="77"/>
      <c r="AL572" s="77"/>
      <c r="AM572" s="77"/>
      <c r="AN572" s="77"/>
      <c r="AO572" s="77"/>
      <c r="AP572" s="77"/>
      <c r="AQ572" s="77"/>
      <c r="AR572" s="77"/>
      <c r="AS572" s="77"/>
      <c r="AT572" s="77"/>
      <c r="AU572" s="77"/>
    </row>
    <row r="573" ht="15.75" customHeight="1">
      <c r="A573" s="77"/>
      <c r="B573" s="77"/>
      <c r="C573" s="77"/>
      <c r="D573" s="78"/>
      <c r="E573" s="77"/>
      <c r="F573" s="79"/>
      <c r="G573" s="79"/>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c r="AK573" s="77"/>
      <c r="AL573" s="77"/>
      <c r="AM573" s="77"/>
      <c r="AN573" s="77"/>
      <c r="AO573" s="77"/>
      <c r="AP573" s="77"/>
      <c r="AQ573" s="77"/>
      <c r="AR573" s="77"/>
      <c r="AS573" s="77"/>
      <c r="AT573" s="77"/>
      <c r="AU573" s="77"/>
    </row>
    <row r="574" ht="15.75" customHeight="1">
      <c r="A574" s="77"/>
      <c r="B574" s="77"/>
      <c r="C574" s="77"/>
      <c r="D574" s="78"/>
      <c r="E574" s="77"/>
      <c r="F574" s="79"/>
      <c r="G574" s="79"/>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c r="AK574" s="77"/>
      <c r="AL574" s="77"/>
      <c r="AM574" s="77"/>
      <c r="AN574" s="77"/>
      <c r="AO574" s="77"/>
      <c r="AP574" s="77"/>
      <c r="AQ574" s="77"/>
      <c r="AR574" s="77"/>
      <c r="AS574" s="77"/>
      <c r="AT574" s="77"/>
      <c r="AU574" s="77"/>
    </row>
    <row r="575" ht="15.75" customHeight="1">
      <c r="A575" s="77"/>
      <c r="B575" s="77"/>
      <c r="C575" s="77"/>
      <c r="D575" s="78"/>
      <c r="E575" s="77"/>
      <c r="F575" s="79"/>
      <c r="G575" s="79"/>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c r="AK575" s="77"/>
      <c r="AL575" s="77"/>
      <c r="AM575" s="77"/>
      <c r="AN575" s="77"/>
      <c r="AO575" s="77"/>
      <c r="AP575" s="77"/>
      <c r="AQ575" s="77"/>
      <c r="AR575" s="77"/>
      <c r="AS575" s="77"/>
      <c r="AT575" s="77"/>
      <c r="AU575" s="77"/>
    </row>
    <row r="576" ht="15.75" customHeight="1">
      <c r="A576" s="77"/>
      <c r="B576" s="77"/>
      <c r="C576" s="77"/>
      <c r="D576" s="78"/>
      <c r="E576" s="77"/>
      <c r="F576" s="79"/>
      <c r="G576" s="79"/>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c r="AK576" s="77"/>
      <c r="AL576" s="77"/>
      <c r="AM576" s="77"/>
      <c r="AN576" s="77"/>
      <c r="AO576" s="77"/>
      <c r="AP576" s="77"/>
      <c r="AQ576" s="77"/>
      <c r="AR576" s="77"/>
      <c r="AS576" s="77"/>
      <c r="AT576" s="77"/>
      <c r="AU576" s="77"/>
    </row>
    <row r="577" ht="15.75" customHeight="1">
      <c r="A577" s="77"/>
      <c r="B577" s="77"/>
      <c r="C577" s="77"/>
      <c r="D577" s="78"/>
      <c r="E577" s="77"/>
      <c r="F577" s="79"/>
      <c r="G577" s="79"/>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row>
    <row r="578" ht="15.75" customHeight="1">
      <c r="A578" s="77"/>
      <c r="B578" s="77"/>
      <c r="C578" s="77"/>
      <c r="D578" s="78"/>
      <c r="E578" s="77"/>
      <c r="F578" s="79"/>
      <c r="G578" s="79"/>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c r="AK578" s="77"/>
      <c r="AL578" s="77"/>
      <c r="AM578" s="77"/>
      <c r="AN578" s="77"/>
      <c r="AO578" s="77"/>
      <c r="AP578" s="77"/>
      <c r="AQ578" s="77"/>
      <c r="AR578" s="77"/>
      <c r="AS578" s="77"/>
      <c r="AT578" s="77"/>
      <c r="AU578" s="77"/>
    </row>
    <row r="579" ht="15.75" customHeight="1">
      <c r="A579" s="77"/>
      <c r="B579" s="77"/>
      <c r="C579" s="77"/>
      <c r="D579" s="78"/>
      <c r="E579" s="77"/>
      <c r="F579" s="79"/>
      <c r="G579" s="79"/>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c r="AK579" s="77"/>
      <c r="AL579" s="77"/>
      <c r="AM579" s="77"/>
      <c r="AN579" s="77"/>
      <c r="AO579" s="77"/>
      <c r="AP579" s="77"/>
      <c r="AQ579" s="77"/>
      <c r="AR579" s="77"/>
      <c r="AS579" s="77"/>
      <c r="AT579" s="77"/>
      <c r="AU579" s="77"/>
    </row>
    <row r="580" ht="15.75" customHeight="1">
      <c r="A580" s="77"/>
      <c r="B580" s="77"/>
      <c r="C580" s="77"/>
      <c r="D580" s="78"/>
      <c r="E580" s="77"/>
      <c r="F580" s="79"/>
      <c r="G580" s="79"/>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c r="AK580" s="77"/>
      <c r="AL580" s="77"/>
      <c r="AM580" s="77"/>
      <c r="AN580" s="77"/>
      <c r="AO580" s="77"/>
      <c r="AP580" s="77"/>
      <c r="AQ580" s="77"/>
      <c r="AR580" s="77"/>
      <c r="AS580" s="77"/>
      <c r="AT580" s="77"/>
      <c r="AU580" s="77"/>
    </row>
    <row r="581" ht="15.75" customHeight="1">
      <c r="A581" s="77"/>
      <c r="B581" s="77"/>
      <c r="C581" s="77"/>
      <c r="D581" s="78"/>
      <c r="E581" s="77"/>
      <c r="F581" s="79"/>
      <c r="G581" s="79"/>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c r="AK581" s="77"/>
      <c r="AL581" s="77"/>
      <c r="AM581" s="77"/>
      <c r="AN581" s="77"/>
      <c r="AO581" s="77"/>
      <c r="AP581" s="77"/>
      <c r="AQ581" s="77"/>
      <c r="AR581" s="77"/>
      <c r="AS581" s="77"/>
      <c r="AT581" s="77"/>
      <c r="AU581" s="77"/>
    </row>
    <row r="582" ht="15.75" customHeight="1">
      <c r="A582" s="77"/>
      <c r="B582" s="77"/>
      <c r="C582" s="77"/>
      <c r="D582" s="78"/>
      <c r="E582" s="77"/>
      <c r="F582" s="79"/>
      <c r="G582" s="79"/>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c r="AK582" s="77"/>
      <c r="AL582" s="77"/>
      <c r="AM582" s="77"/>
      <c r="AN582" s="77"/>
      <c r="AO582" s="77"/>
      <c r="AP582" s="77"/>
      <c r="AQ582" s="77"/>
      <c r="AR582" s="77"/>
      <c r="AS582" s="77"/>
      <c r="AT582" s="77"/>
      <c r="AU582" s="77"/>
    </row>
    <row r="583" ht="15.75" customHeight="1">
      <c r="A583" s="77"/>
      <c r="B583" s="77"/>
      <c r="C583" s="77"/>
      <c r="D583" s="78"/>
      <c r="E583" s="77"/>
      <c r="F583" s="79"/>
      <c r="G583" s="79"/>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c r="AK583" s="77"/>
      <c r="AL583" s="77"/>
      <c r="AM583" s="77"/>
      <c r="AN583" s="77"/>
      <c r="AO583" s="77"/>
      <c r="AP583" s="77"/>
      <c r="AQ583" s="77"/>
      <c r="AR583" s="77"/>
      <c r="AS583" s="77"/>
      <c r="AT583" s="77"/>
      <c r="AU583" s="77"/>
    </row>
    <row r="584" ht="15.75" customHeight="1">
      <c r="A584" s="77"/>
      <c r="B584" s="77"/>
      <c r="C584" s="77"/>
      <c r="D584" s="78"/>
      <c r="E584" s="77"/>
      <c r="F584" s="79"/>
      <c r="G584" s="79"/>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c r="AK584" s="77"/>
      <c r="AL584" s="77"/>
      <c r="AM584" s="77"/>
      <c r="AN584" s="77"/>
      <c r="AO584" s="77"/>
      <c r="AP584" s="77"/>
      <c r="AQ584" s="77"/>
      <c r="AR584" s="77"/>
      <c r="AS584" s="77"/>
      <c r="AT584" s="77"/>
      <c r="AU584" s="77"/>
    </row>
    <row r="585" ht="15.75" customHeight="1">
      <c r="A585" s="77"/>
      <c r="B585" s="77"/>
      <c r="C585" s="77"/>
      <c r="D585" s="78"/>
      <c r="E585" s="77"/>
      <c r="F585" s="79"/>
      <c r="G585" s="79"/>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c r="AK585" s="77"/>
      <c r="AL585" s="77"/>
      <c r="AM585" s="77"/>
      <c r="AN585" s="77"/>
      <c r="AO585" s="77"/>
      <c r="AP585" s="77"/>
      <c r="AQ585" s="77"/>
      <c r="AR585" s="77"/>
      <c r="AS585" s="77"/>
      <c r="AT585" s="77"/>
      <c r="AU585" s="77"/>
    </row>
    <row r="586" ht="15.75" customHeight="1">
      <c r="A586" s="77"/>
      <c r="B586" s="77"/>
      <c r="C586" s="77"/>
      <c r="D586" s="78"/>
      <c r="E586" s="77"/>
      <c r="F586" s="79"/>
      <c r="G586" s="79"/>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R586" s="77"/>
      <c r="AS586" s="77"/>
      <c r="AT586" s="77"/>
      <c r="AU586" s="77"/>
    </row>
    <row r="587" ht="15.75" customHeight="1">
      <c r="A587" s="77"/>
      <c r="B587" s="77"/>
      <c r="C587" s="77"/>
      <c r="D587" s="78"/>
      <c r="E587" s="77"/>
      <c r="F587" s="79"/>
      <c r="G587" s="79"/>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c r="AK587" s="77"/>
      <c r="AL587" s="77"/>
      <c r="AM587" s="77"/>
      <c r="AN587" s="77"/>
      <c r="AO587" s="77"/>
      <c r="AP587" s="77"/>
      <c r="AQ587" s="77"/>
      <c r="AR587" s="77"/>
      <c r="AS587" s="77"/>
      <c r="AT587" s="77"/>
      <c r="AU587" s="77"/>
    </row>
    <row r="588" ht="15.75" customHeight="1">
      <c r="A588" s="77"/>
      <c r="B588" s="77"/>
      <c r="C588" s="77"/>
      <c r="D588" s="78"/>
      <c r="E588" s="77"/>
      <c r="F588" s="79"/>
      <c r="G588" s="79"/>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c r="AK588" s="77"/>
      <c r="AL588" s="77"/>
      <c r="AM588" s="77"/>
      <c r="AN588" s="77"/>
      <c r="AO588" s="77"/>
      <c r="AP588" s="77"/>
      <c r="AQ588" s="77"/>
      <c r="AR588" s="77"/>
      <c r="AS588" s="77"/>
      <c r="AT588" s="77"/>
      <c r="AU588" s="77"/>
    </row>
    <row r="589" ht="15.75" customHeight="1">
      <c r="A589" s="77"/>
      <c r="B589" s="77"/>
      <c r="C589" s="77"/>
      <c r="D589" s="78"/>
      <c r="E589" s="77"/>
      <c r="F589" s="79"/>
      <c r="G589" s="79"/>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c r="AK589" s="77"/>
      <c r="AL589" s="77"/>
      <c r="AM589" s="77"/>
      <c r="AN589" s="77"/>
      <c r="AO589" s="77"/>
      <c r="AP589" s="77"/>
      <c r="AQ589" s="77"/>
      <c r="AR589" s="77"/>
      <c r="AS589" s="77"/>
      <c r="AT589" s="77"/>
      <c r="AU589" s="77"/>
    </row>
    <row r="590" ht="15.75" customHeight="1">
      <c r="A590" s="77"/>
      <c r="B590" s="77"/>
      <c r="C590" s="77"/>
      <c r="D590" s="78"/>
      <c r="E590" s="77"/>
      <c r="F590" s="79"/>
      <c r="G590" s="79"/>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c r="AK590" s="77"/>
      <c r="AL590" s="77"/>
      <c r="AM590" s="77"/>
      <c r="AN590" s="77"/>
      <c r="AO590" s="77"/>
      <c r="AP590" s="77"/>
      <c r="AQ590" s="77"/>
      <c r="AR590" s="77"/>
      <c r="AS590" s="77"/>
      <c r="AT590" s="77"/>
      <c r="AU590" s="77"/>
    </row>
    <row r="591" ht="15.75" customHeight="1">
      <c r="A591" s="77"/>
      <c r="B591" s="77"/>
      <c r="C591" s="77"/>
      <c r="D591" s="78"/>
      <c r="E591" s="77"/>
      <c r="F591" s="79"/>
      <c r="G591" s="79"/>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c r="AK591" s="77"/>
      <c r="AL591" s="77"/>
      <c r="AM591" s="77"/>
      <c r="AN591" s="77"/>
      <c r="AO591" s="77"/>
      <c r="AP591" s="77"/>
      <c r="AQ591" s="77"/>
      <c r="AR591" s="77"/>
      <c r="AS591" s="77"/>
      <c r="AT591" s="77"/>
      <c r="AU591" s="77"/>
    </row>
    <row r="592" ht="15.75" customHeight="1">
      <c r="A592" s="77"/>
      <c r="B592" s="77"/>
      <c r="C592" s="77"/>
      <c r="D592" s="78"/>
      <c r="E592" s="77"/>
      <c r="F592" s="79"/>
      <c r="G592" s="79"/>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c r="AK592" s="77"/>
      <c r="AL592" s="77"/>
      <c r="AM592" s="77"/>
      <c r="AN592" s="77"/>
      <c r="AO592" s="77"/>
      <c r="AP592" s="77"/>
      <c r="AQ592" s="77"/>
      <c r="AR592" s="77"/>
      <c r="AS592" s="77"/>
      <c r="AT592" s="77"/>
      <c r="AU592" s="77"/>
    </row>
    <row r="593" ht="15.75" customHeight="1">
      <c r="A593" s="77"/>
      <c r="B593" s="77"/>
      <c r="C593" s="77"/>
      <c r="D593" s="78"/>
      <c r="E593" s="77"/>
      <c r="F593" s="79"/>
      <c r="G593" s="79"/>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c r="AK593" s="77"/>
      <c r="AL593" s="77"/>
      <c r="AM593" s="77"/>
      <c r="AN593" s="77"/>
      <c r="AO593" s="77"/>
      <c r="AP593" s="77"/>
      <c r="AQ593" s="77"/>
      <c r="AR593" s="77"/>
      <c r="AS593" s="77"/>
      <c r="AT593" s="77"/>
      <c r="AU593" s="77"/>
    </row>
    <row r="594" ht="15.75" customHeight="1">
      <c r="A594" s="77"/>
      <c r="B594" s="77"/>
      <c r="C594" s="77"/>
      <c r="D594" s="78"/>
      <c r="E594" s="77"/>
      <c r="F594" s="79"/>
      <c r="G594" s="79"/>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c r="AK594" s="77"/>
      <c r="AL594" s="77"/>
      <c r="AM594" s="77"/>
      <c r="AN594" s="77"/>
      <c r="AO594" s="77"/>
      <c r="AP594" s="77"/>
      <c r="AQ594" s="77"/>
      <c r="AR594" s="77"/>
      <c r="AS594" s="77"/>
      <c r="AT594" s="77"/>
      <c r="AU594" s="77"/>
    </row>
    <row r="595" ht="15.75" customHeight="1">
      <c r="A595" s="77"/>
      <c r="B595" s="77"/>
      <c r="C595" s="77"/>
      <c r="D595" s="78"/>
      <c r="E595" s="77"/>
      <c r="F595" s="79"/>
      <c r="G595" s="79"/>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c r="AK595" s="77"/>
      <c r="AL595" s="77"/>
      <c r="AM595" s="77"/>
      <c r="AN595" s="77"/>
      <c r="AO595" s="77"/>
      <c r="AP595" s="77"/>
      <c r="AQ595" s="77"/>
      <c r="AR595" s="77"/>
      <c r="AS595" s="77"/>
      <c r="AT595" s="77"/>
      <c r="AU595" s="77"/>
    </row>
    <row r="596" ht="15.75" customHeight="1">
      <c r="A596" s="77"/>
      <c r="B596" s="77"/>
      <c r="C596" s="77"/>
      <c r="D596" s="78"/>
      <c r="E596" s="77"/>
      <c r="F596" s="79"/>
      <c r="G596" s="79"/>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c r="AK596" s="77"/>
      <c r="AL596" s="77"/>
      <c r="AM596" s="77"/>
      <c r="AN596" s="77"/>
      <c r="AO596" s="77"/>
      <c r="AP596" s="77"/>
      <c r="AQ596" s="77"/>
      <c r="AR596" s="77"/>
      <c r="AS596" s="77"/>
      <c r="AT596" s="77"/>
      <c r="AU596" s="77"/>
    </row>
    <row r="597" ht="15.75" customHeight="1">
      <c r="A597" s="77"/>
      <c r="B597" s="77"/>
      <c r="C597" s="77"/>
      <c r="D597" s="78"/>
      <c r="E597" s="77"/>
      <c r="F597" s="79"/>
      <c r="G597" s="79"/>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c r="AK597" s="77"/>
      <c r="AL597" s="77"/>
      <c r="AM597" s="77"/>
      <c r="AN597" s="77"/>
      <c r="AO597" s="77"/>
      <c r="AP597" s="77"/>
      <c r="AQ597" s="77"/>
      <c r="AR597" s="77"/>
      <c r="AS597" s="77"/>
      <c r="AT597" s="77"/>
      <c r="AU597" s="77"/>
    </row>
    <row r="598" ht="15.75" customHeight="1">
      <c r="A598" s="77"/>
      <c r="B598" s="77"/>
      <c r="C598" s="77"/>
      <c r="D598" s="78"/>
      <c r="E598" s="77"/>
      <c r="F598" s="79"/>
      <c r="G598" s="79"/>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row>
    <row r="599" ht="15.75" customHeight="1">
      <c r="A599" s="77"/>
      <c r="B599" s="77"/>
      <c r="C599" s="77"/>
      <c r="D599" s="78"/>
      <c r="E599" s="77"/>
      <c r="F599" s="79"/>
      <c r="G599" s="79"/>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c r="AK599" s="77"/>
      <c r="AL599" s="77"/>
      <c r="AM599" s="77"/>
      <c r="AN599" s="77"/>
      <c r="AO599" s="77"/>
      <c r="AP599" s="77"/>
      <c r="AQ599" s="77"/>
      <c r="AR599" s="77"/>
      <c r="AS599" s="77"/>
      <c r="AT599" s="77"/>
      <c r="AU599" s="77"/>
    </row>
    <row r="600" ht="15.75" customHeight="1">
      <c r="A600" s="77"/>
      <c r="B600" s="77"/>
      <c r="C600" s="77"/>
      <c r="D600" s="78"/>
      <c r="E600" s="77"/>
      <c r="F600" s="79"/>
      <c r="G600" s="79"/>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c r="AK600" s="77"/>
      <c r="AL600" s="77"/>
      <c r="AM600" s="77"/>
      <c r="AN600" s="77"/>
      <c r="AO600" s="77"/>
      <c r="AP600" s="77"/>
      <c r="AQ600" s="77"/>
      <c r="AR600" s="77"/>
      <c r="AS600" s="77"/>
      <c r="AT600" s="77"/>
      <c r="AU600" s="77"/>
    </row>
    <row r="601" ht="15.75" customHeight="1">
      <c r="A601" s="77"/>
      <c r="B601" s="77"/>
      <c r="C601" s="77"/>
      <c r="D601" s="78"/>
      <c r="E601" s="77"/>
      <c r="F601" s="79"/>
      <c r="G601" s="79"/>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c r="AK601" s="77"/>
      <c r="AL601" s="77"/>
      <c r="AM601" s="77"/>
      <c r="AN601" s="77"/>
      <c r="AO601" s="77"/>
      <c r="AP601" s="77"/>
      <c r="AQ601" s="77"/>
      <c r="AR601" s="77"/>
      <c r="AS601" s="77"/>
      <c r="AT601" s="77"/>
      <c r="AU601" s="77"/>
    </row>
    <row r="602" ht="15.75" customHeight="1">
      <c r="A602" s="77"/>
      <c r="B602" s="77"/>
      <c r="C602" s="77"/>
      <c r="D602" s="78"/>
      <c r="E602" s="77"/>
      <c r="F602" s="79"/>
      <c r="G602" s="79"/>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c r="AK602" s="77"/>
      <c r="AL602" s="77"/>
      <c r="AM602" s="77"/>
      <c r="AN602" s="77"/>
      <c r="AO602" s="77"/>
      <c r="AP602" s="77"/>
      <c r="AQ602" s="77"/>
      <c r="AR602" s="77"/>
      <c r="AS602" s="77"/>
      <c r="AT602" s="77"/>
      <c r="AU602" s="77"/>
    </row>
    <row r="603" ht="15.75" customHeight="1">
      <c r="A603" s="77"/>
      <c r="B603" s="77"/>
      <c r="C603" s="77"/>
      <c r="D603" s="78"/>
      <c r="E603" s="77"/>
      <c r="F603" s="79"/>
      <c r="G603" s="79"/>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row>
    <row r="604" ht="15.75" customHeight="1">
      <c r="A604" s="77"/>
      <c r="B604" s="77"/>
      <c r="C604" s="77"/>
      <c r="D604" s="78"/>
      <c r="E604" s="77"/>
      <c r="F604" s="79"/>
      <c r="G604" s="79"/>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c r="AK604" s="77"/>
      <c r="AL604" s="77"/>
      <c r="AM604" s="77"/>
      <c r="AN604" s="77"/>
      <c r="AO604" s="77"/>
      <c r="AP604" s="77"/>
      <c r="AQ604" s="77"/>
      <c r="AR604" s="77"/>
      <c r="AS604" s="77"/>
      <c r="AT604" s="77"/>
      <c r="AU604" s="77"/>
    </row>
    <row r="605" ht="15.75" customHeight="1">
      <c r="A605" s="77"/>
      <c r="B605" s="77"/>
      <c r="C605" s="77"/>
      <c r="D605" s="78"/>
      <c r="E605" s="77"/>
      <c r="F605" s="79"/>
      <c r="G605" s="79"/>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c r="AK605" s="77"/>
      <c r="AL605" s="77"/>
      <c r="AM605" s="77"/>
      <c r="AN605" s="77"/>
      <c r="AO605" s="77"/>
      <c r="AP605" s="77"/>
      <c r="AQ605" s="77"/>
      <c r="AR605" s="77"/>
      <c r="AS605" s="77"/>
      <c r="AT605" s="77"/>
      <c r="AU605" s="77"/>
    </row>
    <row r="606" ht="15.75" customHeight="1">
      <c r="A606" s="77"/>
      <c r="B606" s="77"/>
      <c r="C606" s="77"/>
      <c r="D606" s="78"/>
      <c r="E606" s="77"/>
      <c r="F606" s="79"/>
      <c r="G606" s="79"/>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c r="AK606" s="77"/>
      <c r="AL606" s="77"/>
      <c r="AM606" s="77"/>
      <c r="AN606" s="77"/>
      <c r="AO606" s="77"/>
      <c r="AP606" s="77"/>
      <c r="AQ606" s="77"/>
      <c r="AR606" s="77"/>
      <c r="AS606" s="77"/>
      <c r="AT606" s="77"/>
      <c r="AU606" s="77"/>
    </row>
    <row r="607" ht="15.75" customHeight="1">
      <c r="A607" s="77"/>
      <c r="B607" s="77"/>
      <c r="C607" s="77"/>
      <c r="D607" s="78"/>
      <c r="E607" s="77"/>
      <c r="F607" s="79"/>
      <c r="G607" s="79"/>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c r="AK607" s="77"/>
      <c r="AL607" s="77"/>
      <c r="AM607" s="77"/>
      <c r="AN607" s="77"/>
      <c r="AO607" s="77"/>
      <c r="AP607" s="77"/>
      <c r="AQ607" s="77"/>
      <c r="AR607" s="77"/>
      <c r="AS607" s="77"/>
      <c r="AT607" s="77"/>
      <c r="AU607" s="77"/>
    </row>
    <row r="608" ht="15.75" customHeight="1">
      <c r="A608" s="77"/>
      <c r="B608" s="77"/>
      <c r="C608" s="77"/>
      <c r="D608" s="78"/>
      <c r="E608" s="77"/>
      <c r="F608" s="79"/>
      <c r="G608" s="79"/>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c r="AK608" s="77"/>
      <c r="AL608" s="77"/>
      <c r="AM608" s="77"/>
      <c r="AN608" s="77"/>
      <c r="AO608" s="77"/>
      <c r="AP608" s="77"/>
      <c r="AQ608" s="77"/>
      <c r="AR608" s="77"/>
      <c r="AS608" s="77"/>
      <c r="AT608" s="77"/>
      <c r="AU608" s="77"/>
    </row>
    <row r="609" ht="15.75" customHeight="1">
      <c r="A609" s="77"/>
      <c r="B609" s="77"/>
      <c r="C609" s="77"/>
      <c r="D609" s="78"/>
      <c r="E609" s="77"/>
      <c r="F609" s="79"/>
      <c r="G609" s="79"/>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c r="AK609" s="77"/>
      <c r="AL609" s="77"/>
      <c r="AM609" s="77"/>
      <c r="AN609" s="77"/>
      <c r="AO609" s="77"/>
      <c r="AP609" s="77"/>
      <c r="AQ609" s="77"/>
      <c r="AR609" s="77"/>
      <c r="AS609" s="77"/>
      <c r="AT609" s="77"/>
      <c r="AU609" s="77"/>
    </row>
    <row r="610" ht="15.75" customHeight="1">
      <c r="A610" s="77"/>
      <c r="B610" s="77"/>
      <c r="C610" s="77"/>
      <c r="D610" s="78"/>
      <c r="E610" s="77"/>
      <c r="F610" s="79"/>
      <c r="G610" s="79"/>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c r="AK610" s="77"/>
      <c r="AL610" s="77"/>
      <c r="AM610" s="77"/>
      <c r="AN610" s="77"/>
      <c r="AO610" s="77"/>
      <c r="AP610" s="77"/>
      <c r="AQ610" s="77"/>
      <c r="AR610" s="77"/>
      <c r="AS610" s="77"/>
      <c r="AT610" s="77"/>
      <c r="AU610" s="77"/>
    </row>
    <row r="611" ht="15.75" customHeight="1">
      <c r="A611" s="77"/>
      <c r="B611" s="77"/>
      <c r="C611" s="77"/>
      <c r="D611" s="78"/>
      <c r="E611" s="77"/>
      <c r="F611" s="79"/>
      <c r="G611" s="79"/>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c r="AK611" s="77"/>
      <c r="AL611" s="77"/>
      <c r="AM611" s="77"/>
      <c r="AN611" s="77"/>
      <c r="AO611" s="77"/>
      <c r="AP611" s="77"/>
      <c r="AQ611" s="77"/>
      <c r="AR611" s="77"/>
      <c r="AS611" s="77"/>
      <c r="AT611" s="77"/>
      <c r="AU611" s="77"/>
    </row>
    <row r="612" ht="15.75" customHeight="1">
      <c r="A612" s="77"/>
      <c r="B612" s="77"/>
      <c r="C612" s="77"/>
      <c r="D612" s="78"/>
      <c r="E612" s="77"/>
      <c r="F612" s="79"/>
      <c r="G612" s="79"/>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c r="AK612" s="77"/>
      <c r="AL612" s="77"/>
      <c r="AM612" s="77"/>
      <c r="AN612" s="77"/>
      <c r="AO612" s="77"/>
      <c r="AP612" s="77"/>
      <c r="AQ612" s="77"/>
      <c r="AR612" s="77"/>
      <c r="AS612" s="77"/>
      <c r="AT612" s="77"/>
      <c r="AU612" s="77"/>
    </row>
    <row r="613" ht="15.75" customHeight="1">
      <c r="A613" s="77"/>
      <c r="B613" s="77"/>
      <c r="C613" s="77"/>
      <c r="D613" s="78"/>
      <c r="E613" s="77"/>
      <c r="F613" s="79"/>
      <c r="G613" s="79"/>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R613" s="77"/>
      <c r="AS613" s="77"/>
      <c r="AT613" s="77"/>
      <c r="AU613" s="77"/>
    </row>
    <row r="614" ht="15.75" customHeight="1">
      <c r="A614" s="77"/>
      <c r="B614" s="77"/>
      <c r="C614" s="77"/>
      <c r="D614" s="78"/>
      <c r="E614" s="77"/>
      <c r="F614" s="79"/>
      <c r="G614" s="79"/>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c r="AK614" s="77"/>
      <c r="AL614" s="77"/>
      <c r="AM614" s="77"/>
      <c r="AN614" s="77"/>
      <c r="AO614" s="77"/>
      <c r="AP614" s="77"/>
      <c r="AQ614" s="77"/>
      <c r="AR614" s="77"/>
      <c r="AS614" s="77"/>
      <c r="AT614" s="77"/>
      <c r="AU614" s="77"/>
    </row>
    <row r="615" ht="15.75" customHeight="1">
      <c r="A615" s="77"/>
      <c r="B615" s="77"/>
      <c r="C615" s="77"/>
      <c r="D615" s="78"/>
      <c r="E615" s="77"/>
      <c r="F615" s="79"/>
      <c r="G615" s="79"/>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c r="AK615" s="77"/>
      <c r="AL615" s="77"/>
      <c r="AM615" s="77"/>
      <c r="AN615" s="77"/>
      <c r="AO615" s="77"/>
      <c r="AP615" s="77"/>
      <c r="AQ615" s="77"/>
      <c r="AR615" s="77"/>
      <c r="AS615" s="77"/>
      <c r="AT615" s="77"/>
      <c r="AU615" s="77"/>
    </row>
    <row r="616" ht="15.75" customHeight="1">
      <c r="A616" s="77"/>
      <c r="B616" s="77"/>
      <c r="C616" s="77"/>
      <c r="D616" s="78"/>
      <c r="E616" s="77"/>
      <c r="F616" s="79"/>
      <c r="G616" s="79"/>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c r="AK616" s="77"/>
      <c r="AL616" s="77"/>
      <c r="AM616" s="77"/>
      <c r="AN616" s="77"/>
      <c r="AO616" s="77"/>
      <c r="AP616" s="77"/>
      <c r="AQ616" s="77"/>
      <c r="AR616" s="77"/>
      <c r="AS616" s="77"/>
      <c r="AT616" s="77"/>
      <c r="AU616" s="77"/>
    </row>
    <row r="617" ht="15.75" customHeight="1">
      <c r="A617" s="77"/>
      <c r="B617" s="77"/>
      <c r="C617" s="77"/>
      <c r="D617" s="78"/>
      <c r="E617" s="77"/>
      <c r="F617" s="79"/>
      <c r="G617" s="79"/>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c r="AK617" s="77"/>
      <c r="AL617" s="77"/>
      <c r="AM617" s="77"/>
      <c r="AN617" s="77"/>
      <c r="AO617" s="77"/>
      <c r="AP617" s="77"/>
      <c r="AQ617" s="77"/>
      <c r="AR617" s="77"/>
      <c r="AS617" s="77"/>
      <c r="AT617" s="77"/>
      <c r="AU617" s="77"/>
    </row>
    <row r="618" ht="15.75" customHeight="1">
      <c r="A618" s="77"/>
      <c r="B618" s="77"/>
      <c r="C618" s="77"/>
      <c r="D618" s="78"/>
      <c r="E618" s="77"/>
      <c r="F618" s="79"/>
      <c r="G618" s="79"/>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c r="AK618" s="77"/>
      <c r="AL618" s="77"/>
      <c r="AM618" s="77"/>
      <c r="AN618" s="77"/>
      <c r="AO618" s="77"/>
      <c r="AP618" s="77"/>
      <c r="AQ618" s="77"/>
      <c r="AR618" s="77"/>
      <c r="AS618" s="77"/>
      <c r="AT618" s="77"/>
      <c r="AU618" s="77"/>
    </row>
    <row r="619" ht="15.75" customHeight="1">
      <c r="A619" s="77"/>
      <c r="B619" s="77"/>
      <c r="C619" s="77"/>
      <c r="D619" s="78"/>
      <c r="E619" s="77"/>
      <c r="F619" s="79"/>
      <c r="G619" s="79"/>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c r="AK619" s="77"/>
      <c r="AL619" s="77"/>
      <c r="AM619" s="77"/>
      <c r="AN619" s="77"/>
      <c r="AO619" s="77"/>
      <c r="AP619" s="77"/>
      <c r="AQ619" s="77"/>
      <c r="AR619" s="77"/>
      <c r="AS619" s="77"/>
      <c r="AT619" s="77"/>
      <c r="AU619" s="77"/>
    </row>
    <row r="620" ht="15.75" customHeight="1">
      <c r="A620" s="77"/>
      <c r="B620" s="77"/>
      <c r="C620" s="77"/>
      <c r="D620" s="78"/>
      <c r="E620" s="77"/>
      <c r="F620" s="79"/>
      <c r="G620" s="79"/>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c r="AK620" s="77"/>
      <c r="AL620" s="77"/>
      <c r="AM620" s="77"/>
      <c r="AN620" s="77"/>
      <c r="AO620" s="77"/>
      <c r="AP620" s="77"/>
      <c r="AQ620" s="77"/>
      <c r="AR620" s="77"/>
      <c r="AS620" s="77"/>
      <c r="AT620" s="77"/>
      <c r="AU620" s="77"/>
    </row>
    <row r="621" ht="15.75" customHeight="1">
      <c r="A621" s="77"/>
      <c r="B621" s="77"/>
      <c r="C621" s="77"/>
      <c r="D621" s="78"/>
      <c r="E621" s="77"/>
      <c r="F621" s="79"/>
      <c r="G621" s="79"/>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c r="AK621" s="77"/>
      <c r="AL621" s="77"/>
      <c r="AM621" s="77"/>
      <c r="AN621" s="77"/>
      <c r="AO621" s="77"/>
      <c r="AP621" s="77"/>
      <c r="AQ621" s="77"/>
      <c r="AR621" s="77"/>
      <c r="AS621" s="77"/>
      <c r="AT621" s="77"/>
      <c r="AU621" s="77"/>
    </row>
    <row r="622" ht="15.75" customHeight="1">
      <c r="A622" s="77"/>
      <c r="B622" s="77"/>
      <c r="C622" s="77"/>
      <c r="D622" s="78"/>
      <c r="E622" s="77"/>
      <c r="F622" s="79"/>
      <c r="G622" s="79"/>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c r="AK622" s="77"/>
      <c r="AL622" s="77"/>
      <c r="AM622" s="77"/>
      <c r="AN622" s="77"/>
      <c r="AO622" s="77"/>
      <c r="AP622" s="77"/>
      <c r="AQ622" s="77"/>
      <c r="AR622" s="77"/>
      <c r="AS622" s="77"/>
      <c r="AT622" s="77"/>
      <c r="AU622" s="77"/>
    </row>
    <row r="623" ht="15.75" customHeight="1">
      <c r="A623" s="77"/>
      <c r="B623" s="77"/>
      <c r="C623" s="77"/>
      <c r="D623" s="78"/>
      <c r="E623" s="77"/>
      <c r="F623" s="79"/>
      <c r="G623" s="79"/>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c r="AK623" s="77"/>
      <c r="AL623" s="77"/>
      <c r="AM623" s="77"/>
      <c r="AN623" s="77"/>
      <c r="AO623" s="77"/>
      <c r="AP623" s="77"/>
      <c r="AQ623" s="77"/>
      <c r="AR623" s="77"/>
      <c r="AS623" s="77"/>
      <c r="AT623" s="77"/>
      <c r="AU623" s="77"/>
    </row>
    <row r="624" ht="15.75" customHeight="1">
      <c r="A624" s="77"/>
      <c r="B624" s="77"/>
      <c r="C624" s="77"/>
      <c r="D624" s="78"/>
      <c r="E624" s="77"/>
      <c r="F624" s="79"/>
      <c r="G624" s="79"/>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c r="AK624" s="77"/>
      <c r="AL624" s="77"/>
      <c r="AM624" s="77"/>
      <c r="AN624" s="77"/>
      <c r="AO624" s="77"/>
      <c r="AP624" s="77"/>
      <c r="AQ624" s="77"/>
      <c r="AR624" s="77"/>
      <c r="AS624" s="77"/>
      <c r="AT624" s="77"/>
      <c r="AU624" s="77"/>
    </row>
    <row r="625" ht="15.75" customHeight="1">
      <c r="A625" s="77"/>
      <c r="B625" s="77"/>
      <c r="C625" s="77"/>
      <c r="D625" s="78"/>
      <c r="E625" s="77"/>
      <c r="F625" s="79"/>
      <c r="G625" s="79"/>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c r="AK625" s="77"/>
      <c r="AL625" s="77"/>
      <c r="AM625" s="77"/>
      <c r="AN625" s="77"/>
      <c r="AO625" s="77"/>
      <c r="AP625" s="77"/>
      <c r="AQ625" s="77"/>
      <c r="AR625" s="77"/>
      <c r="AS625" s="77"/>
      <c r="AT625" s="77"/>
      <c r="AU625" s="77"/>
    </row>
    <row r="626" ht="15.75" customHeight="1">
      <c r="A626" s="77"/>
      <c r="B626" s="77"/>
      <c r="C626" s="77"/>
      <c r="D626" s="78"/>
      <c r="E626" s="77"/>
      <c r="F626" s="79"/>
      <c r="G626" s="79"/>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c r="AK626" s="77"/>
      <c r="AL626" s="77"/>
      <c r="AM626" s="77"/>
      <c r="AN626" s="77"/>
      <c r="AO626" s="77"/>
      <c r="AP626" s="77"/>
      <c r="AQ626" s="77"/>
      <c r="AR626" s="77"/>
      <c r="AS626" s="77"/>
      <c r="AT626" s="77"/>
      <c r="AU626" s="77"/>
    </row>
    <row r="627" ht="15.75" customHeight="1">
      <c r="A627" s="77"/>
      <c r="B627" s="77"/>
      <c r="C627" s="77"/>
      <c r="D627" s="78"/>
      <c r="E627" s="77"/>
      <c r="F627" s="79"/>
      <c r="G627" s="79"/>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c r="AK627" s="77"/>
      <c r="AL627" s="77"/>
      <c r="AM627" s="77"/>
      <c r="AN627" s="77"/>
      <c r="AO627" s="77"/>
      <c r="AP627" s="77"/>
      <c r="AQ627" s="77"/>
      <c r="AR627" s="77"/>
      <c r="AS627" s="77"/>
      <c r="AT627" s="77"/>
      <c r="AU627" s="77"/>
    </row>
    <row r="628" ht="15.75" customHeight="1">
      <c r="A628" s="77"/>
      <c r="B628" s="77"/>
      <c r="C628" s="77"/>
      <c r="D628" s="78"/>
      <c r="E628" s="77"/>
      <c r="F628" s="79"/>
      <c r="G628" s="79"/>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c r="AK628" s="77"/>
      <c r="AL628" s="77"/>
      <c r="AM628" s="77"/>
      <c r="AN628" s="77"/>
      <c r="AO628" s="77"/>
      <c r="AP628" s="77"/>
      <c r="AQ628" s="77"/>
      <c r="AR628" s="77"/>
      <c r="AS628" s="77"/>
      <c r="AT628" s="77"/>
      <c r="AU628" s="77"/>
    </row>
    <row r="629" ht="15.75" customHeight="1">
      <c r="A629" s="77"/>
      <c r="B629" s="77"/>
      <c r="C629" s="77"/>
      <c r="D629" s="78"/>
      <c r="E629" s="77"/>
      <c r="F629" s="79"/>
      <c r="G629" s="79"/>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c r="AK629" s="77"/>
      <c r="AL629" s="77"/>
      <c r="AM629" s="77"/>
      <c r="AN629" s="77"/>
      <c r="AO629" s="77"/>
      <c r="AP629" s="77"/>
      <c r="AQ629" s="77"/>
      <c r="AR629" s="77"/>
      <c r="AS629" s="77"/>
      <c r="AT629" s="77"/>
      <c r="AU629" s="77"/>
    </row>
    <row r="630" ht="15.75" customHeight="1">
      <c r="A630" s="77"/>
      <c r="B630" s="77"/>
      <c r="C630" s="77"/>
      <c r="D630" s="78"/>
      <c r="E630" s="77"/>
      <c r="F630" s="79"/>
      <c r="G630" s="79"/>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c r="AK630" s="77"/>
      <c r="AL630" s="77"/>
      <c r="AM630" s="77"/>
      <c r="AN630" s="77"/>
      <c r="AO630" s="77"/>
      <c r="AP630" s="77"/>
      <c r="AQ630" s="77"/>
      <c r="AR630" s="77"/>
      <c r="AS630" s="77"/>
      <c r="AT630" s="77"/>
      <c r="AU630" s="77"/>
    </row>
    <row r="631" ht="15.75" customHeight="1">
      <c r="A631" s="77"/>
      <c r="B631" s="77"/>
      <c r="C631" s="77"/>
      <c r="D631" s="78"/>
      <c r="E631" s="77"/>
      <c r="F631" s="79"/>
      <c r="G631" s="79"/>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c r="AK631" s="77"/>
      <c r="AL631" s="77"/>
      <c r="AM631" s="77"/>
      <c r="AN631" s="77"/>
      <c r="AO631" s="77"/>
      <c r="AP631" s="77"/>
      <c r="AQ631" s="77"/>
      <c r="AR631" s="77"/>
      <c r="AS631" s="77"/>
      <c r="AT631" s="77"/>
      <c r="AU631" s="77"/>
    </row>
    <row r="632" ht="15.75" customHeight="1">
      <c r="A632" s="77"/>
      <c r="B632" s="77"/>
      <c r="C632" s="77"/>
      <c r="D632" s="78"/>
      <c r="E632" s="77"/>
      <c r="F632" s="79"/>
      <c r="G632" s="79"/>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c r="AK632" s="77"/>
      <c r="AL632" s="77"/>
      <c r="AM632" s="77"/>
      <c r="AN632" s="77"/>
      <c r="AO632" s="77"/>
      <c r="AP632" s="77"/>
      <c r="AQ632" s="77"/>
      <c r="AR632" s="77"/>
      <c r="AS632" s="77"/>
      <c r="AT632" s="77"/>
      <c r="AU632" s="77"/>
    </row>
    <row r="633" ht="15.75" customHeight="1">
      <c r="A633" s="77"/>
      <c r="B633" s="77"/>
      <c r="C633" s="77"/>
      <c r="D633" s="78"/>
      <c r="E633" s="77"/>
      <c r="F633" s="79"/>
      <c r="G633" s="79"/>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c r="AK633" s="77"/>
      <c r="AL633" s="77"/>
      <c r="AM633" s="77"/>
      <c r="AN633" s="77"/>
      <c r="AO633" s="77"/>
      <c r="AP633" s="77"/>
      <c r="AQ633" s="77"/>
      <c r="AR633" s="77"/>
      <c r="AS633" s="77"/>
      <c r="AT633" s="77"/>
      <c r="AU633" s="77"/>
    </row>
    <row r="634" ht="15.75" customHeight="1">
      <c r="A634" s="77"/>
      <c r="B634" s="77"/>
      <c r="C634" s="77"/>
      <c r="D634" s="78"/>
      <c r="E634" s="77"/>
      <c r="F634" s="79"/>
      <c r="G634" s="79"/>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row>
    <row r="635" ht="15.75" customHeight="1">
      <c r="A635" s="77"/>
      <c r="B635" s="77"/>
      <c r="C635" s="77"/>
      <c r="D635" s="78"/>
      <c r="E635" s="77"/>
      <c r="F635" s="79"/>
      <c r="G635" s="79"/>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c r="AK635" s="77"/>
      <c r="AL635" s="77"/>
      <c r="AM635" s="77"/>
      <c r="AN635" s="77"/>
      <c r="AO635" s="77"/>
      <c r="AP635" s="77"/>
      <c r="AQ635" s="77"/>
      <c r="AR635" s="77"/>
      <c r="AS635" s="77"/>
      <c r="AT635" s="77"/>
      <c r="AU635" s="77"/>
    </row>
    <row r="636" ht="15.75" customHeight="1">
      <c r="A636" s="77"/>
      <c r="B636" s="77"/>
      <c r="C636" s="77"/>
      <c r="D636" s="78"/>
      <c r="E636" s="77"/>
      <c r="F636" s="79"/>
      <c r="G636" s="79"/>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c r="AK636" s="77"/>
      <c r="AL636" s="77"/>
      <c r="AM636" s="77"/>
      <c r="AN636" s="77"/>
      <c r="AO636" s="77"/>
      <c r="AP636" s="77"/>
      <c r="AQ636" s="77"/>
      <c r="AR636" s="77"/>
      <c r="AS636" s="77"/>
      <c r="AT636" s="77"/>
      <c r="AU636" s="77"/>
    </row>
    <row r="637" ht="15.75" customHeight="1">
      <c r="A637" s="77"/>
      <c r="B637" s="77"/>
      <c r="C637" s="77"/>
      <c r="D637" s="78"/>
      <c r="E637" s="77"/>
      <c r="F637" s="79"/>
      <c r="G637" s="79"/>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c r="AK637" s="77"/>
      <c r="AL637" s="77"/>
      <c r="AM637" s="77"/>
      <c r="AN637" s="77"/>
      <c r="AO637" s="77"/>
      <c r="AP637" s="77"/>
      <c r="AQ637" s="77"/>
      <c r="AR637" s="77"/>
      <c r="AS637" s="77"/>
      <c r="AT637" s="77"/>
      <c r="AU637" s="77"/>
    </row>
    <row r="638" ht="15.75" customHeight="1">
      <c r="A638" s="77"/>
      <c r="B638" s="77"/>
      <c r="C638" s="77"/>
      <c r="D638" s="78"/>
      <c r="E638" s="77"/>
      <c r="F638" s="79"/>
      <c r="G638" s="79"/>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c r="AK638" s="77"/>
      <c r="AL638" s="77"/>
      <c r="AM638" s="77"/>
      <c r="AN638" s="77"/>
      <c r="AO638" s="77"/>
      <c r="AP638" s="77"/>
      <c r="AQ638" s="77"/>
      <c r="AR638" s="77"/>
      <c r="AS638" s="77"/>
      <c r="AT638" s="77"/>
      <c r="AU638" s="77"/>
    </row>
    <row r="639" ht="15.75" customHeight="1">
      <c r="A639" s="77"/>
      <c r="B639" s="77"/>
      <c r="C639" s="77"/>
      <c r="D639" s="78"/>
      <c r="E639" s="77"/>
      <c r="F639" s="79"/>
      <c r="G639" s="79"/>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c r="AK639" s="77"/>
      <c r="AL639" s="77"/>
      <c r="AM639" s="77"/>
      <c r="AN639" s="77"/>
      <c r="AO639" s="77"/>
      <c r="AP639" s="77"/>
      <c r="AQ639" s="77"/>
      <c r="AR639" s="77"/>
      <c r="AS639" s="77"/>
      <c r="AT639" s="77"/>
      <c r="AU639" s="77"/>
    </row>
    <row r="640" ht="15.75" customHeight="1">
      <c r="A640" s="77"/>
      <c r="B640" s="77"/>
      <c r="C640" s="77"/>
      <c r="D640" s="78"/>
      <c r="E640" s="77"/>
      <c r="F640" s="79"/>
      <c r="G640" s="79"/>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c r="AK640" s="77"/>
      <c r="AL640" s="77"/>
      <c r="AM640" s="77"/>
      <c r="AN640" s="77"/>
      <c r="AO640" s="77"/>
      <c r="AP640" s="77"/>
      <c r="AQ640" s="77"/>
      <c r="AR640" s="77"/>
      <c r="AS640" s="77"/>
      <c r="AT640" s="77"/>
      <c r="AU640" s="77"/>
    </row>
    <row r="641" ht="15.75" customHeight="1">
      <c r="A641" s="77"/>
      <c r="B641" s="77"/>
      <c r="C641" s="77"/>
      <c r="D641" s="78"/>
      <c r="E641" s="77"/>
      <c r="F641" s="79"/>
      <c r="G641" s="79"/>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c r="AK641" s="77"/>
      <c r="AL641" s="77"/>
      <c r="AM641" s="77"/>
      <c r="AN641" s="77"/>
      <c r="AO641" s="77"/>
      <c r="AP641" s="77"/>
      <c r="AQ641" s="77"/>
      <c r="AR641" s="77"/>
      <c r="AS641" s="77"/>
      <c r="AT641" s="77"/>
      <c r="AU641" s="77"/>
    </row>
    <row r="642" ht="15.75" customHeight="1">
      <c r="A642" s="77"/>
      <c r="B642" s="77"/>
      <c r="C642" s="77"/>
      <c r="D642" s="78"/>
      <c r="E642" s="77"/>
      <c r="F642" s="79"/>
      <c r="G642" s="79"/>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c r="AK642" s="77"/>
      <c r="AL642" s="77"/>
      <c r="AM642" s="77"/>
      <c r="AN642" s="77"/>
      <c r="AO642" s="77"/>
      <c r="AP642" s="77"/>
      <c r="AQ642" s="77"/>
      <c r="AR642" s="77"/>
      <c r="AS642" s="77"/>
      <c r="AT642" s="77"/>
      <c r="AU642" s="77"/>
    </row>
    <row r="643" ht="15.75" customHeight="1">
      <c r="A643" s="77"/>
      <c r="B643" s="77"/>
      <c r="C643" s="77"/>
      <c r="D643" s="78"/>
      <c r="E643" s="77"/>
      <c r="F643" s="79"/>
      <c r="G643" s="79"/>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c r="AK643" s="77"/>
      <c r="AL643" s="77"/>
      <c r="AM643" s="77"/>
      <c r="AN643" s="77"/>
      <c r="AO643" s="77"/>
      <c r="AP643" s="77"/>
      <c r="AQ643" s="77"/>
      <c r="AR643" s="77"/>
      <c r="AS643" s="77"/>
      <c r="AT643" s="77"/>
      <c r="AU643" s="77"/>
    </row>
    <row r="644" ht="15.75" customHeight="1">
      <c r="A644" s="77"/>
      <c r="B644" s="77"/>
      <c r="C644" s="77"/>
      <c r="D644" s="78"/>
      <c r="E644" s="77"/>
      <c r="F644" s="79"/>
      <c r="G644" s="79"/>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c r="AK644" s="77"/>
      <c r="AL644" s="77"/>
      <c r="AM644" s="77"/>
      <c r="AN644" s="77"/>
      <c r="AO644" s="77"/>
      <c r="AP644" s="77"/>
      <c r="AQ644" s="77"/>
      <c r="AR644" s="77"/>
      <c r="AS644" s="77"/>
      <c r="AT644" s="77"/>
      <c r="AU644" s="77"/>
    </row>
    <row r="645" ht="15.75" customHeight="1">
      <c r="A645" s="77"/>
      <c r="B645" s="77"/>
      <c r="C645" s="77"/>
      <c r="D645" s="78"/>
      <c r="E645" s="77"/>
      <c r="F645" s="79"/>
      <c r="G645" s="79"/>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c r="AK645" s="77"/>
      <c r="AL645" s="77"/>
      <c r="AM645" s="77"/>
      <c r="AN645" s="77"/>
      <c r="AO645" s="77"/>
      <c r="AP645" s="77"/>
      <c r="AQ645" s="77"/>
      <c r="AR645" s="77"/>
      <c r="AS645" s="77"/>
      <c r="AT645" s="77"/>
      <c r="AU645" s="77"/>
    </row>
    <row r="646" ht="15.75" customHeight="1">
      <c r="A646" s="77"/>
      <c r="B646" s="77"/>
      <c r="C646" s="77"/>
      <c r="D646" s="78"/>
      <c r="E646" s="77"/>
      <c r="F646" s="79"/>
      <c r="G646" s="79"/>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c r="AK646" s="77"/>
      <c r="AL646" s="77"/>
      <c r="AM646" s="77"/>
      <c r="AN646" s="77"/>
      <c r="AO646" s="77"/>
      <c r="AP646" s="77"/>
      <c r="AQ646" s="77"/>
      <c r="AR646" s="77"/>
      <c r="AS646" s="77"/>
      <c r="AT646" s="77"/>
      <c r="AU646" s="77"/>
    </row>
    <row r="647" ht="15.75" customHeight="1">
      <c r="A647" s="77"/>
      <c r="B647" s="77"/>
      <c r="C647" s="77"/>
      <c r="D647" s="78"/>
      <c r="E647" s="77"/>
      <c r="F647" s="79"/>
      <c r="G647" s="79"/>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c r="AK647" s="77"/>
      <c r="AL647" s="77"/>
      <c r="AM647" s="77"/>
      <c r="AN647" s="77"/>
      <c r="AO647" s="77"/>
      <c r="AP647" s="77"/>
      <c r="AQ647" s="77"/>
      <c r="AR647" s="77"/>
      <c r="AS647" s="77"/>
      <c r="AT647" s="77"/>
      <c r="AU647" s="77"/>
    </row>
    <row r="648" ht="15.75" customHeight="1">
      <c r="A648" s="77"/>
      <c r="B648" s="77"/>
      <c r="C648" s="77"/>
      <c r="D648" s="78"/>
      <c r="E648" s="77"/>
      <c r="F648" s="79"/>
      <c r="G648" s="79"/>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c r="AK648" s="77"/>
      <c r="AL648" s="77"/>
      <c r="AM648" s="77"/>
      <c r="AN648" s="77"/>
      <c r="AO648" s="77"/>
      <c r="AP648" s="77"/>
      <c r="AQ648" s="77"/>
      <c r="AR648" s="77"/>
      <c r="AS648" s="77"/>
      <c r="AT648" s="77"/>
      <c r="AU648" s="77"/>
    </row>
    <row r="649" ht="15.75" customHeight="1">
      <c r="A649" s="77"/>
      <c r="B649" s="77"/>
      <c r="C649" s="77"/>
      <c r="D649" s="78"/>
      <c r="E649" s="77"/>
      <c r="F649" s="79"/>
      <c r="G649" s="79"/>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c r="AK649" s="77"/>
      <c r="AL649" s="77"/>
      <c r="AM649" s="77"/>
      <c r="AN649" s="77"/>
      <c r="AO649" s="77"/>
      <c r="AP649" s="77"/>
      <c r="AQ649" s="77"/>
      <c r="AR649" s="77"/>
      <c r="AS649" s="77"/>
      <c r="AT649" s="77"/>
      <c r="AU649" s="77"/>
    </row>
    <row r="650" ht="15.75" customHeight="1">
      <c r="A650" s="77"/>
      <c r="B650" s="77"/>
      <c r="C650" s="77"/>
      <c r="D650" s="78"/>
      <c r="E650" s="77"/>
      <c r="F650" s="79"/>
      <c r="G650" s="79"/>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c r="AK650" s="77"/>
      <c r="AL650" s="77"/>
      <c r="AM650" s="77"/>
      <c r="AN650" s="77"/>
      <c r="AO650" s="77"/>
      <c r="AP650" s="77"/>
      <c r="AQ650" s="77"/>
      <c r="AR650" s="77"/>
      <c r="AS650" s="77"/>
      <c r="AT650" s="77"/>
      <c r="AU650" s="77"/>
    </row>
    <row r="651" ht="15.75" customHeight="1">
      <c r="A651" s="77"/>
      <c r="B651" s="77"/>
      <c r="C651" s="77"/>
      <c r="D651" s="78"/>
      <c r="E651" s="77"/>
      <c r="F651" s="79"/>
      <c r="G651" s="79"/>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c r="AK651" s="77"/>
      <c r="AL651" s="77"/>
      <c r="AM651" s="77"/>
      <c r="AN651" s="77"/>
      <c r="AO651" s="77"/>
      <c r="AP651" s="77"/>
      <c r="AQ651" s="77"/>
      <c r="AR651" s="77"/>
      <c r="AS651" s="77"/>
      <c r="AT651" s="77"/>
      <c r="AU651" s="77"/>
    </row>
    <row r="652" ht="15.75" customHeight="1">
      <c r="A652" s="77"/>
      <c r="B652" s="77"/>
      <c r="C652" s="77"/>
      <c r="D652" s="78"/>
      <c r="E652" s="77"/>
      <c r="F652" s="79"/>
      <c r="G652" s="79"/>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c r="AK652" s="77"/>
      <c r="AL652" s="77"/>
      <c r="AM652" s="77"/>
      <c r="AN652" s="77"/>
      <c r="AO652" s="77"/>
      <c r="AP652" s="77"/>
      <c r="AQ652" s="77"/>
      <c r="AR652" s="77"/>
      <c r="AS652" s="77"/>
      <c r="AT652" s="77"/>
      <c r="AU652" s="77"/>
    </row>
    <row r="653" ht="15.75" customHeight="1">
      <c r="A653" s="77"/>
      <c r="B653" s="77"/>
      <c r="C653" s="77"/>
      <c r="D653" s="78"/>
      <c r="E653" s="77"/>
      <c r="F653" s="79"/>
      <c r="G653" s="79"/>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c r="AK653" s="77"/>
      <c r="AL653" s="77"/>
      <c r="AM653" s="77"/>
      <c r="AN653" s="77"/>
      <c r="AO653" s="77"/>
      <c r="AP653" s="77"/>
      <c r="AQ653" s="77"/>
      <c r="AR653" s="77"/>
      <c r="AS653" s="77"/>
      <c r="AT653" s="77"/>
      <c r="AU653" s="77"/>
    </row>
    <row r="654" ht="15.75" customHeight="1">
      <c r="A654" s="77"/>
      <c r="B654" s="77"/>
      <c r="C654" s="77"/>
      <c r="D654" s="78"/>
      <c r="E654" s="77"/>
      <c r="F654" s="79"/>
      <c r="G654" s="79"/>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c r="AK654" s="77"/>
      <c r="AL654" s="77"/>
      <c r="AM654" s="77"/>
      <c r="AN654" s="77"/>
      <c r="AO654" s="77"/>
      <c r="AP654" s="77"/>
      <c r="AQ654" s="77"/>
      <c r="AR654" s="77"/>
      <c r="AS654" s="77"/>
      <c r="AT654" s="77"/>
      <c r="AU654" s="77"/>
    </row>
    <row r="655" ht="15.75" customHeight="1">
      <c r="A655" s="77"/>
      <c r="B655" s="77"/>
      <c r="C655" s="77"/>
      <c r="D655" s="78"/>
      <c r="E655" s="77"/>
      <c r="F655" s="79"/>
      <c r="G655" s="79"/>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c r="AK655" s="77"/>
      <c r="AL655" s="77"/>
      <c r="AM655" s="77"/>
      <c r="AN655" s="77"/>
      <c r="AO655" s="77"/>
      <c r="AP655" s="77"/>
      <c r="AQ655" s="77"/>
      <c r="AR655" s="77"/>
      <c r="AS655" s="77"/>
      <c r="AT655" s="77"/>
      <c r="AU655" s="77"/>
    </row>
    <row r="656" ht="15.75" customHeight="1">
      <c r="A656" s="77"/>
      <c r="B656" s="77"/>
      <c r="C656" s="77"/>
      <c r="D656" s="78"/>
      <c r="E656" s="77"/>
      <c r="F656" s="79"/>
      <c r="G656" s="79"/>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c r="AK656" s="77"/>
      <c r="AL656" s="77"/>
      <c r="AM656" s="77"/>
      <c r="AN656" s="77"/>
      <c r="AO656" s="77"/>
      <c r="AP656" s="77"/>
      <c r="AQ656" s="77"/>
      <c r="AR656" s="77"/>
      <c r="AS656" s="77"/>
      <c r="AT656" s="77"/>
      <c r="AU656" s="77"/>
    </row>
    <row r="657" ht="15.75" customHeight="1">
      <c r="A657" s="77"/>
      <c r="B657" s="77"/>
      <c r="C657" s="77"/>
      <c r="D657" s="78"/>
      <c r="E657" s="77"/>
      <c r="F657" s="79"/>
      <c r="G657" s="79"/>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c r="AK657" s="77"/>
      <c r="AL657" s="77"/>
      <c r="AM657" s="77"/>
      <c r="AN657" s="77"/>
      <c r="AO657" s="77"/>
      <c r="AP657" s="77"/>
      <c r="AQ657" s="77"/>
      <c r="AR657" s="77"/>
      <c r="AS657" s="77"/>
      <c r="AT657" s="77"/>
      <c r="AU657" s="77"/>
    </row>
    <row r="658" ht="15.75" customHeight="1">
      <c r="A658" s="77"/>
      <c r="B658" s="77"/>
      <c r="C658" s="77"/>
      <c r="D658" s="78"/>
      <c r="E658" s="77"/>
      <c r="F658" s="79"/>
      <c r="G658" s="79"/>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c r="AK658" s="77"/>
      <c r="AL658" s="77"/>
      <c r="AM658" s="77"/>
      <c r="AN658" s="77"/>
      <c r="AO658" s="77"/>
      <c r="AP658" s="77"/>
      <c r="AQ658" s="77"/>
      <c r="AR658" s="77"/>
      <c r="AS658" s="77"/>
      <c r="AT658" s="77"/>
      <c r="AU658" s="77"/>
    </row>
    <row r="659" ht="15.75" customHeight="1">
      <c r="A659" s="77"/>
      <c r="B659" s="77"/>
      <c r="C659" s="77"/>
      <c r="D659" s="78"/>
      <c r="E659" s="77"/>
      <c r="F659" s="79"/>
      <c r="G659" s="79"/>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c r="AK659" s="77"/>
      <c r="AL659" s="77"/>
      <c r="AM659" s="77"/>
      <c r="AN659" s="77"/>
      <c r="AO659" s="77"/>
      <c r="AP659" s="77"/>
      <c r="AQ659" s="77"/>
      <c r="AR659" s="77"/>
      <c r="AS659" s="77"/>
      <c r="AT659" s="77"/>
      <c r="AU659" s="77"/>
    </row>
    <row r="660" ht="15.75" customHeight="1">
      <c r="A660" s="77"/>
      <c r="B660" s="77"/>
      <c r="C660" s="77"/>
      <c r="D660" s="78"/>
      <c r="E660" s="77"/>
      <c r="F660" s="79"/>
      <c r="G660" s="79"/>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c r="AK660" s="77"/>
      <c r="AL660" s="77"/>
      <c r="AM660" s="77"/>
      <c r="AN660" s="77"/>
      <c r="AO660" s="77"/>
      <c r="AP660" s="77"/>
      <c r="AQ660" s="77"/>
      <c r="AR660" s="77"/>
      <c r="AS660" s="77"/>
      <c r="AT660" s="77"/>
      <c r="AU660" s="77"/>
    </row>
    <row r="661" ht="15.75" customHeight="1">
      <c r="A661" s="77"/>
      <c r="B661" s="77"/>
      <c r="C661" s="77"/>
      <c r="D661" s="78"/>
      <c r="E661" s="77"/>
      <c r="F661" s="79"/>
      <c r="G661" s="79"/>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c r="AK661" s="77"/>
      <c r="AL661" s="77"/>
      <c r="AM661" s="77"/>
      <c r="AN661" s="77"/>
      <c r="AO661" s="77"/>
      <c r="AP661" s="77"/>
      <c r="AQ661" s="77"/>
      <c r="AR661" s="77"/>
      <c r="AS661" s="77"/>
      <c r="AT661" s="77"/>
      <c r="AU661" s="77"/>
    </row>
    <row r="662" ht="15.75" customHeight="1">
      <c r="A662" s="77"/>
      <c r="B662" s="77"/>
      <c r="C662" s="77"/>
      <c r="D662" s="78"/>
      <c r="E662" s="77"/>
      <c r="F662" s="79"/>
      <c r="G662" s="79"/>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c r="AK662" s="77"/>
      <c r="AL662" s="77"/>
      <c r="AM662" s="77"/>
      <c r="AN662" s="77"/>
      <c r="AO662" s="77"/>
      <c r="AP662" s="77"/>
      <c r="AQ662" s="77"/>
      <c r="AR662" s="77"/>
      <c r="AS662" s="77"/>
      <c r="AT662" s="77"/>
      <c r="AU662" s="77"/>
    </row>
    <row r="663" ht="15.75" customHeight="1">
      <c r="A663" s="77"/>
      <c r="B663" s="77"/>
      <c r="C663" s="77"/>
      <c r="D663" s="78"/>
      <c r="E663" s="77"/>
      <c r="F663" s="79"/>
      <c r="G663" s="79"/>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c r="AK663" s="77"/>
      <c r="AL663" s="77"/>
      <c r="AM663" s="77"/>
      <c r="AN663" s="77"/>
      <c r="AO663" s="77"/>
      <c r="AP663" s="77"/>
      <c r="AQ663" s="77"/>
      <c r="AR663" s="77"/>
      <c r="AS663" s="77"/>
      <c r="AT663" s="77"/>
      <c r="AU663" s="77"/>
    </row>
    <row r="664" ht="15.75" customHeight="1">
      <c r="A664" s="77"/>
      <c r="B664" s="77"/>
      <c r="C664" s="77"/>
      <c r="D664" s="78"/>
      <c r="E664" s="77"/>
      <c r="F664" s="79"/>
      <c r="G664" s="79"/>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c r="AK664" s="77"/>
      <c r="AL664" s="77"/>
      <c r="AM664" s="77"/>
      <c r="AN664" s="77"/>
      <c r="AO664" s="77"/>
      <c r="AP664" s="77"/>
      <c r="AQ664" s="77"/>
      <c r="AR664" s="77"/>
      <c r="AS664" s="77"/>
      <c r="AT664" s="77"/>
      <c r="AU664" s="77"/>
    </row>
    <row r="665" ht="15.75" customHeight="1">
      <c r="A665" s="77"/>
      <c r="B665" s="77"/>
      <c r="C665" s="77"/>
      <c r="D665" s="78"/>
      <c r="E665" s="77"/>
      <c r="F665" s="79"/>
      <c r="G665" s="79"/>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c r="AK665" s="77"/>
      <c r="AL665" s="77"/>
      <c r="AM665" s="77"/>
      <c r="AN665" s="77"/>
      <c r="AO665" s="77"/>
      <c r="AP665" s="77"/>
      <c r="AQ665" s="77"/>
      <c r="AR665" s="77"/>
      <c r="AS665" s="77"/>
      <c r="AT665" s="77"/>
      <c r="AU665" s="77"/>
    </row>
    <row r="666" ht="15.75" customHeight="1">
      <c r="A666" s="77"/>
      <c r="B666" s="77"/>
      <c r="C666" s="77"/>
      <c r="D666" s="78"/>
      <c r="E666" s="77"/>
      <c r="F666" s="79"/>
      <c r="G666" s="79"/>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c r="AK666" s="77"/>
      <c r="AL666" s="77"/>
      <c r="AM666" s="77"/>
      <c r="AN666" s="77"/>
      <c r="AO666" s="77"/>
      <c r="AP666" s="77"/>
      <c r="AQ666" s="77"/>
      <c r="AR666" s="77"/>
      <c r="AS666" s="77"/>
      <c r="AT666" s="77"/>
      <c r="AU666" s="77"/>
    </row>
    <row r="667" ht="15.75" customHeight="1">
      <c r="A667" s="77"/>
      <c r="B667" s="77"/>
      <c r="C667" s="77"/>
      <c r="D667" s="78"/>
      <c r="E667" s="77"/>
      <c r="F667" s="79"/>
      <c r="G667" s="79"/>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c r="AK667" s="77"/>
      <c r="AL667" s="77"/>
      <c r="AM667" s="77"/>
      <c r="AN667" s="77"/>
      <c r="AO667" s="77"/>
      <c r="AP667" s="77"/>
      <c r="AQ667" s="77"/>
      <c r="AR667" s="77"/>
      <c r="AS667" s="77"/>
      <c r="AT667" s="77"/>
      <c r="AU667" s="77"/>
    </row>
    <row r="668" ht="15.75" customHeight="1">
      <c r="A668" s="77"/>
      <c r="B668" s="77"/>
      <c r="C668" s="77"/>
      <c r="D668" s="78"/>
      <c r="E668" s="77"/>
      <c r="F668" s="79"/>
      <c r="G668" s="79"/>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c r="AK668" s="77"/>
      <c r="AL668" s="77"/>
      <c r="AM668" s="77"/>
      <c r="AN668" s="77"/>
      <c r="AO668" s="77"/>
      <c r="AP668" s="77"/>
      <c r="AQ668" s="77"/>
      <c r="AR668" s="77"/>
      <c r="AS668" s="77"/>
      <c r="AT668" s="77"/>
      <c r="AU668" s="77"/>
    </row>
    <row r="669" ht="15.75" customHeight="1">
      <c r="A669" s="77"/>
      <c r="B669" s="77"/>
      <c r="C669" s="77"/>
      <c r="D669" s="78"/>
      <c r="E669" s="77"/>
      <c r="F669" s="79"/>
      <c r="G669" s="79"/>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c r="AK669" s="77"/>
      <c r="AL669" s="77"/>
      <c r="AM669" s="77"/>
      <c r="AN669" s="77"/>
      <c r="AO669" s="77"/>
      <c r="AP669" s="77"/>
      <c r="AQ669" s="77"/>
      <c r="AR669" s="77"/>
      <c r="AS669" s="77"/>
      <c r="AT669" s="77"/>
      <c r="AU669" s="77"/>
    </row>
    <row r="670" ht="15.75" customHeight="1">
      <c r="A670" s="77"/>
      <c r="B670" s="77"/>
      <c r="C670" s="77"/>
      <c r="D670" s="78"/>
      <c r="E670" s="77"/>
      <c r="F670" s="79"/>
      <c r="G670" s="79"/>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c r="AK670" s="77"/>
      <c r="AL670" s="77"/>
      <c r="AM670" s="77"/>
      <c r="AN670" s="77"/>
      <c r="AO670" s="77"/>
      <c r="AP670" s="77"/>
      <c r="AQ670" s="77"/>
      <c r="AR670" s="77"/>
      <c r="AS670" s="77"/>
      <c r="AT670" s="77"/>
      <c r="AU670" s="77"/>
    </row>
    <row r="671" ht="15.75" customHeight="1">
      <c r="A671" s="77"/>
      <c r="B671" s="77"/>
      <c r="C671" s="77"/>
      <c r="D671" s="78"/>
      <c r="E671" s="77"/>
      <c r="F671" s="79"/>
      <c r="G671" s="79"/>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c r="AK671" s="77"/>
      <c r="AL671" s="77"/>
      <c r="AM671" s="77"/>
      <c r="AN671" s="77"/>
      <c r="AO671" s="77"/>
      <c r="AP671" s="77"/>
      <c r="AQ671" s="77"/>
      <c r="AR671" s="77"/>
      <c r="AS671" s="77"/>
      <c r="AT671" s="77"/>
      <c r="AU671" s="77"/>
    </row>
    <row r="672" ht="15.75" customHeight="1">
      <c r="A672" s="77"/>
      <c r="B672" s="77"/>
      <c r="C672" s="77"/>
      <c r="D672" s="78"/>
      <c r="E672" s="77"/>
      <c r="F672" s="79"/>
      <c r="G672" s="79"/>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c r="AK672" s="77"/>
      <c r="AL672" s="77"/>
      <c r="AM672" s="77"/>
      <c r="AN672" s="77"/>
      <c r="AO672" s="77"/>
      <c r="AP672" s="77"/>
      <c r="AQ672" s="77"/>
      <c r="AR672" s="77"/>
      <c r="AS672" s="77"/>
      <c r="AT672" s="77"/>
      <c r="AU672" s="77"/>
    </row>
    <row r="673" ht="15.75" customHeight="1">
      <c r="A673" s="77"/>
      <c r="B673" s="77"/>
      <c r="C673" s="77"/>
      <c r="D673" s="78"/>
      <c r="E673" s="77"/>
      <c r="F673" s="79"/>
      <c r="G673" s="79"/>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c r="AK673" s="77"/>
      <c r="AL673" s="77"/>
      <c r="AM673" s="77"/>
      <c r="AN673" s="77"/>
      <c r="AO673" s="77"/>
      <c r="AP673" s="77"/>
      <c r="AQ673" s="77"/>
      <c r="AR673" s="77"/>
      <c r="AS673" s="77"/>
      <c r="AT673" s="77"/>
      <c r="AU673" s="77"/>
    </row>
    <row r="674" ht="15.75" customHeight="1">
      <c r="A674" s="77"/>
      <c r="B674" s="77"/>
      <c r="C674" s="77"/>
      <c r="D674" s="78"/>
      <c r="E674" s="77"/>
      <c r="F674" s="79"/>
      <c r="G674" s="79"/>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c r="AK674" s="77"/>
      <c r="AL674" s="77"/>
      <c r="AM674" s="77"/>
      <c r="AN674" s="77"/>
      <c r="AO674" s="77"/>
      <c r="AP674" s="77"/>
      <c r="AQ674" s="77"/>
      <c r="AR674" s="77"/>
      <c r="AS674" s="77"/>
      <c r="AT674" s="77"/>
      <c r="AU674" s="77"/>
    </row>
    <row r="675" ht="15.75" customHeight="1">
      <c r="A675" s="77"/>
      <c r="B675" s="77"/>
      <c r="C675" s="77"/>
      <c r="D675" s="78"/>
      <c r="E675" s="77"/>
      <c r="F675" s="79"/>
      <c r="G675" s="79"/>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c r="AK675" s="77"/>
      <c r="AL675" s="77"/>
      <c r="AM675" s="77"/>
      <c r="AN675" s="77"/>
      <c r="AO675" s="77"/>
      <c r="AP675" s="77"/>
      <c r="AQ675" s="77"/>
      <c r="AR675" s="77"/>
      <c r="AS675" s="77"/>
      <c r="AT675" s="77"/>
      <c r="AU675" s="77"/>
    </row>
    <row r="676" ht="15.75" customHeight="1">
      <c r="A676" s="77"/>
      <c r="B676" s="77"/>
      <c r="C676" s="77"/>
      <c r="D676" s="78"/>
      <c r="E676" s="77"/>
      <c r="F676" s="79"/>
      <c r="G676" s="79"/>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c r="AK676" s="77"/>
      <c r="AL676" s="77"/>
      <c r="AM676" s="77"/>
      <c r="AN676" s="77"/>
      <c r="AO676" s="77"/>
      <c r="AP676" s="77"/>
      <c r="AQ676" s="77"/>
      <c r="AR676" s="77"/>
      <c r="AS676" s="77"/>
      <c r="AT676" s="77"/>
      <c r="AU676" s="77"/>
    </row>
    <row r="677" ht="15.75" customHeight="1">
      <c r="A677" s="77"/>
      <c r="B677" s="77"/>
      <c r="C677" s="77"/>
      <c r="D677" s="78"/>
      <c r="E677" s="77"/>
      <c r="F677" s="79"/>
      <c r="G677" s="79"/>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c r="AK677" s="77"/>
      <c r="AL677" s="77"/>
      <c r="AM677" s="77"/>
      <c r="AN677" s="77"/>
      <c r="AO677" s="77"/>
      <c r="AP677" s="77"/>
      <c r="AQ677" s="77"/>
      <c r="AR677" s="77"/>
      <c r="AS677" s="77"/>
      <c r="AT677" s="77"/>
      <c r="AU677" s="77"/>
    </row>
    <row r="678" ht="15.75" customHeight="1">
      <c r="A678" s="77"/>
      <c r="B678" s="77"/>
      <c r="C678" s="77"/>
      <c r="D678" s="78"/>
      <c r="E678" s="77"/>
      <c r="F678" s="79"/>
      <c r="G678" s="79"/>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c r="AK678" s="77"/>
      <c r="AL678" s="77"/>
      <c r="AM678" s="77"/>
      <c r="AN678" s="77"/>
      <c r="AO678" s="77"/>
      <c r="AP678" s="77"/>
      <c r="AQ678" s="77"/>
      <c r="AR678" s="77"/>
      <c r="AS678" s="77"/>
      <c r="AT678" s="77"/>
      <c r="AU678" s="77"/>
    </row>
    <row r="679" ht="15.75" customHeight="1">
      <c r="A679" s="77"/>
      <c r="B679" s="77"/>
      <c r="C679" s="77"/>
      <c r="D679" s="78"/>
      <c r="E679" s="77"/>
      <c r="F679" s="79"/>
      <c r="G679" s="79"/>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c r="AK679" s="77"/>
      <c r="AL679" s="77"/>
      <c r="AM679" s="77"/>
      <c r="AN679" s="77"/>
      <c r="AO679" s="77"/>
      <c r="AP679" s="77"/>
      <c r="AQ679" s="77"/>
      <c r="AR679" s="77"/>
      <c r="AS679" s="77"/>
      <c r="AT679" s="77"/>
      <c r="AU679" s="77"/>
    </row>
    <row r="680" ht="15.75" customHeight="1">
      <c r="A680" s="77"/>
      <c r="B680" s="77"/>
      <c r="C680" s="77"/>
      <c r="D680" s="78"/>
      <c r="E680" s="77"/>
      <c r="F680" s="79"/>
      <c r="G680" s="79"/>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c r="AK680" s="77"/>
      <c r="AL680" s="77"/>
      <c r="AM680" s="77"/>
      <c r="AN680" s="77"/>
      <c r="AO680" s="77"/>
      <c r="AP680" s="77"/>
      <c r="AQ680" s="77"/>
      <c r="AR680" s="77"/>
      <c r="AS680" s="77"/>
      <c r="AT680" s="77"/>
      <c r="AU680" s="77"/>
    </row>
    <row r="681" ht="15.75" customHeight="1">
      <c r="A681" s="77"/>
      <c r="B681" s="77"/>
      <c r="C681" s="77"/>
      <c r="D681" s="78"/>
      <c r="E681" s="77"/>
      <c r="F681" s="79"/>
      <c r="G681" s="79"/>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c r="AK681" s="77"/>
      <c r="AL681" s="77"/>
      <c r="AM681" s="77"/>
      <c r="AN681" s="77"/>
      <c r="AO681" s="77"/>
      <c r="AP681" s="77"/>
      <c r="AQ681" s="77"/>
      <c r="AR681" s="77"/>
      <c r="AS681" s="77"/>
      <c r="AT681" s="77"/>
      <c r="AU681" s="77"/>
    </row>
    <row r="682" ht="15.75" customHeight="1">
      <c r="A682" s="77"/>
      <c r="B682" s="77"/>
      <c r="C682" s="77"/>
      <c r="D682" s="78"/>
      <c r="E682" s="77"/>
      <c r="F682" s="79"/>
      <c r="G682" s="79"/>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c r="AK682" s="77"/>
      <c r="AL682" s="77"/>
      <c r="AM682" s="77"/>
      <c r="AN682" s="77"/>
      <c r="AO682" s="77"/>
      <c r="AP682" s="77"/>
      <c r="AQ682" s="77"/>
      <c r="AR682" s="77"/>
      <c r="AS682" s="77"/>
      <c r="AT682" s="77"/>
      <c r="AU682" s="77"/>
    </row>
    <row r="683" ht="15.75" customHeight="1">
      <c r="A683" s="77"/>
      <c r="B683" s="77"/>
      <c r="C683" s="77"/>
      <c r="D683" s="78"/>
      <c r="E683" s="77"/>
      <c r="F683" s="79"/>
      <c r="G683" s="79"/>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c r="AK683" s="77"/>
      <c r="AL683" s="77"/>
      <c r="AM683" s="77"/>
      <c r="AN683" s="77"/>
      <c r="AO683" s="77"/>
      <c r="AP683" s="77"/>
      <c r="AQ683" s="77"/>
      <c r="AR683" s="77"/>
      <c r="AS683" s="77"/>
      <c r="AT683" s="77"/>
      <c r="AU683" s="77"/>
    </row>
    <row r="684" ht="15.75" customHeight="1">
      <c r="A684" s="77"/>
      <c r="B684" s="77"/>
      <c r="C684" s="77"/>
      <c r="D684" s="78"/>
      <c r="E684" s="77"/>
      <c r="F684" s="79"/>
      <c r="G684" s="79"/>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c r="AK684" s="77"/>
      <c r="AL684" s="77"/>
      <c r="AM684" s="77"/>
      <c r="AN684" s="77"/>
      <c r="AO684" s="77"/>
      <c r="AP684" s="77"/>
      <c r="AQ684" s="77"/>
      <c r="AR684" s="77"/>
      <c r="AS684" s="77"/>
      <c r="AT684" s="77"/>
      <c r="AU684" s="77"/>
    </row>
    <row r="685" ht="15.75" customHeight="1">
      <c r="A685" s="77"/>
      <c r="B685" s="77"/>
      <c r="C685" s="77"/>
      <c r="D685" s="78"/>
      <c r="E685" s="77"/>
      <c r="F685" s="79"/>
      <c r="G685" s="79"/>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c r="AK685" s="77"/>
      <c r="AL685" s="77"/>
      <c r="AM685" s="77"/>
      <c r="AN685" s="77"/>
      <c r="AO685" s="77"/>
      <c r="AP685" s="77"/>
      <c r="AQ685" s="77"/>
      <c r="AR685" s="77"/>
      <c r="AS685" s="77"/>
      <c r="AT685" s="77"/>
      <c r="AU685" s="77"/>
    </row>
    <row r="686" ht="15.75" customHeight="1">
      <c r="A686" s="77"/>
      <c r="B686" s="77"/>
      <c r="C686" s="77"/>
      <c r="D686" s="78"/>
      <c r="E686" s="77"/>
      <c r="F686" s="79"/>
      <c r="G686" s="79"/>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c r="AK686" s="77"/>
      <c r="AL686" s="77"/>
      <c r="AM686" s="77"/>
      <c r="AN686" s="77"/>
      <c r="AO686" s="77"/>
      <c r="AP686" s="77"/>
      <c r="AQ686" s="77"/>
      <c r="AR686" s="77"/>
      <c r="AS686" s="77"/>
      <c r="AT686" s="77"/>
      <c r="AU686" s="77"/>
    </row>
    <row r="687" ht="15.75" customHeight="1">
      <c r="A687" s="77"/>
      <c r="B687" s="77"/>
      <c r="C687" s="77"/>
      <c r="D687" s="78"/>
      <c r="E687" s="77"/>
      <c r="F687" s="79"/>
      <c r="G687" s="79"/>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c r="AK687" s="77"/>
      <c r="AL687" s="77"/>
      <c r="AM687" s="77"/>
      <c r="AN687" s="77"/>
      <c r="AO687" s="77"/>
      <c r="AP687" s="77"/>
      <c r="AQ687" s="77"/>
      <c r="AR687" s="77"/>
      <c r="AS687" s="77"/>
      <c r="AT687" s="77"/>
      <c r="AU687" s="77"/>
    </row>
    <row r="688" ht="15.75" customHeight="1">
      <c r="A688" s="77"/>
      <c r="B688" s="77"/>
      <c r="C688" s="77"/>
      <c r="D688" s="78"/>
      <c r="E688" s="77"/>
      <c r="F688" s="79"/>
      <c r="G688" s="79"/>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c r="AK688" s="77"/>
      <c r="AL688" s="77"/>
      <c r="AM688" s="77"/>
      <c r="AN688" s="77"/>
      <c r="AO688" s="77"/>
      <c r="AP688" s="77"/>
      <c r="AQ688" s="77"/>
      <c r="AR688" s="77"/>
      <c r="AS688" s="77"/>
      <c r="AT688" s="77"/>
      <c r="AU688" s="77"/>
    </row>
    <row r="689" ht="15.75" customHeight="1">
      <c r="A689" s="77"/>
      <c r="B689" s="77"/>
      <c r="C689" s="77"/>
      <c r="D689" s="78"/>
      <c r="E689" s="77"/>
      <c r="F689" s="79"/>
      <c r="G689" s="79"/>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c r="AK689" s="77"/>
      <c r="AL689" s="77"/>
      <c r="AM689" s="77"/>
      <c r="AN689" s="77"/>
      <c r="AO689" s="77"/>
      <c r="AP689" s="77"/>
      <c r="AQ689" s="77"/>
      <c r="AR689" s="77"/>
      <c r="AS689" s="77"/>
      <c r="AT689" s="77"/>
      <c r="AU689" s="77"/>
    </row>
    <row r="690" ht="15.75" customHeight="1">
      <c r="A690" s="77"/>
      <c r="B690" s="77"/>
      <c r="C690" s="77"/>
      <c r="D690" s="78"/>
      <c r="E690" s="77"/>
      <c r="F690" s="79"/>
      <c r="G690" s="79"/>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c r="AK690" s="77"/>
      <c r="AL690" s="77"/>
      <c r="AM690" s="77"/>
      <c r="AN690" s="77"/>
      <c r="AO690" s="77"/>
      <c r="AP690" s="77"/>
      <c r="AQ690" s="77"/>
      <c r="AR690" s="77"/>
      <c r="AS690" s="77"/>
      <c r="AT690" s="77"/>
      <c r="AU690" s="77"/>
    </row>
    <row r="691" ht="15.75" customHeight="1">
      <c r="A691" s="77"/>
      <c r="B691" s="77"/>
      <c r="C691" s="77"/>
      <c r="D691" s="78"/>
      <c r="E691" s="77"/>
      <c r="F691" s="79"/>
      <c r="G691" s="79"/>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c r="AK691" s="77"/>
      <c r="AL691" s="77"/>
      <c r="AM691" s="77"/>
      <c r="AN691" s="77"/>
      <c r="AO691" s="77"/>
      <c r="AP691" s="77"/>
      <c r="AQ691" s="77"/>
      <c r="AR691" s="77"/>
      <c r="AS691" s="77"/>
      <c r="AT691" s="77"/>
      <c r="AU691" s="77"/>
    </row>
    <row r="692" ht="15.75" customHeight="1">
      <c r="A692" s="77"/>
      <c r="B692" s="77"/>
      <c r="C692" s="77"/>
      <c r="D692" s="78"/>
      <c r="E692" s="77"/>
      <c r="F692" s="79"/>
      <c r="G692" s="79"/>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c r="AK692" s="77"/>
      <c r="AL692" s="77"/>
      <c r="AM692" s="77"/>
      <c r="AN692" s="77"/>
      <c r="AO692" s="77"/>
      <c r="AP692" s="77"/>
      <c r="AQ692" s="77"/>
      <c r="AR692" s="77"/>
      <c r="AS692" s="77"/>
      <c r="AT692" s="77"/>
      <c r="AU692" s="77"/>
    </row>
    <row r="693" ht="15.75" customHeight="1">
      <c r="A693" s="77"/>
      <c r="B693" s="77"/>
      <c r="C693" s="77"/>
      <c r="D693" s="78"/>
      <c r="E693" s="77"/>
      <c r="F693" s="79"/>
      <c r="G693" s="79"/>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c r="AK693" s="77"/>
      <c r="AL693" s="77"/>
      <c r="AM693" s="77"/>
      <c r="AN693" s="77"/>
      <c r="AO693" s="77"/>
      <c r="AP693" s="77"/>
      <c r="AQ693" s="77"/>
      <c r="AR693" s="77"/>
      <c r="AS693" s="77"/>
      <c r="AT693" s="77"/>
      <c r="AU693" s="77"/>
    </row>
    <row r="694" ht="15.75" customHeight="1">
      <c r="A694" s="77"/>
      <c r="B694" s="77"/>
      <c r="C694" s="77"/>
      <c r="D694" s="78"/>
      <c r="E694" s="77"/>
      <c r="F694" s="79"/>
      <c r="G694" s="79"/>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c r="AK694" s="77"/>
      <c r="AL694" s="77"/>
      <c r="AM694" s="77"/>
      <c r="AN694" s="77"/>
      <c r="AO694" s="77"/>
      <c r="AP694" s="77"/>
      <c r="AQ694" s="77"/>
      <c r="AR694" s="77"/>
      <c r="AS694" s="77"/>
      <c r="AT694" s="77"/>
      <c r="AU694" s="77"/>
    </row>
    <row r="695" ht="15.75" customHeight="1">
      <c r="A695" s="77"/>
      <c r="B695" s="77"/>
      <c r="C695" s="77"/>
      <c r="D695" s="78"/>
      <c r="E695" s="77"/>
      <c r="F695" s="79"/>
      <c r="G695" s="79"/>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c r="AK695" s="77"/>
      <c r="AL695" s="77"/>
      <c r="AM695" s="77"/>
      <c r="AN695" s="77"/>
      <c r="AO695" s="77"/>
      <c r="AP695" s="77"/>
      <c r="AQ695" s="77"/>
      <c r="AR695" s="77"/>
      <c r="AS695" s="77"/>
      <c r="AT695" s="77"/>
      <c r="AU695" s="77"/>
    </row>
    <row r="696" ht="15.75" customHeight="1">
      <c r="A696" s="77"/>
      <c r="B696" s="77"/>
      <c r="C696" s="77"/>
      <c r="D696" s="78"/>
      <c r="E696" s="77"/>
      <c r="F696" s="79"/>
      <c r="G696" s="79"/>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c r="AK696" s="77"/>
      <c r="AL696" s="77"/>
      <c r="AM696" s="77"/>
      <c r="AN696" s="77"/>
      <c r="AO696" s="77"/>
      <c r="AP696" s="77"/>
      <c r="AQ696" s="77"/>
      <c r="AR696" s="77"/>
      <c r="AS696" s="77"/>
      <c r="AT696" s="77"/>
      <c r="AU696" s="77"/>
    </row>
    <row r="697" ht="15.75" customHeight="1">
      <c r="A697" s="77"/>
      <c r="B697" s="77"/>
      <c r="C697" s="77"/>
      <c r="D697" s="78"/>
      <c r="E697" s="77"/>
      <c r="F697" s="79"/>
      <c r="G697" s="79"/>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c r="AK697" s="77"/>
      <c r="AL697" s="77"/>
      <c r="AM697" s="77"/>
      <c r="AN697" s="77"/>
      <c r="AO697" s="77"/>
      <c r="AP697" s="77"/>
      <c r="AQ697" s="77"/>
      <c r="AR697" s="77"/>
      <c r="AS697" s="77"/>
      <c r="AT697" s="77"/>
      <c r="AU697" s="77"/>
    </row>
    <row r="698" ht="15.75" customHeight="1">
      <c r="A698" s="77"/>
      <c r="B698" s="77"/>
      <c r="C698" s="77"/>
      <c r="D698" s="78"/>
      <c r="E698" s="77"/>
      <c r="F698" s="79"/>
      <c r="G698" s="79"/>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c r="AK698" s="77"/>
      <c r="AL698" s="77"/>
      <c r="AM698" s="77"/>
      <c r="AN698" s="77"/>
      <c r="AO698" s="77"/>
      <c r="AP698" s="77"/>
      <c r="AQ698" s="77"/>
      <c r="AR698" s="77"/>
      <c r="AS698" s="77"/>
      <c r="AT698" s="77"/>
      <c r="AU698" s="77"/>
    </row>
    <row r="699" ht="15.75" customHeight="1">
      <c r="A699" s="77"/>
      <c r="B699" s="77"/>
      <c r="C699" s="77"/>
      <c r="D699" s="78"/>
      <c r="E699" s="77"/>
      <c r="F699" s="79"/>
      <c r="G699" s="79"/>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c r="AK699" s="77"/>
      <c r="AL699" s="77"/>
      <c r="AM699" s="77"/>
      <c r="AN699" s="77"/>
      <c r="AO699" s="77"/>
      <c r="AP699" s="77"/>
      <c r="AQ699" s="77"/>
      <c r="AR699" s="77"/>
      <c r="AS699" s="77"/>
      <c r="AT699" s="77"/>
      <c r="AU699" s="77"/>
    </row>
    <row r="700" ht="15.75" customHeight="1">
      <c r="A700" s="77"/>
      <c r="B700" s="77"/>
      <c r="C700" s="77"/>
      <c r="D700" s="78"/>
      <c r="E700" s="77"/>
      <c r="F700" s="79"/>
      <c r="G700" s="79"/>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c r="AK700" s="77"/>
      <c r="AL700" s="77"/>
      <c r="AM700" s="77"/>
      <c r="AN700" s="77"/>
      <c r="AO700" s="77"/>
      <c r="AP700" s="77"/>
      <c r="AQ700" s="77"/>
      <c r="AR700" s="77"/>
      <c r="AS700" s="77"/>
      <c r="AT700" s="77"/>
      <c r="AU700" s="77"/>
    </row>
    <row r="701" ht="15.75" customHeight="1">
      <c r="A701" s="77"/>
      <c r="B701" s="77"/>
      <c r="C701" s="77"/>
      <c r="D701" s="78"/>
      <c r="E701" s="77"/>
      <c r="F701" s="79"/>
      <c r="G701" s="79"/>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c r="AK701" s="77"/>
      <c r="AL701" s="77"/>
      <c r="AM701" s="77"/>
      <c r="AN701" s="77"/>
      <c r="AO701" s="77"/>
      <c r="AP701" s="77"/>
      <c r="AQ701" s="77"/>
      <c r="AR701" s="77"/>
      <c r="AS701" s="77"/>
      <c r="AT701" s="77"/>
      <c r="AU701" s="77"/>
    </row>
    <row r="702" ht="15.75" customHeight="1">
      <c r="A702" s="77"/>
      <c r="B702" s="77"/>
      <c r="C702" s="77"/>
      <c r="D702" s="78"/>
      <c r="E702" s="77"/>
      <c r="F702" s="79"/>
      <c r="G702" s="79"/>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c r="AK702" s="77"/>
      <c r="AL702" s="77"/>
      <c r="AM702" s="77"/>
      <c r="AN702" s="77"/>
      <c r="AO702" s="77"/>
      <c r="AP702" s="77"/>
      <c r="AQ702" s="77"/>
      <c r="AR702" s="77"/>
      <c r="AS702" s="77"/>
      <c r="AT702" s="77"/>
      <c r="AU702" s="77"/>
    </row>
    <row r="703" ht="15.75" customHeight="1">
      <c r="A703" s="77"/>
      <c r="B703" s="77"/>
      <c r="C703" s="77"/>
      <c r="D703" s="78"/>
      <c r="E703" s="77"/>
      <c r="F703" s="79"/>
      <c r="G703" s="79"/>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c r="AK703" s="77"/>
      <c r="AL703" s="77"/>
      <c r="AM703" s="77"/>
      <c r="AN703" s="77"/>
      <c r="AO703" s="77"/>
      <c r="AP703" s="77"/>
      <c r="AQ703" s="77"/>
      <c r="AR703" s="77"/>
      <c r="AS703" s="77"/>
      <c r="AT703" s="77"/>
      <c r="AU703" s="77"/>
    </row>
    <row r="704" ht="15.75" customHeight="1">
      <c r="A704" s="77"/>
      <c r="B704" s="77"/>
      <c r="C704" s="77"/>
      <c r="D704" s="78"/>
      <c r="E704" s="77"/>
      <c r="F704" s="79"/>
      <c r="G704" s="79"/>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c r="AK704" s="77"/>
      <c r="AL704" s="77"/>
      <c r="AM704" s="77"/>
      <c r="AN704" s="77"/>
      <c r="AO704" s="77"/>
      <c r="AP704" s="77"/>
      <c r="AQ704" s="77"/>
      <c r="AR704" s="77"/>
      <c r="AS704" s="77"/>
      <c r="AT704" s="77"/>
      <c r="AU704" s="77"/>
    </row>
    <row r="705" ht="15.75" customHeight="1">
      <c r="A705" s="77"/>
      <c r="B705" s="77"/>
      <c r="C705" s="77"/>
      <c r="D705" s="78"/>
      <c r="E705" s="77"/>
      <c r="F705" s="79"/>
      <c r="G705" s="79"/>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c r="AK705" s="77"/>
      <c r="AL705" s="77"/>
      <c r="AM705" s="77"/>
      <c r="AN705" s="77"/>
      <c r="AO705" s="77"/>
      <c r="AP705" s="77"/>
      <c r="AQ705" s="77"/>
      <c r="AR705" s="77"/>
      <c r="AS705" s="77"/>
      <c r="AT705" s="77"/>
      <c r="AU705" s="77"/>
    </row>
    <row r="706" ht="15.75" customHeight="1">
      <c r="A706" s="77"/>
      <c r="B706" s="77"/>
      <c r="C706" s="77"/>
      <c r="D706" s="78"/>
      <c r="E706" s="77"/>
      <c r="F706" s="79"/>
      <c r="G706" s="79"/>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c r="AK706" s="77"/>
      <c r="AL706" s="77"/>
      <c r="AM706" s="77"/>
      <c r="AN706" s="77"/>
      <c r="AO706" s="77"/>
      <c r="AP706" s="77"/>
      <c r="AQ706" s="77"/>
      <c r="AR706" s="77"/>
      <c r="AS706" s="77"/>
      <c r="AT706" s="77"/>
      <c r="AU706" s="77"/>
    </row>
    <row r="707" ht="15.75" customHeight="1">
      <c r="A707" s="77"/>
      <c r="B707" s="77"/>
      <c r="C707" s="77"/>
      <c r="D707" s="78"/>
      <c r="E707" s="77"/>
      <c r="F707" s="79"/>
      <c r="G707" s="79"/>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c r="AK707" s="77"/>
      <c r="AL707" s="77"/>
      <c r="AM707" s="77"/>
      <c r="AN707" s="77"/>
      <c r="AO707" s="77"/>
      <c r="AP707" s="77"/>
      <c r="AQ707" s="77"/>
      <c r="AR707" s="77"/>
      <c r="AS707" s="77"/>
      <c r="AT707" s="77"/>
      <c r="AU707" s="77"/>
    </row>
    <row r="708" ht="15.75" customHeight="1">
      <c r="A708" s="77"/>
      <c r="B708" s="77"/>
      <c r="C708" s="77"/>
      <c r="D708" s="78"/>
      <c r="E708" s="77"/>
      <c r="F708" s="79"/>
      <c r="G708" s="79"/>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c r="AK708" s="77"/>
      <c r="AL708" s="77"/>
      <c r="AM708" s="77"/>
      <c r="AN708" s="77"/>
      <c r="AO708" s="77"/>
      <c r="AP708" s="77"/>
      <c r="AQ708" s="77"/>
      <c r="AR708" s="77"/>
      <c r="AS708" s="77"/>
      <c r="AT708" s="77"/>
      <c r="AU708" s="77"/>
    </row>
    <row r="709" ht="15.75" customHeight="1">
      <c r="A709" s="77"/>
      <c r="B709" s="77"/>
      <c r="C709" s="77"/>
      <c r="D709" s="78"/>
      <c r="E709" s="77"/>
      <c r="F709" s="79"/>
      <c r="G709" s="79"/>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c r="AK709" s="77"/>
      <c r="AL709" s="77"/>
      <c r="AM709" s="77"/>
      <c r="AN709" s="77"/>
      <c r="AO709" s="77"/>
      <c r="AP709" s="77"/>
      <c r="AQ709" s="77"/>
      <c r="AR709" s="77"/>
      <c r="AS709" s="77"/>
      <c r="AT709" s="77"/>
      <c r="AU709" s="77"/>
    </row>
    <row r="710" ht="15.75" customHeight="1">
      <c r="A710" s="77"/>
      <c r="B710" s="77"/>
      <c r="C710" s="77"/>
      <c r="D710" s="78"/>
      <c r="E710" s="77"/>
      <c r="F710" s="79"/>
      <c r="G710" s="79"/>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c r="AK710" s="77"/>
      <c r="AL710" s="77"/>
      <c r="AM710" s="77"/>
      <c r="AN710" s="77"/>
      <c r="AO710" s="77"/>
      <c r="AP710" s="77"/>
      <c r="AQ710" s="77"/>
      <c r="AR710" s="77"/>
      <c r="AS710" s="77"/>
      <c r="AT710" s="77"/>
      <c r="AU710" s="77"/>
    </row>
    <row r="711" ht="15.75" customHeight="1">
      <c r="A711" s="77"/>
      <c r="B711" s="77"/>
      <c r="C711" s="77"/>
      <c r="D711" s="78"/>
      <c r="E711" s="77"/>
      <c r="F711" s="79"/>
      <c r="G711" s="79"/>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c r="AK711" s="77"/>
      <c r="AL711" s="77"/>
      <c r="AM711" s="77"/>
      <c r="AN711" s="77"/>
      <c r="AO711" s="77"/>
      <c r="AP711" s="77"/>
      <c r="AQ711" s="77"/>
      <c r="AR711" s="77"/>
      <c r="AS711" s="77"/>
      <c r="AT711" s="77"/>
      <c r="AU711" s="77"/>
    </row>
    <row r="712" ht="15.75" customHeight="1">
      <c r="A712" s="77"/>
      <c r="B712" s="77"/>
      <c r="C712" s="77"/>
      <c r="D712" s="78"/>
      <c r="E712" s="77"/>
      <c r="F712" s="79"/>
      <c r="G712" s="79"/>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c r="AK712" s="77"/>
      <c r="AL712" s="77"/>
      <c r="AM712" s="77"/>
      <c r="AN712" s="77"/>
      <c r="AO712" s="77"/>
      <c r="AP712" s="77"/>
      <c r="AQ712" s="77"/>
      <c r="AR712" s="77"/>
      <c r="AS712" s="77"/>
      <c r="AT712" s="77"/>
      <c r="AU712" s="77"/>
    </row>
    <row r="713" ht="15.75" customHeight="1">
      <c r="A713" s="77"/>
      <c r="B713" s="77"/>
      <c r="C713" s="77"/>
      <c r="D713" s="78"/>
      <c r="E713" s="77"/>
      <c r="F713" s="79"/>
      <c r="G713" s="79"/>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c r="AK713" s="77"/>
      <c r="AL713" s="77"/>
      <c r="AM713" s="77"/>
      <c r="AN713" s="77"/>
      <c r="AO713" s="77"/>
      <c r="AP713" s="77"/>
      <c r="AQ713" s="77"/>
      <c r="AR713" s="77"/>
      <c r="AS713" s="77"/>
      <c r="AT713" s="77"/>
      <c r="AU713" s="77"/>
    </row>
    <row r="714" ht="15.75" customHeight="1">
      <c r="A714" s="77"/>
      <c r="B714" s="77"/>
      <c r="C714" s="77"/>
      <c r="D714" s="78"/>
      <c r="E714" s="77"/>
      <c r="F714" s="79"/>
      <c r="G714" s="79"/>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c r="AK714" s="77"/>
      <c r="AL714" s="77"/>
      <c r="AM714" s="77"/>
      <c r="AN714" s="77"/>
      <c r="AO714" s="77"/>
      <c r="AP714" s="77"/>
      <c r="AQ714" s="77"/>
      <c r="AR714" s="77"/>
      <c r="AS714" s="77"/>
      <c r="AT714" s="77"/>
      <c r="AU714" s="77"/>
    </row>
    <row r="715" ht="15.75" customHeight="1">
      <c r="A715" s="77"/>
      <c r="B715" s="77"/>
      <c r="C715" s="77"/>
      <c r="D715" s="78"/>
      <c r="E715" s="77"/>
      <c r="F715" s="79"/>
      <c r="G715" s="79"/>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c r="AK715" s="77"/>
      <c r="AL715" s="77"/>
      <c r="AM715" s="77"/>
      <c r="AN715" s="77"/>
      <c r="AO715" s="77"/>
      <c r="AP715" s="77"/>
      <c r="AQ715" s="77"/>
      <c r="AR715" s="77"/>
      <c r="AS715" s="77"/>
      <c r="AT715" s="77"/>
      <c r="AU715" s="77"/>
    </row>
    <row r="716" ht="15.75" customHeight="1">
      <c r="A716" s="77"/>
      <c r="B716" s="77"/>
      <c r="C716" s="77"/>
      <c r="D716" s="78"/>
      <c r="E716" s="77"/>
      <c r="F716" s="79"/>
      <c r="G716" s="79"/>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c r="AK716" s="77"/>
      <c r="AL716" s="77"/>
      <c r="AM716" s="77"/>
      <c r="AN716" s="77"/>
      <c r="AO716" s="77"/>
      <c r="AP716" s="77"/>
      <c r="AQ716" s="77"/>
      <c r="AR716" s="77"/>
      <c r="AS716" s="77"/>
      <c r="AT716" s="77"/>
      <c r="AU716" s="77"/>
    </row>
    <row r="717" ht="15.75" customHeight="1">
      <c r="A717" s="77"/>
      <c r="B717" s="77"/>
      <c r="C717" s="77"/>
      <c r="D717" s="78"/>
      <c r="E717" s="77"/>
      <c r="F717" s="79"/>
      <c r="G717" s="79"/>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c r="AK717" s="77"/>
      <c r="AL717" s="77"/>
      <c r="AM717" s="77"/>
      <c r="AN717" s="77"/>
      <c r="AO717" s="77"/>
      <c r="AP717" s="77"/>
      <c r="AQ717" s="77"/>
      <c r="AR717" s="77"/>
      <c r="AS717" s="77"/>
      <c r="AT717" s="77"/>
      <c r="AU717" s="77"/>
    </row>
    <row r="718" ht="15.75" customHeight="1">
      <c r="A718" s="77"/>
      <c r="B718" s="77"/>
      <c r="C718" s="77"/>
      <c r="D718" s="78"/>
      <c r="E718" s="77"/>
      <c r="F718" s="79"/>
      <c r="G718" s="79"/>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c r="AK718" s="77"/>
      <c r="AL718" s="77"/>
      <c r="AM718" s="77"/>
      <c r="AN718" s="77"/>
      <c r="AO718" s="77"/>
      <c r="AP718" s="77"/>
      <c r="AQ718" s="77"/>
      <c r="AR718" s="77"/>
      <c r="AS718" s="77"/>
      <c r="AT718" s="77"/>
      <c r="AU718" s="77"/>
    </row>
    <row r="719" ht="15.75" customHeight="1">
      <c r="A719" s="77"/>
      <c r="B719" s="77"/>
      <c r="C719" s="77"/>
      <c r="D719" s="78"/>
      <c r="E719" s="77"/>
      <c r="F719" s="79"/>
      <c r="G719" s="79"/>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c r="AK719" s="77"/>
      <c r="AL719" s="77"/>
      <c r="AM719" s="77"/>
      <c r="AN719" s="77"/>
      <c r="AO719" s="77"/>
      <c r="AP719" s="77"/>
      <c r="AQ719" s="77"/>
      <c r="AR719" s="77"/>
      <c r="AS719" s="77"/>
      <c r="AT719" s="77"/>
      <c r="AU719" s="77"/>
    </row>
    <row r="720" ht="15.75" customHeight="1">
      <c r="A720" s="77"/>
      <c r="B720" s="77"/>
      <c r="C720" s="77"/>
      <c r="D720" s="78"/>
      <c r="E720" s="77"/>
      <c r="F720" s="79"/>
      <c r="G720" s="79"/>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c r="AK720" s="77"/>
      <c r="AL720" s="77"/>
      <c r="AM720" s="77"/>
      <c r="AN720" s="77"/>
      <c r="AO720" s="77"/>
      <c r="AP720" s="77"/>
      <c r="AQ720" s="77"/>
      <c r="AR720" s="77"/>
      <c r="AS720" s="77"/>
      <c r="AT720" s="77"/>
      <c r="AU720" s="77"/>
    </row>
    <row r="721" ht="15.75" customHeight="1">
      <c r="A721" s="77"/>
      <c r="B721" s="77"/>
      <c r="C721" s="77"/>
      <c r="D721" s="78"/>
      <c r="E721" s="77"/>
      <c r="F721" s="79"/>
      <c r="G721" s="79"/>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c r="AK721" s="77"/>
      <c r="AL721" s="77"/>
      <c r="AM721" s="77"/>
      <c r="AN721" s="77"/>
      <c r="AO721" s="77"/>
      <c r="AP721" s="77"/>
      <c r="AQ721" s="77"/>
      <c r="AR721" s="77"/>
      <c r="AS721" s="77"/>
      <c r="AT721" s="77"/>
      <c r="AU721" s="77"/>
    </row>
    <row r="722" ht="15.75" customHeight="1">
      <c r="A722" s="77"/>
      <c r="B722" s="77"/>
      <c r="C722" s="77"/>
      <c r="D722" s="78"/>
      <c r="E722" s="77"/>
      <c r="F722" s="79"/>
      <c r="G722" s="79"/>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c r="AK722" s="77"/>
      <c r="AL722" s="77"/>
      <c r="AM722" s="77"/>
      <c r="AN722" s="77"/>
      <c r="AO722" s="77"/>
      <c r="AP722" s="77"/>
      <c r="AQ722" s="77"/>
      <c r="AR722" s="77"/>
      <c r="AS722" s="77"/>
      <c r="AT722" s="77"/>
      <c r="AU722" s="77"/>
    </row>
    <row r="723" ht="15.75" customHeight="1">
      <c r="A723" s="77"/>
      <c r="B723" s="77"/>
      <c r="C723" s="77"/>
      <c r="D723" s="78"/>
      <c r="E723" s="77"/>
      <c r="F723" s="79"/>
      <c r="G723" s="79"/>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c r="AK723" s="77"/>
      <c r="AL723" s="77"/>
      <c r="AM723" s="77"/>
      <c r="AN723" s="77"/>
      <c r="AO723" s="77"/>
      <c r="AP723" s="77"/>
      <c r="AQ723" s="77"/>
      <c r="AR723" s="77"/>
      <c r="AS723" s="77"/>
      <c r="AT723" s="77"/>
      <c r="AU723" s="77"/>
    </row>
    <row r="724" ht="15.75" customHeight="1">
      <c r="A724" s="77"/>
      <c r="B724" s="77"/>
      <c r="C724" s="77"/>
      <c r="D724" s="78"/>
      <c r="E724" s="77"/>
      <c r="F724" s="79"/>
      <c r="G724" s="79"/>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c r="AK724" s="77"/>
      <c r="AL724" s="77"/>
      <c r="AM724" s="77"/>
      <c r="AN724" s="77"/>
      <c r="AO724" s="77"/>
      <c r="AP724" s="77"/>
      <c r="AQ724" s="77"/>
      <c r="AR724" s="77"/>
      <c r="AS724" s="77"/>
      <c r="AT724" s="77"/>
      <c r="AU724" s="77"/>
    </row>
    <row r="725" ht="15.75" customHeight="1">
      <c r="A725" s="77"/>
      <c r="B725" s="77"/>
      <c r="C725" s="77"/>
      <c r="D725" s="78"/>
      <c r="E725" s="77"/>
      <c r="F725" s="79"/>
      <c r="G725" s="79"/>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c r="AK725" s="77"/>
      <c r="AL725" s="77"/>
      <c r="AM725" s="77"/>
      <c r="AN725" s="77"/>
      <c r="AO725" s="77"/>
      <c r="AP725" s="77"/>
      <c r="AQ725" s="77"/>
      <c r="AR725" s="77"/>
      <c r="AS725" s="77"/>
      <c r="AT725" s="77"/>
      <c r="AU725" s="77"/>
    </row>
    <row r="726" ht="15.75" customHeight="1">
      <c r="A726" s="77"/>
      <c r="B726" s="77"/>
      <c r="C726" s="77"/>
      <c r="D726" s="78"/>
      <c r="E726" s="77"/>
      <c r="F726" s="79"/>
      <c r="G726" s="79"/>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c r="AK726" s="77"/>
      <c r="AL726" s="77"/>
      <c r="AM726" s="77"/>
      <c r="AN726" s="77"/>
      <c r="AO726" s="77"/>
      <c r="AP726" s="77"/>
      <c r="AQ726" s="77"/>
      <c r="AR726" s="77"/>
      <c r="AS726" s="77"/>
      <c r="AT726" s="77"/>
      <c r="AU726" s="77"/>
    </row>
    <row r="727" ht="15.75" customHeight="1">
      <c r="A727" s="77"/>
      <c r="B727" s="77"/>
      <c r="C727" s="77"/>
      <c r="D727" s="78"/>
      <c r="E727" s="77"/>
      <c r="F727" s="79"/>
      <c r="G727" s="79"/>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c r="AK727" s="77"/>
      <c r="AL727" s="77"/>
      <c r="AM727" s="77"/>
      <c r="AN727" s="77"/>
      <c r="AO727" s="77"/>
      <c r="AP727" s="77"/>
      <c r="AQ727" s="77"/>
      <c r="AR727" s="77"/>
      <c r="AS727" s="77"/>
      <c r="AT727" s="77"/>
      <c r="AU727" s="77"/>
    </row>
    <row r="728" ht="15.75" customHeight="1">
      <c r="A728" s="77"/>
      <c r="B728" s="77"/>
      <c r="C728" s="77"/>
      <c r="D728" s="78"/>
      <c r="E728" s="77"/>
      <c r="F728" s="79"/>
      <c r="G728" s="79"/>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c r="AK728" s="77"/>
      <c r="AL728" s="77"/>
      <c r="AM728" s="77"/>
      <c r="AN728" s="77"/>
      <c r="AO728" s="77"/>
      <c r="AP728" s="77"/>
      <c r="AQ728" s="77"/>
      <c r="AR728" s="77"/>
      <c r="AS728" s="77"/>
      <c r="AT728" s="77"/>
      <c r="AU728" s="77"/>
    </row>
    <row r="729" ht="15.75" customHeight="1">
      <c r="A729" s="77"/>
      <c r="B729" s="77"/>
      <c r="C729" s="77"/>
      <c r="D729" s="78"/>
      <c r="E729" s="77"/>
      <c r="F729" s="79"/>
      <c r="G729" s="79"/>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c r="AK729" s="77"/>
      <c r="AL729" s="77"/>
      <c r="AM729" s="77"/>
      <c r="AN729" s="77"/>
      <c r="AO729" s="77"/>
      <c r="AP729" s="77"/>
      <c r="AQ729" s="77"/>
      <c r="AR729" s="77"/>
      <c r="AS729" s="77"/>
      <c r="AT729" s="77"/>
      <c r="AU729" s="77"/>
    </row>
    <row r="730" ht="15.75" customHeight="1">
      <c r="A730" s="77"/>
      <c r="B730" s="77"/>
      <c r="C730" s="77"/>
      <c r="D730" s="78"/>
      <c r="E730" s="77"/>
      <c r="F730" s="79"/>
      <c r="G730" s="79"/>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c r="AK730" s="77"/>
      <c r="AL730" s="77"/>
      <c r="AM730" s="77"/>
      <c r="AN730" s="77"/>
      <c r="AO730" s="77"/>
      <c r="AP730" s="77"/>
      <c r="AQ730" s="77"/>
      <c r="AR730" s="77"/>
      <c r="AS730" s="77"/>
      <c r="AT730" s="77"/>
      <c r="AU730" s="77"/>
    </row>
    <row r="731" ht="15.75" customHeight="1">
      <c r="A731" s="77"/>
      <c r="B731" s="77"/>
      <c r="C731" s="77"/>
      <c r="D731" s="78"/>
      <c r="E731" s="77"/>
      <c r="F731" s="79"/>
      <c r="G731" s="79"/>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c r="AK731" s="77"/>
      <c r="AL731" s="77"/>
      <c r="AM731" s="77"/>
      <c r="AN731" s="77"/>
      <c r="AO731" s="77"/>
      <c r="AP731" s="77"/>
      <c r="AQ731" s="77"/>
      <c r="AR731" s="77"/>
      <c r="AS731" s="77"/>
      <c r="AT731" s="77"/>
      <c r="AU731" s="77"/>
    </row>
    <row r="732" ht="15.75" customHeight="1">
      <c r="A732" s="77"/>
      <c r="B732" s="77"/>
      <c r="C732" s="77"/>
      <c r="D732" s="78"/>
      <c r="E732" s="77"/>
      <c r="F732" s="79"/>
      <c r="G732" s="79"/>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c r="AK732" s="77"/>
      <c r="AL732" s="77"/>
      <c r="AM732" s="77"/>
      <c r="AN732" s="77"/>
      <c r="AO732" s="77"/>
      <c r="AP732" s="77"/>
      <c r="AQ732" s="77"/>
      <c r="AR732" s="77"/>
      <c r="AS732" s="77"/>
      <c r="AT732" s="77"/>
      <c r="AU732" s="77"/>
    </row>
    <row r="733" ht="15.75" customHeight="1">
      <c r="A733" s="77"/>
      <c r="B733" s="77"/>
      <c r="C733" s="77"/>
      <c r="D733" s="78"/>
      <c r="E733" s="77"/>
      <c r="F733" s="79"/>
      <c r="G733" s="79"/>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c r="AK733" s="77"/>
      <c r="AL733" s="77"/>
      <c r="AM733" s="77"/>
      <c r="AN733" s="77"/>
      <c r="AO733" s="77"/>
      <c r="AP733" s="77"/>
      <c r="AQ733" s="77"/>
      <c r="AR733" s="77"/>
      <c r="AS733" s="77"/>
      <c r="AT733" s="77"/>
      <c r="AU733" s="77"/>
    </row>
    <row r="734" ht="15.75" customHeight="1">
      <c r="A734" s="77"/>
      <c r="B734" s="77"/>
      <c r="C734" s="77"/>
      <c r="D734" s="78"/>
      <c r="E734" s="77"/>
      <c r="F734" s="79"/>
      <c r="G734" s="79"/>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c r="AK734" s="77"/>
      <c r="AL734" s="77"/>
      <c r="AM734" s="77"/>
      <c r="AN734" s="77"/>
      <c r="AO734" s="77"/>
      <c r="AP734" s="77"/>
      <c r="AQ734" s="77"/>
      <c r="AR734" s="77"/>
      <c r="AS734" s="77"/>
      <c r="AT734" s="77"/>
      <c r="AU734" s="77"/>
    </row>
    <row r="735" ht="15.75" customHeight="1">
      <c r="A735" s="77"/>
      <c r="B735" s="77"/>
      <c r="C735" s="77"/>
      <c r="D735" s="78"/>
      <c r="E735" s="77"/>
      <c r="F735" s="79"/>
      <c r="G735" s="79"/>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c r="AK735" s="77"/>
      <c r="AL735" s="77"/>
      <c r="AM735" s="77"/>
      <c r="AN735" s="77"/>
      <c r="AO735" s="77"/>
      <c r="AP735" s="77"/>
      <c r="AQ735" s="77"/>
      <c r="AR735" s="77"/>
      <c r="AS735" s="77"/>
      <c r="AT735" s="77"/>
      <c r="AU735" s="77"/>
    </row>
    <row r="736" ht="15.75" customHeight="1">
      <c r="A736" s="77"/>
      <c r="B736" s="77"/>
      <c r="C736" s="77"/>
      <c r="D736" s="78"/>
      <c r="E736" s="77"/>
      <c r="F736" s="79"/>
      <c r="G736" s="79"/>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c r="AK736" s="77"/>
      <c r="AL736" s="77"/>
      <c r="AM736" s="77"/>
      <c r="AN736" s="77"/>
      <c r="AO736" s="77"/>
      <c r="AP736" s="77"/>
      <c r="AQ736" s="77"/>
      <c r="AR736" s="77"/>
      <c r="AS736" s="77"/>
      <c r="AT736" s="77"/>
      <c r="AU736" s="77"/>
    </row>
    <row r="737" ht="15.75" customHeight="1">
      <c r="A737" s="77"/>
      <c r="B737" s="77"/>
      <c r="C737" s="77"/>
      <c r="D737" s="78"/>
      <c r="E737" s="77"/>
      <c r="F737" s="79"/>
      <c r="G737" s="79"/>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c r="AK737" s="77"/>
      <c r="AL737" s="77"/>
      <c r="AM737" s="77"/>
      <c r="AN737" s="77"/>
      <c r="AO737" s="77"/>
      <c r="AP737" s="77"/>
      <c r="AQ737" s="77"/>
      <c r="AR737" s="77"/>
      <c r="AS737" s="77"/>
      <c r="AT737" s="77"/>
      <c r="AU737" s="77"/>
    </row>
    <row r="738" ht="15.75" customHeight="1">
      <c r="A738" s="77"/>
      <c r="B738" s="77"/>
      <c r="C738" s="77"/>
      <c r="D738" s="78"/>
      <c r="E738" s="77"/>
      <c r="F738" s="79"/>
      <c r="G738" s="79"/>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c r="AK738" s="77"/>
      <c r="AL738" s="77"/>
      <c r="AM738" s="77"/>
      <c r="AN738" s="77"/>
      <c r="AO738" s="77"/>
      <c r="AP738" s="77"/>
      <c r="AQ738" s="77"/>
      <c r="AR738" s="77"/>
      <c r="AS738" s="77"/>
      <c r="AT738" s="77"/>
      <c r="AU738" s="77"/>
    </row>
    <row r="739" ht="15.75" customHeight="1">
      <c r="A739" s="77"/>
      <c r="B739" s="77"/>
      <c r="C739" s="77"/>
      <c r="D739" s="78"/>
      <c r="E739" s="77"/>
      <c r="F739" s="79"/>
      <c r="G739" s="79"/>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c r="AK739" s="77"/>
      <c r="AL739" s="77"/>
      <c r="AM739" s="77"/>
      <c r="AN739" s="77"/>
      <c r="AO739" s="77"/>
      <c r="AP739" s="77"/>
      <c r="AQ739" s="77"/>
      <c r="AR739" s="77"/>
      <c r="AS739" s="77"/>
      <c r="AT739" s="77"/>
      <c r="AU739" s="77"/>
    </row>
    <row r="740" ht="15.75" customHeight="1">
      <c r="A740" s="77"/>
      <c r="B740" s="77"/>
      <c r="C740" s="77"/>
      <c r="D740" s="78"/>
      <c r="E740" s="77"/>
      <c r="F740" s="79"/>
      <c r="G740" s="79"/>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c r="AK740" s="77"/>
      <c r="AL740" s="77"/>
      <c r="AM740" s="77"/>
      <c r="AN740" s="77"/>
      <c r="AO740" s="77"/>
      <c r="AP740" s="77"/>
      <c r="AQ740" s="77"/>
      <c r="AR740" s="77"/>
      <c r="AS740" s="77"/>
      <c r="AT740" s="77"/>
      <c r="AU740" s="77"/>
    </row>
    <row r="741" ht="15.75" customHeight="1">
      <c r="A741" s="77"/>
      <c r="B741" s="77"/>
      <c r="C741" s="77"/>
      <c r="D741" s="78"/>
      <c r="E741" s="77"/>
      <c r="F741" s="79"/>
      <c r="G741" s="79"/>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c r="AK741" s="77"/>
      <c r="AL741" s="77"/>
      <c r="AM741" s="77"/>
      <c r="AN741" s="77"/>
      <c r="AO741" s="77"/>
      <c r="AP741" s="77"/>
      <c r="AQ741" s="77"/>
      <c r="AR741" s="77"/>
      <c r="AS741" s="77"/>
      <c r="AT741" s="77"/>
      <c r="AU741" s="77"/>
    </row>
    <row r="742" ht="15.75" customHeight="1">
      <c r="A742" s="77"/>
      <c r="B742" s="77"/>
      <c r="C742" s="77"/>
      <c r="D742" s="78"/>
      <c r="E742" s="77"/>
      <c r="F742" s="79"/>
      <c r="G742" s="79"/>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c r="AK742" s="77"/>
      <c r="AL742" s="77"/>
      <c r="AM742" s="77"/>
      <c r="AN742" s="77"/>
      <c r="AO742" s="77"/>
      <c r="AP742" s="77"/>
      <c r="AQ742" s="77"/>
      <c r="AR742" s="77"/>
      <c r="AS742" s="77"/>
      <c r="AT742" s="77"/>
      <c r="AU742" s="77"/>
    </row>
    <row r="743" ht="15.75" customHeight="1">
      <c r="A743" s="77"/>
      <c r="B743" s="77"/>
      <c r="C743" s="77"/>
      <c r="D743" s="78"/>
      <c r="E743" s="77"/>
      <c r="F743" s="79"/>
      <c r="G743" s="79"/>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c r="AK743" s="77"/>
      <c r="AL743" s="77"/>
      <c r="AM743" s="77"/>
      <c r="AN743" s="77"/>
      <c r="AO743" s="77"/>
      <c r="AP743" s="77"/>
      <c r="AQ743" s="77"/>
      <c r="AR743" s="77"/>
      <c r="AS743" s="77"/>
      <c r="AT743" s="77"/>
      <c r="AU743" s="77"/>
    </row>
    <row r="744" ht="15.75" customHeight="1">
      <c r="A744" s="77"/>
      <c r="B744" s="77"/>
      <c r="C744" s="77"/>
      <c r="D744" s="78"/>
      <c r="E744" s="77"/>
      <c r="F744" s="79"/>
      <c r="G744" s="79"/>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c r="AK744" s="77"/>
      <c r="AL744" s="77"/>
      <c r="AM744" s="77"/>
      <c r="AN744" s="77"/>
      <c r="AO744" s="77"/>
      <c r="AP744" s="77"/>
      <c r="AQ744" s="77"/>
      <c r="AR744" s="77"/>
      <c r="AS744" s="77"/>
      <c r="AT744" s="77"/>
      <c r="AU744" s="77"/>
    </row>
    <row r="745" ht="15.75" customHeight="1">
      <c r="A745" s="77"/>
      <c r="B745" s="77"/>
      <c r="C745" s="77"/>
      <c r="D745" s="78"/>
      <c r="E745" s="77"/>
      <c r="F745" s="79"/>
      <c r="G745" s="79"/>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c r="AK745" s="77"/>
      <c r="AL745" s="77"/>
      <c r="AM745" s="77"/>
      <c r="AN745" s="77"/>
      <c r="AO745" s="77"/>
      <c r="AP745" s="77"/>
      <c r="AQ745" s="77"/>
      <c r="AR745" s="77"/>
      <c r="AS745" s="77"/>
      <c r="AT745" s="77"/>
      <c r="AU745" s="77"/>
    </row>
    <row r="746" ht="15.75" customHeight="1">
      <c r="A746" s="77"/>
      <c r="B746" s="77"/>
      <c r="C746" s="77"/>
      <c r="D746" s="78"/>
      <c r="E746" s="77"/>
      <c r="F746" s="79"/>
      <c r="G746" s="79"/>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c r="AK746" s="77"/>
      <c r="AL746" s="77"/>
      <c r="AM746" s="77"/>
      <c r="AN746" s="77"/>
      <c r="AO746" s="77"/>
      <c r="AP746" s="77"/>
      <c r="AQ746" s="77"/>
      <c r="AR746" s="77"/>
      <c r="AS746" s="77"/>
      <c r="AT746" s="77"/>
      <c r="AU746" s="77"/>
    </row>
    <row r="747" ht="15.75" customHeight="1">
      <c r="A747" s="77"/>
      <c r="B747" s="77"/>
      <c r="C747" s="77"/>
      <c r="D747" s="78"/>
      <c r="E747" s="77"/>
      <c r="F747" s="79"/>
      <c r="G747" s="79"/>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c r="AK747" s="77"/>
      <c r="AL747" s="77"/>
      <c r="AM747" s="77"/>
      <c r="AN747" s="77"/>
      <c r="AO747" s="77"/>
      <c r="AP747" s="77"/>
      <c r="AQ747" s="77"/>
      <c r="AR747" s="77"/>
      <c r="AS747" s="77"/>
      <c r="AT747" s="77"/>
      <c r="AU747" s="77"/>
    </row>
    <row r="748" ht="15.75" customHeight="1">
      <c r="A748" s="77"/>
      <c r="B748" s="77"/>
      <c r="C748" s="77"/>
      <c r="D748" s="78"/>
      <c r="E748" s="77"/>
      <c r="F748" s="79"/>
      <c r="G748" s="79"/>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c r="AK748" s="77"/>
      <c r="AL748" s="77"/>
      <c r="AM748" s="77"/>
      <c r="AN748" s="77"/>
      <c r="AO748" s="77"/>
      <c r="AP748" s="77"/>
      <c r="AQ748" s="77"/>
      <c r="AR748" s="77"/>
      <c r="AS748" s="77"/>
      <c r="AT748" s="77"/>
      <c r="AU748" s="77"/>
    </row>
    <row r="749" ht="15.75" customHeight="1">
      <c r="A749" s="77"/>
      <c r="B749" s="77"/>
      <c r="C749" s="77"/>
      <c r="D749" s="78"/>
      <c r="E749" s="77"/>
      <c r="F749" s="79"/>
      <c r="G749" s="79"/>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c r="AK749" s="77"/>
      <c r="AL749" s="77"/>
      <c r="AM749" s="77"/>
      <c r="AN749" s="77"/>
      <c r="AO749" s="77"/>
      <c r="AP749" s="77"/>
      <c r="AQ749" s="77"/>
      <c r="AR749" s="77"/>
      <c r="AS749" s="77"/>
      <c r="AT749" s="77"/>
      <c r="AU749" s="77"/>
    </row>
    <row r="750" ht="15.75" customHeight="1">
      <c r="A750" s="77"/>
      <c r="B750" s="77"/>
      <c r="C750" s="77"/>
      <c r="D750" s="78"/>
      <c r="E750" s="77"/>
      <c r="F750" s="79"/>
      <c r="G750" s="79"/>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c r="AK750" s="77"/>
      <c r="AL750" s="77"/>
      <c r="AM750" s="77"/>
      <c r="AN750" s="77"/>
      <c r="AO750" s="77"/>
      <c r="AP750" s="77"/>
      <c r="AQ750" s="77"/>
      <c r="AR750" s="77"/>
      <c r="AS750" s="77"/>
      <c r="AT750" s="77"/>
      <c r="AU750" s="77"/>
    </row>
    <row r="751" ht="15.75" customHeight="1">
      <c r="A751" s="77"/>
      <c r="B751" s="77"/>
      <c r="C751" s="77"/>
      <c r="D751" s="78"/>
      <c r="E751" s="77"/>
      <c r="F751" s="79"/>
      <c r="G751" s="79"/>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c r="AK751" s="77"/>
      <c r="AL751" s="77"/>
      <c r="AM751" s="77"/>
      <c r="AN751" s="77"/>
      <c r="AO751" s="77"/>
      <c r="AP751" s="77"/>
      <c r="AQ751" s="77"/>
      <c r="AR751" s="77"/>
      <c r="AS751" s="77"/>
      <c r="AT751" s="77"/>
      <c r="AU751" s="77"/>
    </row>
    <row r="752" ht="15.75" customHeight="1">
      <c r="A752" s="77"/>
      <c r="B752" s="77"/>
      <c r="C752" s="77"/>
      <c r="D752" s="78"/>
      <c r="E752" s="77"/>
      <c r="F752" s="79"/>
      <c r="G752" s="79"/>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c r="AK752" s="77"/>
      <c r="AL752" s="77"/>
      <c r="AM752" s="77"/>
      <c r="AN752" s="77"/>
      <c r="AO752" s="77"/>
      <c r="AP752" s="77"/>
      <c r="AQ752" s="77"/>
      <c r="AR752" s="77"/>
      <c r="AS752" s="77"/>
      <c r="AT752" s="77"/>
      <c r="AU752" s="77"/>
    </row>
    <row r="753" ht="15.75" customHeight="1">
      <c r="A753" s="77"/>
      <c r="B753" s="77"/>
      <c r="C753" s="77"/>
      <c r="D753" s="78"/>
      <c r="E753" s="77"/>
      <c r="F753" s="79"/>
      <c r="G753" s="79"/>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c r="AK753" s="77"/>
      <c r="AL753" s="77"/>
      <c r="AM753" s="77"/>
      <c r="AN753" s="77"/>
      <c r="AO753" s="77"/>
      <c r="AP753" s="77"/>
      <c r="AQ753" s="77"/>
      <c r="AR753" s="77"/>
      <c r="AS753" s="77"/>
      <c r="AT753" s="77"/>
      <c r="AU753" s="77"/>
    </row>
    <row r="754" ht="15.75" customHeight="1">
      <c r="A754" s="77"/>
      <c r="B754" s="77"/>
      <c r="C754" s="77"/>
      <c r="D754" s="78"/>
      <c r="E754" s="77"/>
      <c r="F754" s="79"/>
      <c r="G754" s="79"/>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c r="AK754" s="77"/>
      <c r="AL754" s="77"/>
      <c r="AM754" s="77"/>
      <c r="AN754" s="77"/>
      <c r="AO754" s="77"/>
      <c r="AP754" s="77"/>
      <c r="AQ754" s="77"/>
      <c r="AR754" s="77"/>
      <c r="AS754" s="77"/>
      <c r="AT754" s="77"/>
      <c r="AU754" s="77"/>
    </row>
    <row r="755" ht="15.75" customHeight="1">
      <c r="A755" s="77"/>
      <c r="B755" s="77"/>
      <c r="C755" s="77"/>
      <c r="D755" s="78"/>
      <c r="E755" s="77"/>
      <c r="F755" s="79"/>
      <c r="G755" s="79"/>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c r="AK755" s="77"/>
      <c r="AL755" s="77"/>
      <c r="AM755" s="77"/>
      <c r="AN755" s="77"/>
      <c r="AO755" s="77"/>
      <c r="AP755" s="77"/>
      <c r="AQ755" s="77"/>
      <c r="AR755" s="77"/>
      <c r="AS755" s="77"/>
      <c r="AT755" s="77"/>
      <c r="AU755" s="77"/>
    </row>
    <row r="756" ht="15.75" customHeight="1">
      <c r="A756" s="77"/>
      <c r="B756" s="77"/>
      <c r="C756" s="77"/>
      <c r="D756" s="78"/>
      <c r="E756" s="77"/>
      <c r="F756" s="79"/>
      <c r="G756" s="79"/>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c r="AK756" s="77"/>
      <c r="AL756" s="77"/>
      <c r="AM756" s="77"/>
      <c r="AN756" s="77"/>
      <c r="AO756" s="77"/>
      <c r="AP756" s="77"/>
      <c r="AQ756" s="77"/>
      <c r="AR756" s="77"/>
      <c r="AS756" s="77"/>
      <c r="AT756" s="77"/>
      <c r="AU756" s="77"/>
    </row>
    <row r="757" ht="15.75" customHeight="1">
      <c r="A757" s="77"/>
      <c r="B757" s="77"/>
      <c r="C757" s="77"/>
      <c r="D757" s="78"/>
      <c r="E757" s="77"/>
      <c r="F757" s="79"/>
      <c r="G757" s="79"/>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c r="AK757" s="77"/>
      <c r="AL757" s="77"/>
      <c r="AM757" s="77"/>
      <c r="AN757" s="77"/>
      <c r="AO757" s="77"/>
      <c r="AP757" s="77"/>
      <c r="AQ757" s="77"/>
      <c r="AR757" s="77"/>
      <c r="AS757" s="77"/>
      <c r="AT757" s="77"/>
      <c r="AU757" s="77"/>
    </row>
    <row r="758" ht="15.75" customHeight="1">
      <c r="A758" s="77"/>
      <c r="B758" s="77"/>
      <c r="C758" s="77"/>
      <c r="D758" s="78"/>
      <c r="E758" s="77"/>
      <c r="F758" s="79"/>
      <c r="G758" s="79"/>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c r="AK758" s="77"/>
      <c r="AL758" s="77"/>
      <c r="AM758" s="77"/>
      <c r="AN758" s="77"/>
      <c r="AO758" s="77"/>
      <c r="AP758" s="77"/>
      <c r="AQ758" s="77"/>
      <c r="AR758" s="77"/>
      <c r="AS758" s="77"/>
      <c r="AT758" s="77"/>
      <c r="AU758" s="77"/>
    </row>
    <row r="759" ht="15.75" customHeight="1">
      <c r="A759" s="77"/>
      <c r="B759" s="77"/>
      <c r="C759" s="77"/>
      <c r="D759" s="78"/>
      <c r="E759" s="77"/>
      <c r="F759" s="79"/>
      <c r="G759" s="79"/>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c r="AK759" s="77"/>
      <c r="AL759" s="77"/>
      <c r="AM759" s="77"/>
      <c r="AN759" s="77"/>
      <c r="AO759" s="77"/>
      <c r="AP759" s="77"/>
      <c r="AQ759" s="77"/>
      <c r="AR759" s="77"/>
      <c r="AS759" s="77"/>
      <c r="AT759" s="77"/>
      <c r="AU759" s="77"/>
    </row>
    <row r="760" ht="15.75" customHeight="1">
      <c r="A760" s="77"/>
      <c r="B760" s="77"/>
      <c r="C760" s="77"/>
      <c r="D760" s="78"/>
      <c r="E760" s="77"/>
      <c r="F760" s="79"/>
      <c r="G760" s="79"/>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c r="AK760" s="77"/>
      <c r="AL760" s="77"/>
      <c r="AM760" s="77"/>
      <c r="AN760" s="77"/>
      <c r="AO760" s="77"/>
      <c r="AP760" s="77"/>
      <c r="AQ760" s="77"/>
      <c r="AR760" s="77"/>
      <c r="AS760" s="77"/>
      <c r="AT760" s="77"/>
      <c r="AU760" s="77"/>
    </row>
    <row r="761" ht="15.75" customHeight="1">
      <c r="A761" s="77"/>
      <c r="B761" s="77"/>
      <c r="C761" s="77"/>
      <c r="D761" s="78"/>
      <c r="E761" s="77"/>
      <c r="F761" s="79"/>
      <c r="G761" s="79"/>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c r="AK761" s="77"/>
      <c r="AL761" s="77"/>
      <c r="AM761" s="77"/>
      <c r="AN761" s="77"/>
      <c r="AO761" s="77"/>
      <c r="AP761" s="77"/>
      <c r="AQ761" s="77"/>
      <c r="AR761" s="77"/>
      <c r="AS761" s="77"/>
      <c r="AT761" s="77"/>
      <c r="AU761" s="77"/>
    </row>
    <row r="762" ht="15.75" customHeight="1">
      <c r="A762" s="77"/>
      <c r="B762" s="77"/>
      <c r="C762" s="77"/>
      <c r="D762" s="78"/>
      <c r="E762" s="77"/>
      <c r="F762" s="79"/>
      <c r="G762" s="79"/>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c r="AK762" s="77"/>
      <c r="AL762" s="77"/>
      <c r="AM762" s="77"/>
      <c r="AN762" s="77"/>
      <c r="AO762" s="77"/>
      <c r="AP762" s="77"/>
      <c r="AQ762" s="77"/>
      <c r="AR762" s="77"/>
      <c r="AS762" s="77"/>
      <c r="AT762" s="77"/>
      <c r="AU762" s="77"/>
    </row>
    <row r="763" ht="15.75" customHeight="1">
      <c r="A763" s="77"/>
      <c r="B763" s="77"/>
      <c r="C763" s="77"/>
      <c r="D763" s="78"/>
      <c r="E763" s="77"/>
      <c r="F763" s="79"/>
      <c r="G763" s="79"/>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c r="AK763" s="77"/>
      <c r="AL763" s="77"/>
      <c r="AM763" s="77"/>
      <c r="AN763" s="77"/>
      <c r="AO763" s="77"/>
      <c r="AP763" s="77"/>
      <c r="AQ763" s="77"/>
      <c r="AR763" s="77"/>
      <c r="AS763" s="77"/>
      <c r="AT763" s="77"/>
      <c r="AU763" s="77"/>
    </row>
    <row r="764" ht="15.75" customHeight="1">
      <c r="A764" s="77"/>
      <c r="B764" s="77"/>
      <c r="C764" s="77"/>
      <c r="D764" s="78"/>
      <c r="E764" s="77"/>
      <c r="F764" s="79"/>
      <c r="G764" s="79"/>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c r="AK764" s="77"/>
      <c r="AL764" s="77"/>
      <c r="AM764" s="77"/>
      <c r="AN764" s="77"/>
      <c r="AO764" s="77"/>
      <c r="AP764" s="77"/>
      <c r="AQ764" s="77"/>
      <c r="AR764" s="77"/>
      <c r="AS764" s="77"/>
      <c r="AT764" s="77"/>
      <c r="AU764" s="77"/>
    </row>
    <row r="765" ht="15.75" customHeight="1">
      <c r="A765" s="77"/>
      <c r="B765" s="77"/>
      <c r="C765" s="77"/>
      <c r="D765" s="78"/>
      <c r="E765" s="77"/>
      <c r="F765" s="79"/>
      <c r="G765" s="79"/>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c r="AK765" s="77"/>
      <c r="AL765" s="77"/>
      <c r="AM765" s="77"/>
      <c r="AN765" s="77"/>
      <c r="AO765" s="77"/>
      <c r="AP765" s="77"/>
      <c r="AQ765" s="77"/>
      <c r="AR765" s="77"/>
      <c r="AS765" s="77"/>
      <c r="AT765" s="77"/>
      <c r="AU765" s="77"/>
    </row>
    <row r="766" ht="15.75" customHeight="1">
      <c r="A766" s="77"/>
      <c r="B766" s="77"/>
      <c r="C766" s="77"/>
      <c r="D766" s="78"/>
      <c r="E766" s="77"/>
      <c r="F766" s="79"/>
      <c r="G766" s="79"/>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c r="AK766" s="77"/>
      <c r="AL766" s="77"/>
      <c r="AM766" s="77"/>
      <c r="AN766" s="77"/>
      <c r="AO766" s="77"/>
      <c r="AP766" s="77"/>
      <c r="AQ766" s="77"/>
      <c r="AR766" s="77"/>
      <c r="AS766" s="77"/>
      <c r="AT766" s="77"/>
      <c r="AU766" s="77"/>
    </row>
    <row r="767" ht="15.75" customHeight="1">
      <c r="A767" s="77"/>
      <c r="B767" s="77"/>
      <c r="C767" s="77"/>
      <c r="D767" s="78"/>
      <c r="E767" s="77"/>
      <c r="F767" s="79"/>
      <c r="G767" s="79"/>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c r="AK767" s="77"/>
      <c r="AL767" s="77"/>
      <c r="AM767" s="77"/>
      <c r="AN767" s="77"/>
      <c r="AO767" s="77"/>
      <c r="AP767" s="77"/>
      <c r="AQ767" s="77"/>
      <c r="AR767" s="77"/>
      <c r="AS767" s="77"/>
      <c r="AT767" s="77"/>
      <c r="AU767" s="77"/>
    </row>
    <row r="768" ht="15.75" customHeight="1">
      <c r="A768" s="77"/>
      <c r="B768" s="77"/>
      <c r="C768" s="77"/>
      <c r="D768" s="78"/>
      <c r="E768" s="77"/>
      <c r="F768" s="79"/>
      <c r="G768" s="79"/>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c r="AK768" s="77"/>
      <c r="AL768" s="77"/>
      <c r="AM768" s="77"/>
      <c r="AN768" s="77"/>
      <c r="AO768" s="77"/>
      <c r="AP768" s="77"/>
      <c r="AQ768" s="77"/>
      <c r="AR768" s="77"/>
      <c r="AS768" s="77"/>
      <c r="AT768" s="77"/>
      <c r="AU768" s="77"/>
    </row>
    <row r="769" ht="15.75" customHeight="1">
      <c r="A769" s="77"/>
      <c r="B769" s="77"/>
      <c r="C769" s="77"/>
      <c r="D769" s="78"/>
      <c r="E769" s="77"/>
      <c r="F769" s="79"/>
      <c r="G769" s="79"/>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c r="AK769" s="77"/>
      <c r="AL769" s="77"/>
      <c r="AM769" s="77"/>
      <c r="AN769" s="77"/>
      <c r="AO769" s="77"/>
      <c r="AP769" s="77"/>
      <c r="AQ769" s="77"/>
      <c r="AR769" s="77"/>
      <c r="AS769" s="77"/>
      <c r="AT769" s="77"/>
      <c r="AU769" s="77"/>
    </row>
    <row r="770" ht="15.75" customHeight="1">
      <c r="A770" s="77"/>
      <c r="B770" s="77"/>
      <c r="C770" s="77"/>
      <c r="D770" s="78"/>
      <c r="E770" s="77"/>
      <c r="F770" s="79"/>
      <c r="G770" s="79"/>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c r="AK770" s="77"/>
      <c r="AL770" s="77"/>
      <c r="AM770" s="77"/>
      <c r="AN770" s="77"/>
      <c r="AO770" s="77"/>
      <c r="AP770" s="77"/>
      <c r="AQ770" s="77"/>
      <c r="AR770" s="77"/>
      <c r="AS770" s="77"/>
      <c r="AT770" s="77"/>
      <c r="AU770" s="77"/>
    </row>
    <row r="771" ht="15.75" customHeight="1">
      <c r="A771" s="77"/>
      <c r="B771" s="77"/>
      <c r="C771" s="77"/>
      <c r="D771" s="78"/>
      <c r="E771" s="77"/>
      <c r="F771" s="79"/>
      <c r="G771" s="79"/>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c r="AK771" s="77"/>
      <c r="AL771" s="77"/>
      <c r="AM771" s="77"/>
      <c r="AN771" s="77"/>
      <c r="AO771" s="77"/>
      <c r="AP771" s="77"/>
      <c r="AQ771" s="77"/>
      <c r="AR771" s="77"/>
      <c r="AS771" s="77"/>
      <c r="AT771" s="77"/>
      <c r="AU771" s="77"/>
    </row>
    <row r="772" ht="15.75" customHeight="1">
      <c r="A772" s="77"/>
      <c r="B772" s="77"/>
      <c r="C772" s="77"/>
      <c r="D772" s="78"/>
      <c r="E772" s="77"/>
      <c r="F772" s="79"/>
      <c r="G772" s="79"/>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c r="AK772" s="77"/>
      <c r="AL772" s="77"/>
      <c r="AM772" s="77"/>
      <c r="AN772" s="77"/>
      <c r="AO772" s="77"/>
      <c r="AP772" s="77"/>
      <c r="AQ772" s="77"/>
      <c r="AR772" s="77"/>
      <c r="AS772" s="77"/>
      <c r="AT772" s="77"/>
      <c r="AU772" s="77"/>
    </row>
    <row r="773" ht="15.75" customHeight="1">
      <c r="A773" s="77"/>
      <c r="B773" s="77"/>
      <c r="C773" s="77"/>
      <c r="D773" s="78"/>
      <c r="E773" s="77"/>
      <c r="F773" s="79"/>
      <c r="G773" s="79"/>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c r="AK773" s="77"/>
      <c r="AL773" s="77"/>
      <c r="AM773" s="77"/>
      <c r="AN773" s="77"/>
      <c r="AO773" s="77"/>
      <c r="AP773" s="77"/>
      <c r="AQ773" s="77"/>
      <c r="AR773" s="77"/>
      <c r="AS773" s="77"/>
      <c r="AT773" s="77"/>
      <c r="AU773" s="77"/>
    </row>
    <row r="774" ht="15.75" customHeight="1">
      <c r="A774" s="77"/>
      <c r="B774" s="77"/>
      <c r="C774" s="77"/>
      <c r="D774" s="78"/>
      <c r="E774" s="77"/>
      <c r="F774" s="79"/>
      <c r="G774" s="79"/>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c r="AK774" s="77"/>
      <c r="AL774" s="77"/>
      <c r="AM774" s="77"/>
      <c r="AN774" s="77"/>
      <c r="AO774" s="77"/>
      <c r="AP774" s="77"/>
      <c r="AQ774" s="77"/>
      <c r="AR774" s="77"/>
      <c r="AS774" s="77"/>
      <c r="AT774" s="77"/>
      <c r="AU774" s="77"/>
    </row>
    <row r="775" ht="15.75" customHeight="1">
      <c r="A775" s="77"/>
      <c r="B775" s="77"/>
      <c r="C775" s="77"/>
      <c r="D775" s="78"/>
      <c r="E775" s="77"/>
      <c r="F775" s="79"/>
      <c r="G775" s="79"/>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c r="AK775" s="77"/>
      <c r="AL775" s="77"/>
      <c r="AM775" s="77"/>
      <c r="AN775" s="77"/>
      <c r="AO775" s="77"/>
      <c r="AP775" s="77"/>
      <c r="AQ775" s="77"/>
      <c r="AR775" s="77"/>
      <c r="AS775" s="77"/>
      <c r="AT775" s="77"/>
      <c r="AU775" s="77"/>
    </row>
    <row r="776" ht="15.75" customHeight="1">
      <c r="A776" s="77"/>
      <c r="B776" s="77"/>
      <c r="C776" s="77"/>
      <c r="D776" s="78"/>
      <c r="E776" s="77"/>
      <c r="F776" s="79"/>
      <c r="G776" s="79"/>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c r="AK776" s="77"/>
      <c r="AL776" s="77"/>
      <c r="AM776" s="77"/>
      <c r="AN776" s="77"/>
      <c r="AO776" s="77"/>
      <c r="AP776" s="77"/>
      <c r="AQ776" s="77"/>
      <c r="AR776" s="77"/>
      <c r="AS776" s="77"/>
      <c r="AT776" s="77"/>
      <c r="AU776" s="77"/>
    </row>
    <row r="777" ht="15.75" customHeight="1">
      <c r="A777" s="77"/>
      <c r="B777" s="77"/>
      <c r="C777" s="77"/>
      <c r="D777" s="78"/>
      <c r="E777" s="77"/>
      <c r="F777" s="79"/>
      <c r="G777" s="79"/>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c r="AK777" s="77"/>
      <c r="AL777" s="77"/>
      <c r="AM777" s="77"/>
      <c r="AN777" s="77"/>
      <c r="AO777" s="77"/>
      <c r="AP777" s="77"/>
      <c r="AQ777" s="77"/>
      <c r="AR777" s="77"/>
      <c r="AS777" s="77"/>
      <c r="AT777" s="77"/>
      <c r="AU777" s="77"/>
    </row>
    <row r="778" ht="15.75" customHeight="1">
      <c r="A778" s="77"/>
      <c r="B778" s="77"/>
      <c r="C778" s="77"/>
      <c r="D778" s="78"/>
      <c r="E778" s="77"/>
      <c r="F778" s="79"/>
      <c r="G778" s="79"/>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c r="AK778" s="77"/>
      <c r="AL778" s="77"/>
      <c r="AM778" s="77"/>
      <c r="AN778" s="77"/>
      <c r="AO778" s="77"/>
      <c r="AP778" s="77"/>
      <c r="AQ778" s="77"/>
      <c r="AR778" s="77"/>
      <c r="AS778" s="77"/>
      <c r="AT778" s="77"/>
      <c r="AU778" s="77"/>
    </row>
    <row r="779" ht="15.75" customHeight="1">
      <c r="A779" s="77"/>
      <c r="B779" s="77"/>
      <c r="C779" s="77"/>
      <c r="D779" s="78"/>
      <c r="E779" s="77"/>
      <c r="F779" s="79"/>
      <c r="G779" s="79"/>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c r="AK779" s="77"/>
      <c r="AL779" s="77"/>
      <c r="AM779" s="77"/>
      <c r="AN779" s="77"/>
      <c r="AO779" s="77"/>
      <c r="AP779" s="77"/>
      <c r="AQ779" s="77"/>
      <c r="AR779" s="77"/>
      <c r="AS779" s="77"/>
      <c r="AT779" s="77"/>
      <c r="AU779" s="77"/>
    </row>
    <row r="780" ht="15.75" customHeight="1">
      <c r="A780" s="77"/>
      <c r="B780" s="77"/>
      <c r="C780" s="77"/>
      <c r="D780" s="78"/>
      <c r="E780" s="77"/>
      <c r="F780" s="79"/>
      <c r="G780" s="79"/>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c r="AK780" s="77"/>
      <c r="AL780" s="77"/>
      <c r="AM780" s="77"/>
      <c r="AN780" s="77"/>
      <c r="AO780" s="77"/>
      <c r="AP780" s="77"/>
      <c r="AQ780" s="77"/>
      <c r="AR780" s="77"/>
      <c r="AS780" s="77"/>
      <c r="AT780" s="77"/>
      <c r="AU780" s="77"/>
    </row>
    <row r="781" ht="15.75" customHeight="1">
      <c r="A781" s="77"/>
      <c r="B781" s="77"/>
      <c r="C781" s="77"/>
      <c r="D781" s="78"/>
      <c r="E781" s="77"/>
      <c r="F781" s="79"/>
      <c r="G781" s="79"/>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c r="AK781" s="77"/>
      <c r="AL781" s="77"/>
      <c r="AM781" s="77"/>
      <c r="AN781" s="77"/>
      <c r="AO781" s="77"/>
      <c r="AP781" s="77"/>
      <c r="AQ781" s="77"/>
      <c r="AR781" s="77"/>
      <c r="AS781" s="77"/>
      <c r="AT781" s="77"/>
      <c r="AU781" s="77"/>
    </row>
    <row r="782" ht="15.75" customHeight="1">
      <c r="A782" s="77"/>
      <c r="B782" s="77"/>
      <c r="C782" s="77"/>
      <c r="D782" s="78"/>
      <c r="E782" s="77"/>
      <c r="F782" s="79"/>
      <c r="G782" s="79"/>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c r="AK782" s="77"/>
      <c r="AL782" s="77"/>
      <c r="AM782" s="77"/>
      <c r="AN782" s="77"/>
      <c r="AO782" s="77"/>
      <c r="AP782" s="77"/>
      <c r="AQ782" s="77"/>
      <c r="AR782" s="77"/>
      <c r="AS782" s="77"/>
      <c r="AT782" s="77"/>
      <c r="AU782" s="77"/>
    </row>
    <row r="783" ht="15.75" customHeight="1">
      <c r="A783" s="77"/>
      <c r="B783" s="77"/>
      <c r="C783" s="77"/>
      <c r="D783" s="78"/>
      <c r="E783" s="77"/>
      <c r="F783" s="79"/>
      <c r="G783" s="79"/>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c r="AK783" s="77"/>
      <c r="AL783" s="77"/>
      <c r="AM783" s="77"/>
      <c r="AN783" s="77"/>
      <c r="AO783" s="77"/>
      <c r="AP783" s="77"/>
      <c r="AQ783" s="77"/>
      <c r="AR783" s="77"/>
      <c r="AS783" s="77"/>
      <c r="AT783" s="77"/>
      <c r="AU783" s="77"/>
    </row>
    <row r="784" ht="15.75" customHeight="1">
      <c r="A784" s="77"/>
      <c r="B784" s="77"/>
      <c r="C784" s="77"/>
      <c r="D784" s="78"/>
      <c r="E784" s="77"/>
      <c r="F784" s="79"/>
      <c r="G784" s="79"/>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c r="AK784" s="77"/>
      <c r="AL784" s="77"/>
      <c r="AM784" s="77"/>
      <c r="AN784" s="77"/>
      <c r="AO784" s="77"/>
      <c r="AP784" s="77"/>
      <c r="AQ784" s="77"/>
      <c r="AR784" s="77"/>
      <c r="AS784" s="77"/>
      <c r="AT784" s="77"/>
      <c r="AU784" s="77"/>
    </row>
    <row r="785" ht="15.75" customHeight="1">
      <c r="A785" s="77"/>
      <c r="B785" s="77"/>
      <c r="C785" s="77"/>
      <c r="D785" s="78"/>
      <c r="E785" s="77"/>
      <c r="F785" s="79"/>
      <c r="G785" s="79"/>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c r="AK785" s="77"/>
      <c r="AL785" s="77"/>
      <c r="AM785" s="77"/>
      <c r="AN785" s="77"/>
      <c r="AO785" s="77"/>
      <c r="AP785" s="77"/>
      <c r="AQ785" s="77"/>
      <c r="AR785" s="77"/>
      <c r="AS785" s="77"/>
      <c r="AT785" s="77"/>
      <c r="AU785" s="77"/>
    </row>
    <row r="786" ht="15.75" customHeight="1">
      <c r="A786" s="77"/>
      <c r="B786" s="77"/>
      <c r="C786" s="77"/>
      <c r="D786" s="78"/>
      <c r="E786" s="77"/>
      <c r="F786" s="79"/>
      <c r="G786" s="79"/>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c r="AK786" s="77"/>
      <c r="AL786" s="77"/>
      <c r="AM786" s="77"/>
      <c r="AN786" s="77"/>
      <c r="AO786" s="77"/>
      <c r="AP786" s="77"/>
      <c r="AQ786" s="77"/>
      <c r="AR786" s="77"/>
      <c r="AS786" s="77"/>
      <c r="AT786" s="77"/>
      <c r="AU786" s="77"/>
    </row>
    <row r="787" ht="15.75" customHeight="1">
      <c r="A787" s="77"/>
      <c r="B787" s="77"/>
      <c r="C787" s="77"/>
      <c r="D787" s="78"/>
      <c r="E787" s="77"/>
      <c r="F787" s="79"/>
      <c r="G787" s="79"/>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c r="AK787" s="77"/>
      <c r="AL787" s="77"/>
      <c r="AM787" s="77"/>
      <c r="AN787" s="77"/>
      <c r="AO787" s="77"/>
      <c r="AP787" s="77"/>
      <c r="AQ787" s="77"/>
      <c r="AR787" s="77"/>
      <c r="AS787" s="77"/>
      <c r="AT787" s="77"/>
      <c r="AU787" s="77"/>
    </row>
    <row r="788" ht="15.75" customHeight="1">
      <c r="A788" s="77"/>
      <c r="B788" s="77"/>
      <c r="C788" s="77"/>
      <c r="D788" s="78"/>
      <c r="E788" s="77"/>
      <c r="F788" s="79"/>
      <c r="G788" s="79"/>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c r="AK788" s="77"/>
      <c r="AL788" s="77"/>
      <c r="AM788" s="77"/>
      <c r="AN788" s="77"/>
      <c r="AO788" s="77"/>
      <c r="AP788" s="77"/>
      <c r="AQ788" s="77"/>
      <c r="AR788" s="77"/>
      <c r="AS788" s="77"/>
      <c r="AT788" s="77"/>
      <c r="AU788" s="77"/>
    </row>
    <row r="789" ht="15.75" customHeight="1">
      <c r="A789" s="77"/>
      <c r="B789" s="77"/>
      <c r="C789" s="77"/>
      <c r="D789" s="78"/>
      <c r="E789" s="77"/>
      <c r="F789" s="79"/>
      <c r="G789" s="79"/>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c r="AK789" s="77"/>
      <c r="AL789" s="77"/>
      <c r="AM789" s="77"/>
      <c r="AN789" s="77"/>
      <c r="AO789" s="77"/>
      <c r="AP789" s="77"/>
      <c r="AQ789" s="77"/>
      <c r="AR789" s="77"/>
      <c r="AS789" s="77"/>
      <c r="AT789" s="77"/>
      <c r="AU789" s="77"/>
    </row>
    <row r="790" ht="15.75" customHeight="1">
      <c r="A790" s="77"/>
      <c r="B790" s="77"/>
      <c r="C790" s="77"/>
      <c r="D790" s="78"/>
      <c r="E790" s="77"/>
      <c r="F790" s="79"/>
      <c r="G790" s="79"/>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c r="AK790" s="77"/>
      <c r="AL790" s="77"/>
      <c r="AM790" s="77"/>
      <c r="AN790" s="77"/>
      <c r="AO790" s="77"/>
      <c r="AP790" s="77"/>
      <c r="AQ790" s="77"/>
      <c r="AR790" s="77"/>
      <c r="AS790" s="77"/>
      <c r="AT790" s="77"/>
      <c r="AU790" s="77"/>
    </row>
    <row r="791" ht="15.75" customHeight="1">
      <c r="A791" s="77"/>
      <c r="B791" s="77"/>
      <c r="C791" s="77"/>
      <c r="D791" s="78"/>
      <c r="E791" s="77"/>
      <c r="F791" s="79"/>
      <c r="G791" s="79"/>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c r="AK791" s="77"/>
      <c r="AL791" s="77"/>
      <c r="AM791" s="77"/>
      <c r="AN791" s="77"/>
      <c r="AO791" s="77"/>
      <c r="AP791" s="77"/>
      <c r="AQ791" s="77"/>
      <c r="AR791" s="77"/>
      <c r="AS791" s="77"/>
      <c r="AT791" s="77"/>
      <c r="AU791" s="77"/>
    </row>
    <row r="792" ht="15.75" customHeight="1">
      <c r="A792" s="77"/>
      <c r="B792" s="77"/>
      <c r="C792" s="77"/>
      <c r="D792" s="78"/>
      <c r="E792" s="77"/>
      <c r="F792" s="79"/>
      <c r="G792" s="79"/>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c r="AK792" s="77"/>
      <c r="AL792" s="77"/>
      <c r="AM792" s="77"/>
      <c r="AN792" s="77"/>
      <c r="AO792" s="77"/>
      <c r="AP792" s="77"/>
      <c r="AQ792" s="77"/>
      <c r="AR792" s="77"/>
      <c r="AS792" s="77"/>
      <c r="AT792" s="77"/>
      <c r="AU792" s="77"/>
    </row>
    <row r="793" ht="15.75" customHeight="1">
      <c r="A793" s="77"/>
      <c r="B793" s="77"/>
      <c r="C793" s="77"/>
      <c r="D793" s="78"/>
      <c r="E793" s="77"/>
      <c r="F793" s="79"/>
      <c r="G793" s="79"/>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c r="AK793" s="77"/>
      <c r="AL793" s="77"/>
      <c r="AM793" s="77"/>
      <c r="AN793" s="77"/>
      <c r="AO793" s="77"/>
      <c r="AP793" s="77"/>
      <c r="AQ793" s="77"/>
      <c r="AR793" s="77"/>
      <c r="AS793" s="77"/>
      <c r="AT793" s="77"/>
      <c r="AU793" s="77"/>
    </row>
    <row r="794" ht="15.75" customHeight="1">
      <c r="A794" s="77"/>
      <c r="B794" s="77"/>
      <c r="C794" s="77"/>
      <c r="D794" s="78"/>
      <c r="E794" s="77"/>
      <c r="F794" s="79"/>
      <c r="G794" s="79"/>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77"/>
      <c r="AH794" s="77"/>
      <c r="AI794" s="77"/>
      <c r="AJ794" s="77"/>
      <c r="AK794" s="77"/>
      <c r="AL794" s="77"/>
      <c r="AM794" s="77"/>
      <c r="AN794" s="77"/>
      <c r="AO794" s="77"/>
      <c r="AP794" s="77"/>
      <c r="AQ794" s="77"/>
      <c r="AR794" s="77"/>
      <c r="AS794" s="77"/>
      <c r="AT794" s="77"/>
      <c r="AU794" s="77"/>
    </row>
    <row r="795" ht="15.75" customHeight="1">
      <c r="A795" s="77"/>
      <c r="B795" s="77"/>
      <c r="C795" s="77"/>
      <c r="D795" s="78"/>
      <c r="E795" s="77"/>
      <c r="F795" s="79"/>
      <c r="G795" s="79"/>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c r="AE795" s="77"/>
      <c r="AF795" s="77"/>
      <c r="AG795" s="77"/>
      <c r="AH795" s="77"/>
      <c r="AI795" s="77"/>
      <c r="AJ795" s="77"/>
      <c r="AK795" s="77"/>
      <c r="AL795" s="77"/>
      <c r="AM795" s="77"/>
      <c r="AN795" s="77"/>
      <c r="AO795" s="77"/>
      <c r="AP795" s="77"/>
      <c r="AQ795" s="77"/>
      <c r="AR795" s="77"/>
      <c r="AS795" s="77"/>
      <c r="AT795" s="77"/>
      <c r="AU795" s="77"/>
    </row>
    <row r="796" ht="15.75" customHeight="1">
      <c r="A796" s="77"/>
      <c r="B796" s="77"/>
      <c r="C796" s="77"/>
      <c r="D796" s="78"/>
      <c r="E796" s="77"/>
      <c r="F796" s="79"/>
      <c r="G796" s="79"/>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77"/>
      <c r="AH796" s="77"/>
      <c r="AI796" s="77"/>
      <c r="AJ796" s="77"/>
      <c r="AK796" s="77"/>
      <c r="AL796" s="77"/>
      <c r="AM796" s="77"/>
      <c r="AN796" s="77"/>
      <c r="AO796" s="77"/>
      <c r="AP796" s="77"/>
      <c r="AQ796" s="77"/>
      <c r="AR796" s="77"/>
      <c r="AS796" s="77"/>
      <c r="AT796" s="77"/>
      <c r="AU796" s="77"/>
    </row>
    <row r="797" ht="15.75" customHeight="1">
      <c r="A797" s="77"/>
      <c r="B797" s="77"/>
      <c r="C797" s="77"/>
      <c r="D797" s="78"/>
      <c r="E797" s="77"/>
      <c r="F797" s="79"/>
      <c r="G797" s="79"/>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c r="AE797" s="77"/>
      <c r="AF797" s="77"/>
      <c r="AG797" s="77"/>
      <c r="AH797" s="77"/>
      <c r="AI797" s="77"/>
      <c r="AJ797" s="77"/>
      <c r="AK797" s="77"/>
      <c r="AL797" s="77"/>
      <c r="AM797" s="77"/>
      <c r="AN797" s="77"/>
      <c r="AO797" s="77"/>
      <c r="AP797" s="77"/>
      <c r="AQ797" s="77"/>
      <c r="AR797" s="77"/>
      <c r="AS797" s="77"/>
      <c r="AT797" s="77"/>
      <c r="AU797" s="77"/>
    </row>
    <row r="798" ht="15.75" customHeight="1">
      <c r="A798" s="77"/>
      <c r="B798" s="77"/>
      <c r="C798" s="77"/>
      <c r="D798" s="78"/>
      <c r="E798" s="77"/>
      <c r="F798" s="79"/>
      <c r="G798" s="79"/>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c r="AE798" s="77"/>
      <c r="AF798" s="77"/>
      <c r="AG798" s="77"/>
      <c r="AH798" s="77"/>
      <c r="AI798" s="77"/>
      <c r="AJ798" s="77"/>
      <c r="AK798" s="77"/>
      <c r="AL798" s="77"/>
      <c r="AM798" s="77"/>
      <c r="AN798" s="77"/>
      <c r="AO798" s="77"/>
      <c r="AP798" s="77"/>
      <c r="AQ798" s="77"/>
      <c r="AR798" s="77"/>
      <c r="AS798" s="77"/>
      <c r="AT798" s="77"/>
      <c r="AU798" s="77"/>
    </row>
    <row r="799" ht="15.75" customHeight="1">
      <c r="A799" s="77"/>
      <c r="B799" s="77"/>
      <c r="C799" s="77"/>
      <c r="D799" s="78"/>
      <c r="E799" s="77"/>
      <c r="F799" s="79"/>
      <c r="G799" s="79"/>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c r="AE799" s="77"/>
      <c r="AF799" s="77"/>
      <c r="AG799" s="77"/>
      <c r="AH799" s="77"/>
      <c r="AI799" s="77"/>
      <c r="AJ799" s="77"/>
      <c r="AK799" s="77"/>
      <c r="AL799" s="77"/>
      <c r="AM799" s="77"/>
      <c r="AN799" s="77"/>
      <c r="AO799" s="77"/>
      <c r="AP799" s="77"/>
      <c r="AQ799" s="77"/>
      <c r="AR799" s="77"/>
      <c r="AS799" s="77"/>
      <c r="AT799" s="77"/>
      <c r="AU799" s="77"/>
    </row>
    <row r="800" ht="15.75" customHeight="1">
      <c r="A800" s="77"/>
      <c r="B800" s="77"/>
      <c r="C800" s="77"/>
      <c r="D800" s="78"/>
      <c r="E800" s="77"/>
      <c r="F800" s="79"/>
      <c r="G800" s="79"/>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c r="AE800" s="77"/>
      <c r="AF800" s="77"/>
      <c r="AG800" s="77"/>
      <c r="AH800" s="77"/>
      <c r="AI800" s="77"/>
      <c r="AJ800" s="77"/>
      <c r="AK800" s="77"/>
      <c r="AL800" s="77"/>
      <c r="AM800" s="77"/>
      <c r="AN800" s="77"/>
      <c r="AO800" s="77"/>
      <c r="AP800" s="77"/>
      <c r="AQ800" s="77"/>
      <c r="AR800" s="77"/>
      <c r="AS800" s="77"/>
      <c r="AT800" s="77"/>
      <c r="AU800" s="77"/>
    </row>
    <row r="801" ht="15.75" customHeight="1">
      <c r="A801" s="77"/>
      <c r="B801" s="77"/>
      <c r="C801" s="77"/>
      <c r="D801" s="78"/>
      <c r="E801" s="77"/>
      <c r="F801" s="79"/>
      <c r="G801" s="79"/>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c r="AE801" s="77"/>
      <c r="AF801" s="77"/>
      <c r="AG801" s="77"/>
      <c r="AH801" s="77"/>
      <c r="AI801" s="77"/>
      <c r="AJ801" s="77"/>
      <c r="AK801" s="77"/>
      <c r="AL801" s="77"/>
      <c r="AM801" s="77"/>
      <c r="AN801" s="77"/>
      <c r="AO801" s="77"/>
      <c r="AP801" s="77"/>
      <c r="AQ801" s="77"/>
      <c r="AR801" s="77"/>
      <c r="AS801" s="77"/>
      <c r="AT801" s="77"/>
      <c r="AU801" s="77"/>
    </row>
    <row r="802" ht="15.75" customHeight="1">
      <c r="A802" s="77"/>
      <c r="B802" s="77"/>
      <c r="C802" s="77"/>
      <c r="D802" s="78"/>
      <c r="E802" s="77"/>
      <c r="F802" s="79"/>
      <c r="G802" s="79"/>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c r="AE802" s="77"/>
      <c r="AF802" s="77"/>
      <c r="AG802" s="77"/>
      <c r="AH802" s="77"/>
      <c r="AI802" s="77"/>
      <c r="AJ802" s="77"/>
      <c r="AK802" s="77"/>
      <c r="AL802" s="77"/>
      <c r="AM802" s="77"/>
      <c r="AN802" s="77"/>
      <c r="AO802" s="77"/>
      <c r="AP802" s="77"/>
      <c r="AQ802" s="77"/>
      <c r="AR802" s="77"/>
      <c r="AS802" s="77"/>
      <c r="AT802" s="77"/>
      <c r="AU802" s="77"/>
    </row>
    <row r="803" ht="15.75" customHeight="1">
      <c r="A803" s="77"/>
      <c r="B803" s="77"/>
      <c r="C803" s="77"/>
      <c r="D803" s="78"/>
      <c r="E803" s="77"/>
      <c r="F803" s="79"/>
      <c r="G803" s="79"/>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c r="AE803" s="77"/>
      <c r="AF803" s="77"/>
      <c r="AG803" s="77"/>
      <c r="AH803" s="77"/>
      <c r="AI803" s="77"/>
      <c r="AJ803" s="77"/>
      <c r="AK803" s="77"/>
      <c r="AL803" s="77"/>
      <c r="AM803" s="77"/>
      <c r="AN803" s="77"/>
      <c r="AO803" s="77"/>
      <c r="AP803" s="77"/>
      <c r="AQ803" s="77"/>
      <c r="AR803" s="77"/>
      <c r="AS803" s="77"/>
      <c r="AT803" s="77"/>
      <c r="AU803" s="77"/>
    </row>
    <row r="804" ht="15.75" customHeight="1">
      <c r="A804" s="77"/>
      <c r="B804" s="77"/>
      <c r="C804" s="77"/>
      <c r="D804" s="78"/>
      <c r="E804" s="77"/>
      <c r="F804" s="79"/>
      <c r="G804" s="79"/>
      <c r="H804" s="77"/>
      <c r="I804" s="77"/>
      <c r="J804" s="77"/>
      <c r="K804" s="77"/>
      <c r="L804" s="77"/>
      <c r="M804" s="77"/>
      <c r="N804" s="77"/>
      <c r="O804" s="77"/>
      <c r="P804" s="77"/>
      <c r="Q804" s="77"/>
      <c r="R804" s="77"/>
      <c r="S804" s="77"/>
      <c r="T804" s="77"/>
      <c r="U804" s="77"/>
      <c r="V804" s="77"/>
      <c r="W804" s="77"/>
      <c r="X804" s="77"/>
      <c r="Y804" s="77"/>
      <c r="Z804" s="77"/>
      <c r="AA804" s="77"/>
      <c r="AB804" s="77"/>
      <c r="AC804" s="77"/>
      <c r="AD804" s="77"/>
      <c r="AE804" s="77"/>
      <c r="AF804" s="77"/>
      <c r="AG804" s="77"/>
      <c r="AH804" s="77"/>
      <c r="AI804" s="77"/>
      <c r="AJ804" s="77"/>
      <c r="AK804" s="77"/>
      <c r="AL804" s="77"/>
      <c r="AM804" s="77"/>
      <c r="AN804" s="77"/>
      <c r="AO804" s="77"/>
      <c r="AP804" s="77"/>
      <c r="AQ804" s="77"/>
      <c r="AR804" s="77"/>
      <c r="AS804" s="77"/>
      <c r="AT804" s="77"/>
      <c r="AU804" s="77"/>
    </row>
    <row r="805" ht="15.75" customHeight="1">
      <c r="A805" s="77"/>
      <c r="B805" s="77"/>
      <c r="C805" s="77"/>
      <c r="D805" s="78"/>
      <c r="E805" s="77"/>
      <c r="F805" s="79"/>
      <c r="G805" s="79"/>
      <c r="H805" s="77"/>
      <c r="I805" s="77"/>
      <c r="J805" s="77"/>
      <c r="K805" s="77"/>
      <c r="L805" s="77"/>
      <c r="M805" s="77"/>
      <c r="N805" s="77"/>
      <c r="O805" s="77"/>
      <c r="P805" s="77"/>
      <c r="Q805" s="77"/>
      <c r="R805" s="77"/>
      <c r="S805" s="77"/>
      <c r="T805" s="77"/>
      <c r="U805" s="77"/>
      <c r="V805" s="77"/>
      <c r="W805" s="77"/>
      <c r="X805" s="77"/>
      <c r="Y805" s="77"/>
      <c r="Z805" s="77"/>
      <c r="AA805" s="77"/>
      <c r="AB805" s="77"/>
      <c r="AC805" s="77"/>
      <c r="AD805" s="77"/>
      <c r="AE805" s="77"/>
      <c r="AF805" s="77"/>
      <c r="AG805" s="77"/>
      <c r="AH805" s="77"/>
      <c r="AI805" s="77"/>
      <c r="AJ805" s="77"/>
      <c r="AK805" s="77"/>
      <c r="AL805" s="77"/>
      <c r="AM805" s="77"/>
      <c r="AN805" s="77"/>
      <c r="AO805" s="77"/>
      <c r="AP805" s="77"/>
      <c r="AQ805" s="77"/>
      <c r="AR805" s="77"/>
      <c r="AS805" s="77"/>
      <c r="AT805" s="77"/>
      <c r="AU805" s="77"/>
    </row>
    <row r="806" ht="15.75" customHeight="1">
      <c r="A806" s="77"/>
      <c r="B806" s="77"/>
      <c r="C806" s="77"/>
      <c r="D806" s="78"/>
      <c r="E806" s="77"/>
      <c r="F806" s="79"/>
      <c r="G806" s="79"/>
      <c r="H806" s="77"/>
      <c r="I806" s="77"/>
      <c r="J806" s="77"/>
      <c r="K806" s="77"/>
      <c r="L806" s="77"/>
      <c r="M806" s="77"/>
      <c r="N806" s="77"/>
      <c r="O806" s="77"/>
      <c r="P806" s="77"/>
      <c r="Q806" s="77"/>
      <c r="R806" s="77"/>
      <c r="S806" s="77"/>
      <c r="T806" s="77"/>
      <c r="U806" s="77"/>
      <c r="V806" s="77"/>
      <c r="W806" s="77"/>
      <c r="X806" s="77"/>
      <c r="Y806" s="77"/>
      <c r="Z806" s="77"/>
      <c r="AA806" s="77"/>
      <c r="AB806" s="77"/>
      <c r="AC806" s="77"/>
      <c r="AD806" s="77"/>
      <c r="AE806" s="77"/>
      <c r="AF806" s="77"/>
      <c r="AG806" s="77"/>
      <c r="AH806" s="77"/>
      <c r="AI806" s="77"/>
      <c r="AJ806" s="77"/>
      <c r="AK806" s="77"/>
      <c r="AL806" s="77"/>
      <c r="AM806" s="77"/>
      <c r="AN806" s="77"/>
      <c r="AO806" s="77"/>
      <c r="AP806" s="77"/>
      <c r="AQ806" s="77"/>
      <c r="AR806" s="77"/>
      <c r="AS806" s="77"/>
      <c r="AT806" s="77"/>
      <c r="AU806" s="77"/>
    </row>
    <row r="807" ht="15.75" customHeight="1">
      <c r="A807" s="77"/>
      <c r="B807" s="77"/>
      <c r="C807" s="77"/>
      <c r="D807" s="78"/>
      <c r="E807" s="77"/>
      <c r="F807" s="79"/>
      <c r="G807" s="79"/>
      <c r="H807" s="77"/>
      <c r="I807" s="77"/>
      <c r="J807" s="77"/>
      <c r="K807" s="77"/>
      <c r="L807" s="77"/>
      <c r="M807" s="77"/>
      <c r="N807" s="77"/>
      <c r="O807" s="77"/>
      <c r="P807" s="77"/>
      <c r="Q807" s="77"/>
      <c r="R807" s="77"/>
      <c r="S807" s="77"/>
      <c r="T807" s="77"/>
      <c r="U807" s="77"/>
      <c r="V807" s="77"/>
      <c r="W807" s="77"/>
      <c r="X807" s="77"/>
      <c r="Y807" s="77"/>
      <c r="Z807" s="77"/>
      <c r="AA807" s="77"/>
      <c r="AB807" s="77"/>
      <c r="AC807" s="77"/>
      <c r="AD807" s="77"/>
      <c r="AE807" s="77"/>
      <c r="AF807" s="77"/>
      <c r="AG807" s="77"/>
      <c r="AH807" s="77"/>
      <c r="AI807" s="77"/>
      <c r="AJ807" s="77"/>
      <c r="AK807" s="77"/>
      <c r="AL807" s="77"/>
      <c r="AM807" s="77"/>
      <c r="AN807" s="77"/>
      <c r="AO807" s="77"/>
      <c r="AP807" s="77"/>
      <c r="AQ807" s="77"/>
      <c r="AR807" s="77"/>
      <c r="AS807" s="77"/>
      <c r="AT807" s="77"/>
      <c r="AU807" s="77"/>
    </row>
    <row r="808" ht="15.75" customHeight="1">
      <c r="A808" s="77"/>
      <c r="B808" s="77"/>
      <c r="C808" s="77"/>
      <c r="D808" s="78"/>
      <c r="E808" s="77"/>
      <c r="F808" s="79"/>
      <c r="G808" s="79"/>
      <c r="H808" s="77"/>
      <c r="I808" s="77"/>
      <c r="J808" s="77"/>
      <c r="K808" s="77"/>
      <c r="L808" s="77"/>
      <c r="M808" s="77"/>
      <c r="N808" s="77"/>
      <c r="O808" s="77"/>
      <c r="P808" s="77"/>
      <c r="Q808" s="77"/>
      <c r="R808" s="77"/>
      <c r="S808" s="77"/>
      <c r="T808" s="77"/>
      <c r="U808" s="77"/>
      <c r="V808" s="77"/>
      <c r="W808" s="77"/>
      <c r="X808" s="77"/>
      <c r="Y808" s="77"/>
      <c r="Z808" s="77"/>
      <c r="AA808" s="77"/>
      <c r="AB808" s="77"/>
      <c r="AC808" s="77"/>
      <c r="AD808" s="77"/>
      <c r="AE808" s="77"/>
      <c r="AF808" s="77"/>
      <c r="AG808" s="77"/>
      <c r="AH808" s="77"/>
      <c r="AI808" s="77"/>
      <c r="AJ808" s="77"/>
      <c r="AK808" s="77"/>
      <c r="AL808" s="77"/>
      <c r="AM808" s="77"/>
      <c r="AN808" s="77"/>
      <c r="AO808" s="77"/>
      <c r="AP808" s="77"/>
      <c r="AQ808" s="77"/>
      <c r="AR808" s="77"/>
      <c r="AS808" s="77"/>
      <c r="AT808" s="77"/>
      <c r="AU808" s="77"/>
    </row>
    <row r="809" ht="15.75" customHeight="1">
      <c r="A809" s="77"/>
      <c r="B809" s="77"/>
      <c r="C809" s="77"/>
      <c r="D809" s="78"/>
      <c r="E809" s="77"/>
      <c r="F809" s="79"/>
      <c r="G809" s="79"/>
      <c r="H809" s="77"/>
      <c r="I809" s="77"/>
      <c r="J809" s="77"/>
      <c r="K809" s="77"/>
      <c r="L809" s="77"/>
      <c r="M809" s="77"/>
      <c r="N809" s="77"/>
      <c r="O809" s="77"/>
      <c r="P809" s="77"/>
      <c r="Q809" s="77"/>
      <c r="R809" s="77"/>
      <c r="S809" s="77"/>
      <c r="T809" s="77"/>
      <c r="U809" s="77"/>
      <c r="V809" s="77"/>
      <c r="W809" s="77"/>
      <c r="X809" s="77"/>
      <c r="Y809" s="77"/>
      <c r="Z809" s="77"/>
      <c r="AA809" s="77"/>
      <c r="AB809" s="77"/>
      <c r="AC809" s="77"/>
      <c r="AD809" s="77"/>
      <c r="AE809" s="77"/>
      <c r="AF809" s="77"/>
      <c r="AG809" s="77"/>
      <c r="AH809" s="77"/>
      <c r="AI809" s="77"/>
      <c r="AJ809" s="77"/>
      <c r="AK809" s="77"/>
      <c r="AL809" s="77"/>
      <c r="AM809" s="77"/>
      <c r="AN809" s="77"/>
      <c r="AO809" s="77"/>
      <c r="AP809" s="77"/>
      <c r="AQ809" s="77"/>
      <c r="AR809" s="77"/>
      <c r="AS809" s="77"/>
      <c r="AT809" s="77"/>
      <c r="AU809" s="77"/>
    </row>
    <row r="810" ht="15.75" customHeight="1">
      <c r="A810" s="77"/>
      <c r="B810" s="77"/>
      <c r="C810" s="77"/>
      <c r="D810" s="78"/>
      <c r="E810" s="77"/>
      <c r="F810" s="79"/>
      <c r="G810" s="79"/>
      <c r="H810" s="77"/>
      <c r="I810" s="77"/>
      <c r="J810" s="77"/>
      <c r="K810" s="77"/>
      <c r="L810" s="77"/>
      <c r="M810" s="77"/>
      <c r="N810" s="77"/>
      <c r="O810" s="77"/>
      <c r="P810" s="77"/>
      <c r="Q810" s="77"/>
      <c r="R810" s="77"/>
      <c r="S810" s="77"/>
      <c r="T810" s="77"/>
      <c r="U810" s="77"/>
      <c r="V810" s="77"/>
      <c r="W810" s="77"/>
      <c r="X810" s="77"/>
      <c r="Y810" s="77"/>
      <c r="Z810" s="77"/>
      <c r="AA810" s="77"/>
      <c r="AB810" s="77"/>
      <c r="AC810" s="77"/>
      <c r="AD810" s="77"/>
      <c r="AE810" s="77"/>
      <c r="AF810" s="77"/>
      <c r="AG810" s="77"/>
      <c r="AH810" s="77"/>
      <c r="AI810" s="77"/>
      <c r="AJ810" s="77"/>
      <c r="AK810" s="77"/>
      <c r="AL810" s="77"/>
      <c r="AM810" s="77"/>
      <c r="AN810" s="77"/>
      <c r="AO810" s="77"/>
      <c r="AP810" s="77"/>
      <c r="AQ810" s="77"/>
      <c r="AR810" s="77"/>
      <c r="AS810" s="77"/>
      <c r="AT810" s="77"/>
      <c r="AU810" s="77"/>
    </row>
    <row r="811" ht="15.75" customHeight="1">
      <c r="A811" s="77"/>
      <c r="B811" s="77"/>
      <c r="C811" s="77"/>
      <c r="D811" s="78"/>
      <c r="E811" s="77"/>
      <c r="F811" s="79"/>
      <c r="G811" s="79"/>
      <c r="H811" s="77"/>
      <c r="I811" s="77"/>
      <c r="J811" s="77"/>
      <c r="K811" s="77"/>
      <c r="L811" s="77"/>
      <c r="M811" s="77"/>
      <c r="N811" s="77"/>
      <c r="O811" s="77"/>
      <c r="P811" s="77"/>
      <c r="Q811" s="77"/>
      <c r="R811" s="77"/>
      <c r="S811" s="77"/>
      <c r="T811" s="77"/>
      <c r="U811" s="77"/>
      <c r="V811" s="77"/>
      <c r="W811" s="77"/>
      <c r="X811" s="77"/>
      <c r="Y811" s="77"/>
      <c r="Z811" s="77"/>
      <c r="AA811" s="77"/>
      <c r="AB811" s="77"/>
      <c r="AC811" s="77"/>
      <c r="AD811" s="77"/>
      <c r="AE811" s="77"/>
      <c r="AF811" s="77"/>
      <c r="AG811" s="77"/>
      <c r="AH811" s="77"/>
      <c r="AI811" s="77"/>
      <c r="AJ811" s="77"/>
      <c r="AK811" s="77"/>
      <c r="AL811" s="77"/>
      <c r="AM811" s="77"/>
      <c r="AN811" s="77"/>
      <c r="AO811" s="77"/>
      <c r="AP811" s="77"/>
      <c r="AQ811" s="77"/>
      <c r="AR811" s="77"/>
      <c r="AS811" s="77"/>
      <c r="AT811" s="77"/>
      <c r="AU811" s="77"/>
    </row>
    <row r="812" ht="15.75" customHeight="1">
      <c r="A812" s="77"/>
      <c r="B812" s="77"/>
      <c r="C812" s="77"/>
      <c r="D812" s="78"/>
      <c r="E812" s="77"/>
      <c r="F812" s="79"/>
      <c r="G812" s="79"/>
      <c r="H812" s="77"/>
      <c r="I812" s="77"/>
      <c r="J812" s="77"/>
      <c r="K812" s="77"/>
      <c r="L812" s="77"/>
      <c r="M812" s="77"/>
      <c r="N812" s="77"/>
      <c r="O812" s="77"/>
      <c r="P812" s="77"/>
      <c r="Q812" s="77"/>
      <c r="R812" s="77"/>
      <c r="S812" s="77"/>
      <c r="T812" s="77"/>
      <c r="U812" s="77"/>
      <c r="V812" s="77"/>
      <c r="W812" s="77"/>
      <c r="X812" s="77"/>
      <c r="Y812" s="77"/>
      <c r="Z812" s="77"/>
      <c r="AA812" s="77"/>
      <c r="AB812" s="77"/>
      <c r="AC812" s="77"/>
      <c r="AD812" s="77"/>
      <c r="AE812" s="77"/>
      <c r="AF812" s="77"/>
      <c r="AG812" s="77"/>
      <c r="AH812" s="77"/>
      <c r="AI812" s="77"/>
      <c r="AJ812" s="77"/>
      <c r="AK812" s="77"/>
      <c r="AL812" s="77"/>
      <c r="AM812" s="77"/>
      <c r="AN812" s="77"/>
      <c r="AO812" s="77"/>
      <c r="AP812" s="77"/>
      <c r="AQ812" s="77"/>
      <c r="AR812" s="77"/>
      <c r="AS812" s="77"/>
      <c r="AT812" s="77"/>
      <c r="AU812" s="77"/>
    </row>
    <row r="813" ht="15.75" customHeight="1">
      <c r="A813" s="77"/>
      <c r="B813" s="77"/>
      <c r="C813" s="77"/>
      <c r="D813" s="78"/>
      <c r="E813" s="77"/>
      <c r="F813" s="79"/>
      <c r="G813" s="79"/>
      <c r="H813" s="77"/>
      <c r="I813" s="77"/>
      <c r="J813" s="77"/>
      <c r="K813" s="77"/>
      <c r="L813" s="77"/>
      <c r="M813" s="77"/>
      <c r="N813" s="77"/>
      <c r="O813" s="77"/>
      <c r="P813" s="77"/>
      <c r="Q813" s="77"/>
      <c r="R813" s="77"/>
      <c r="S813" s="77"/>
      <c r="T813" s="77"/>
      <c r="U813" s="77"/>
      <c r="V813" s="77"/>
      <c r="W813" s="77"/>
      <c r="X813" s="77"/>
      <c r="Y813" s="77"/>
      <c r="Z813" s="77"/>
      <c r="AA813" s="77"/>
      <c r="AB813" s="77"/>
      <c r="AC813" s="77"/>
      <c r="AD813" s="77"/>
      <c r="AE813" s="77"/>
      <c r="AF813" s="77"/>
      <c r="AG813" s="77"/>
      <c r="AH813" s="77"/>
      <c r="AI813" s="77"/>
      <c r="AJ813" s="77"/>
      <c r="AK813" s="77"/>
      <c r="AL813" s="77"/>
      <c r="AM813" s="77"/>
      <c r="AN813" s="77"/>
      <c r="AO813" s="77"/>
      <c r="AP813" s="77"/>
      <c r="AQ813" s="77"/>
      <c r="AR813" s="77"/>
      <c r="AS813" s="77"/>
      <c r="AT813" s="77"/>
      <c r="AU813" s="77"/>
    </row>
    <row r="814" ht="15.75" customHeight="1">
      <c r="A814" s="77"/>
      <c r="B814" s="77"/>
      <c r="C814" s="77"/>
      <c r="D814" s="78"/>
      <c r="E814" s="77"/>
      <c r="F814" s="79"/>
      <c r="G814" s="79"/>
      <c r="H814" s="77"/>
      <c r="I814" s="77"/>
      <c r="J814" s="77"/>
      <c r="K814" s="77"/>
      <c r="L814" s="77"/>
      <c r="M814" s="77"/>
      <c r="N814" s="77"/>
      <c r="O814" s="77"/>
      <c r="P814" s="77"/>
      <c r="Q814" s="77"/>
      <c r="R814" s="77"/>
      <c r="S814" s="77"/>
      <c r="T814" s="77"/>
      <c r="U814" s="77"/>
      <c r="V814" s="77"/>
      <c r="W814" s="77"/>
      <c r="X814" s="77"/>
      <c r="Y814" s="77"/>
      <c r="Z814" s="77"/>
      <c r="AA814" s="77"/>
      <c r="AB814" s="77"/>
      <c r="AC814" s="77"/>
      <c r="AD814" s="77"/>
      <c r="AE814" s="77"/>
      <c r="AF814" s="77"/>
      <c r="AG814" s="77"/>
      <c r="AH814" s="77"/>
      <c r="AI814" s="77"/>
      <c r="AJ814" s="77"/>
      <c r="AK814" s="77"/>
      <c r="AL814" s="77"/>
      <c r="AM814" s="77"/>
      <c r="AN814" s="77"/>
      <c r="AO814" s="77"/>
      <c r="AP814" s="77"/>
      <c r="AQ814" s="77"/>
      <c r="AR814" s="77"/>
      <c r="AS814" s="77"/>
      <c r="AT814" s="77"/>
      <c r="AU814" s="77"/>
    </row>
    <row r="815" ht="15.75" customHeight="1">
      <c r="A815" s="77"/>
      <c r="B815" s="77"/>
      <c r="C815" s="77"/>
      <c r="D815" s="78"/>
      <c r="E815" s="77"/>
      <c r="F815" s="79"/>
      <c r="G815" s="79"/>
      <c r="H815" s="77"/>
      <c r="I815" s="77"/>
      <c r="J815" s="77"/>
      <c r="K815" s="77"/>
      <c r="L815" s="77"/>
      <c r="M815" s="77"/>
      <c r="N815" s="77"/>
      <c r="O815" s="77"/>
      <c r="P815" s="77"/>
      <c r="Q815" s="77"/>
      <c r="R815" s="77"/>
      <c r="S815" s="77"/>
      <c r="T815" s="77"/>
      <c r="U815" s="77"/>
      <c r="V815" s="77"/>
      <c r="W815" s="77"/>
      <c r="X815" s="77"/>
      <c r="Y815" s="77"/>
      <c r="Z815" s="77"/>
      <c r="AA815" s="77"/>
      <c r="AB815" s="77"/>
      <c r="AC815" s="77"/>
      <c r="AD815" s="77"/>
      <c r="AE815" s="77"/>
      <c r="AF815" s="77"/>
      <c r="AG815" s="77"/>
      <c r="AH815" s="77"/>
      <c r="AI815" s="77"/>
      <c r="AJ815" s="77"/>
      <c r="AK815" s="77"/>
      <c r="AL815" s="77"/>
      <c r="AM815" s="77"/>
      <c r="AN815" s="77"/>
      <c r="AO815" s="77"/>
      <c r="AP815" s="77"/>
      <c r="AQ815" s="77"/>
      <c r="AR815" s="77"/>
      <c r="AS815" s="77"/>
      <c r="AT815" s="77"/>
      <c r="AU815" s="77"/>
    </row>
    <row r="816" ht="15.75" customHeight="1">
      <c r="A816" s="77"/>
      <c r="B816" s="77"/>
      <c r="C816" s="77"/>
      <c r="D816" s="78"/>
      <c r="E816" s="77"/>
      <c r="F816" s="79"/>
      <c r="G816" s="79"/>
      <c r="H816" s="77"/>
      <c r="I816" s="77"/>
      <c r="J816" s="77"/>
      <c r="K816" s="77"/>
      <c r="L816" s="77"/>
      <c r="M816" s="77"/>
      <c r="N816" s="77"/>
      <c r="O816" s="77"/>
      <c r="P816" s="77"/>
      <c r="Q816" s="77"/>
      <c r="R816" s="77"/>
      <c r="S816" s="77"/>
      <c r="T816" s="77"/>
      <c r="U816" s="77"/>
      <c r="V816" s="77"/>
      <c r="W816" s="77"/>
      <c r="X816" s="77"/>
      <c r="Y816" s="77"/>
      <c r="Z816" s="77"/>
      <c r="AA816" s="77"/>
      <c r="AB816" s="77"/>
      <c r="AC816" s="77"/>
      <c r="AD816" s="77"/>
      <c r="AE816" s="77"/>
      <c r="AF816" s="77"/>
      <c r="AG816" s="77"/>
      <c r="AH816" s="77"/>
      <c r="AI816" s="77"/>
      <c r="AJ816" s="77"/>
      <c r="AK816" s="77"/>
      <c r="AL816" s="77"/>
      <c r="AM816" s="77"/>
      <c r="AN816" s="77"/>
      <c r="AO816" s="77"/>
      <c r="AP816" s="77"/>
      <c r="AQ816" s="77"/>
      <c r="AR816" s="77"/>
      <c r="AS816" s="77"/>
      <c r="AT816" s="77"/>
      <c r="AU816" s="77"/>
    </row>
    <row r="817" ht="15.75" customHeight="1">
      <c r="A817" s="77"/>
      <c r="B817" s="77"/>
      <c r="C817" s="77"/>
      <c r="D817" s="78"/>
      <c r="E817" s="77"/>
      <c r="F817" s="79"/>
      <c r="G817" s="79"/>
      <c r="H817" s="77"/>
      <c r="I817" s="77"/>
      <c r="J817" s="77"/>
      <c r="K817" s="77"/>
      <c r="L817" s="77"/>
      <c r="M817" s="77"/>
      <c r="N817" s="77"/>
      <c r="O817" s="77"/>
      <c r="P817" s="77"/>
      <c r="Q817" s="77"/>
      <c r="R817" s="77"/>
      <c r="S817" s="77"/>
      <c r="T817" s="77"/>
      <c r="U817" s="77"/>
      <c r="V817" s="77"/>
      <c r="W817" s="77"/>
      <c r="X817" s="77"/>
      <c r="Y817" s="77"/>
      <c r="Z817" s="77"/>
      <c r="AA817" s="77"/>
      <c r="AB817" s="77"/>
      <c r="AC817" s="77"/>
      <c r="AD817" s="77"/>
      <c r="AE817" s="77"/>
      <c r="AF817" s="77"/>
      <c r="AG817" s="77"/>
      <c r="AH817" s="77"/>
      <c r="AI817" s="77"/>
      <c r="AJ817" s="77"/>
      <c r="AK817" s="77"/>
      <c r="AL817" s="77"/>
      <c r="AM817" s="77"/>
      <c r="AN817" s="77"/>
      <c r="AO817" s="77"/>
      <c r="AP817" s="77"/>
      <c r="AQ817" s="77"/>
      <c r="AR817" s="77"/>
      <c r="AS817" s="77"/>
      <c r="AT817" s="77"/>
      <c r="AU817" s="77"/>
    </row>
    <row r="818" ht="15.75" customHeight="1">
      <c r="A818" s="77"/>
      <c r="B818" s="77"/>
      <c r="C818" s="77"/>
      <c r="D818" s="78"/>
      <c r="E818" s="77"/>
      <c r="F818" s="79"/>
      <c r="G818" s="79"/>
      <c r="H818" s="77"/>
      <c r="I818" s="77"/>
      <c r="J818" s="77"/>
      <c r="K818" s="77"/>
      <c r="L818" s="77"/>
      <c r="M818" s="77"/>
      <c r="N818" s="77"/>
      <c r="O818" s="77"/>
      <c r="P818" s="77"/>
      <c r="Q818" s="77"/>
      <c r="R818" s="77"/>
      <c r="S818" s="77"/>
      <c r="T818" s="77"/>
      <c r="U818" s="77"/>
      <c r="V818" s="77"/>
      <c r="W818" s="77"/>
      <c r="X818" s="77"/>
      <c r="Y818" s="77"/>
      <c r="Z818" s="77"/>
      <c r="AA818" s="77"/>
      <c r="AB818" s="77"/>
      <c r="AC818" s="77"/>
      <c r="AD818" s="77"/>
      <c r="AE818" s="77"/>
      <c r="AF818" s="77"/>
      <c r="AG818" s="77"/>
      <c r="AH818" s="77"/>
      <c r="AI818" s="77"/>
      <c r="AJ818" s="77"/>
      <c r="AK818" s="77"/>
      <c r="AL818" s="77"/>
      <c r="AM818" s="77"/>
      <c r="AN818" s="77"/>
      <c r="AO818" s="77"/>
      <c r="AP818" s="77"/>
      <c r="AQ818" s="77"/>
      <c r="AR818" s="77"/>
      <c r="AS818" s="77"/>
      <c r="AT818" s="77"/>
      <c r="AU818" s="77"/>
    </row>
    <row r="819" ht="15.75" customHeight="1">
      <c r="A819" s="77"/>
      <c r="B819" s="77"/>
      <c r="C819" s="77"/>
      <c r="D819" s="78"/>
      <c r="E819" s="77"/>
      <c r="F819" s="79"/>
      <c r="G819" s="79"/>
      <c r="H819" s="77"/>
      <c r="I819" s="77"/>
      <c r="J819" s="77"/>
      <c r="K819" s="77"/>
      <c r="L819" s="77"/>
      <c r="M819" s="77"/>
      <c r="N819" s="77"/>
      <c r="O819" s="77"/>
      <c r="P819" s="77"/>
      <c r="Q819" s="77"/>
      <c r="R819" s="77"/>
      <c r="S819" s="77"/>
      <c r="T819" s="77"/>
      <c r="U819" s="77"/>
      <c r="V819" s="77"/>
      <c r="W819" s="77"/>
      <c r="X819" s="77"/>
      <c r="Y819" s="77"/>
      <c r="Z819" s="77"/>
      <c r="AA819" s="77"/>
      <c r="AB819" s="77"/>
      <c r="AC819" s="77"/>
      <c r="AD819" s="77"/>
      <c r="AE819" s="77"/>
      <c r="AF819" s="77"/>
      <c r="AG819" s="77"/>
      <c r="AH819" s="77"/>
      <c r="AI819" s="77"/>
      <c r="AJ819" s="77"/>
      <c r="AK819" s="77"/>
      <c r="AL819" s="77"/>
      <c r="AM819" s="77"/>
      <c r="AN819" s="77"/>
      <c r="AO819" s="77"/>
      <c r="AP819" s="77"/>
      <c r="AQ819" s="77"/>
      <c r="AR819" s="77"/>
      <c r="AS819" s="77"/>
      <c r="AT819" s="77"/>
      <c r="AU819" s="77"/>
    </row>
    <row r="820" ht="15.75" customHeight="1">
      <c r="A820" s="77"/>
      <c r="B820" s="77"/>
      <c r="C820" s="77"/>
      <c r="D820" s="78"/>
      <c r="E820" s="77"/>
      <c r="F820" s="79"/>
      <c r="G820" s="79"/>
      <c r="H820" s="77"/>
      <c r="I820" s="77"/>
      <c r="J820" s="77"/>
      <c r="K820" s="77"/>
      <c r="L820" s="77"/>
      <c r="M820" s="77"/>
      <c r="N820" s="77"/>
      <c r="O820" s="77"/>
      <c r="P820" s="77"/>
      <c r="Q820" s="77"/>
      <c r="R820" s="77"/>
      <c r="S820" s="77"/>
      <c r="T820" s="77"/>
      <c r="U820" s="77"/>
      <c r="V820" s="77"/>
      <c r="W820" s="77"/>
      <c r="X820" s="77"/>
      <c r="Y820" s="77"/>
      <c r="Z820" s="77"/>
      <c r="AA820" s="77"/>
      <c r="AB820" s="77"/>
      <c r="AC820" s="77"/>
      <c r="AD820" s="77"/>
      <c r="AE820" s="77"/>
      <c r="AF820" s="77"/>
      <c r="AG820" s="77"/>
      <c r="AH820" s="77"/>
      <c r="AI820" s="77"/>
      <c r="AJ820" s="77"/>
      <c r="AK820" s="77"/>
      <c r="AL820" s="77"/>
      <c r="AM820" s="77"/>
      <c r="AN820" s="77"/>
      <c r="AO820" s="77"/>
      <c r="AP820" s="77"/>
      <c r="AQ820" s="77"/>
      <c r="AR820" s="77"/>
      <c r="AS820" s="77"/>
      <c r="AT820" s="77"/>
      <c r="AU820" s="77"/>
    </row>
    <row r="821" ht="15.75" customHeight="1">
      <c r="A821" s="77"/>
      <c r="B821" s="77"/>
      <c r="C821" s="77"/>
      <c r="D821" s="78"/>
      <c r="E821" s="77"/>
      <c r="F821" s="79"/>
      <c r="G821" s="79"/>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77"/>
      <c r="AH821" s="77"/>
      <c r="AI821" s="77"/>
      <c r="AJ821" s="77"/>
      <c r="AK821" s="77"/>
      <c r="AL821" s="77"/>
      <c r="AM821" s="77"/>
      <c r="AN821" s="77"/>
      <c r="AO821" s="77"/>
      <c r="AP821" s="77"/>
      <c r="AQ821" s="77"/>
      <c r="AR821" s="77"/>
      <c r="AS821" s="77"/>
      <c r="AT821" s="77"/>
      <c r="AU821" s="77"/>
    </row>
    <row r="822" ht="15.75" customHeight="1">
      <c r="A822" s="77"/>
      <c r="B822" s="77"/>
      <c r="C822" s="77"/>
      <c r="D822" s="78"/>
      <c r="E822" s="77"/>
      <c r="F822" s="79"/>
      <c r="G822" s="79"/>
      <c r="H822" s="77"/>
      <c r="I822" s="77"/>
      <c r="J822" s="77"/>
      <c r="K822" s="77"/>
      <c r="L822" s="77"/>
      <c r="M822" s="77"/>
      <c r="N822" s="77"/>
      <c r="O822" s="77"/>
      <c r="P822" s="77"/>
      <c r="Q822" s="77"/>
      <c r="R822" s="77"/>
      <c r="S822" s="77"/>
      <c r="T822" s="77"/>
      <c r="U822" s="77"/>
      <c r="V822" s="77"/>
      <c r="W822" s="77"/>
      <c r="X822" s="77"/>
      <c r="Y822" s="77"/>
      <c r="Z822" s="77"/>
      <c r="AA822" s="77"/>
      <c r="AB822" s="77"/>
      <c r="AC822" s="77"/>
      <c r="AD822" s="77"/>
      <c r="AE822" s="77"/>
      <c r="AF822" s="77"/>
      <c r="AG822" s="77"/>
      <c r="AH822" s="77"/>
      <c r="AI822" s="77"/>
      <c r="AJ822" s="77"/>
      <c r="AK822" s="77"/>
      <c r="AL822" s="77"/>
      <c r="AM822" s="77"/>
      <c r="AN822" s="77"/>
      <c r="AO822" s="77"/>
      <c r="AP822" s="77"/>
      <c r="AQ822" s="77"/>
      <c r="AR822" s="77"/>
      <c r="AS822" s="77"/>
      <c r="AT822" s="77"/>
      <c r="AU822" s="77"/>
    </row>
    <row r="823" ht="15.75" customHeight="1">
      <c r="A823" s="77"/>
      <c r="B823" s="77"/>
      <c r="C823" s="77"/>
      <c r="D823" s="78"/>
      <c r="E823" s="77"/>
      <c r="F823" s="79"/>
      <c r="G823" s="79"/>
      <c r="H823" s="77"/>
      <c r="I823" s="77"/>
      <c r="J823" s="77"/>
      <c r="K823" s="77"/>
      <c r="L823" s="77"/>
      <c r="M823" s="77"/>
      <c r="N823" s="77"/>
      <c r="O823" s="77"/>
      <c r="P823" s="77"/>
      <c r="Q823" s="77"/>
      <c r="R823" s="77"/>
      <c r="S823" s="77"/>
      <c r="T823" s="77"/>
      <c r="U823" s="77"/>
      <c r="V823" s="77"/>
      <c r="W823" s="77"/>
      <c r="X823" s="77"/>
      <c r="Y823" s="77"/>
      <c r="Z823" s="77"/>
      <c r="AA823" s="77"/>
      <c r="AB823" s="77"/>
      <c r="AC823" s="77"/>
      <c r="AD823" s="77"/>
      <c r="AE823" s="77"/>
      <c r="AF823" s="77"/>
      <c r="AG823" s="77"/>
      <c r="AH823" s="77"/>
      <c r="AI823" s="77"/>
      <c r="AJ823" s="77"/>
      <c r="AK823" s="77"/>
      <c r="AL823" s="77"/>
      <c r="AM823" s="77"/>
      <c r="AN823" s="77"/>
      <c r="AO823" s="77"/>
      <c r="AP823" s="77"/>
      <c r="AQ823" s="77"/>
      <c r="AR823" s="77"/>
      <c r="AS823" s="77"/>
      <c r="AT823" s="77"/>
      <c r="AU823" s="77"/>
    </row>
    <row r="824" ht="15.75" customHeight="1">
      <c r="A824" s="77"/>
      <c r="B824" s="77"/>
      <c r="C824" s="77"/>
      <c r="D824" s="78"/>
      <c r="E824" s="77"/>
      <c r="F824" s="79"/>
      <c r="G824" s="79"/>
      <c r="H824" s="77"/>
      <c r="I824" s="77"/>
      <c r="J824" s="77"/>
      <c r="K824" s="77"/>
      <c r="L824" s="77"/>
      <c r="M824" s="77"/>
      <c r="N824" s="77"/>
      <c r="O824" s="77"/>
      <c r="P824" s="77"/>
      <c r="Q824" s="77"/>
      <c r="R824" s="77"/>
      <c r="S824" s="77"/>
      <c r="T824" s="77"/>
      <c r="U824" s="77"/>
      <c r="V824" s="77"/>
      <c r="W824" s="77"/>
      <c r="X824" s="77"/>
      <c r="Y824" s="77"/>
      <c r="Z824" s="77"/>
      <c r="AA824" s="77"/>
      <c r="AB824" s="77"/>
      <c r="AC824" s="77"/>
      <c r="AD824" s="77"/>
      <c r="AE824" s="77"/>
      <c r="AF824" s="77"/>
      <c r="AG824" s="77"/>
      <c r="AH824" s="77"/>
      <c r="AI824" s="77"/>
      <c r="AJ824" s="77"/>
      <c r="AK824" s="77"/>
      <c r="AL824" s="77"/>
      <c r="AM824" s="77"/>
      <c r="AN824" s="77"/>
      <c r="AO824" s="77"/>
      <c r="AP824" s="77"/>
      <c r="AQ824" s="77"/>
      <c r="AR824" s="77"/>
      <c r="AS824" s="77"/>
      <c r="AT824" s="77"/>
      <c r="AU824" s="77"/>
    </row>
    <row r="825" ht="15.75" customHeight="1">
      <c r="A825" s="77"/>
      <c r="B825" s="77"/>
      <c r="C825" s="77"/>
      <c r="D825" s="78"/>
      <c r="E825" s="77"/>
      <c r="F825" s="79"/>
      <c r="G825" s="79"/>
      <c r="H825" s="77"/>
      <c r="I825" s="77"/>
      <c r="J825" s="77"/>
      <c r="K825" s="77"/>
      <c r="L825" s="77"/>
      <c r="M825" s="77"/>
      <c r="N825" s="77"/>
      <c r="O825" s="77"/>
      <c r="P825" s="77"/>
      <c r="Q825" s="77"/>
      <c r="R825" s="77"/>
      <c r="S825" s="77"/>
      <c r="T825" s="77"/>
      <c r="U825" s="77"/>
      <c r="V825" s="77"/>
      <c r="W825" s="77"/>
      <c r="X825" s="77"/>
      <c r="Y825" s="77"/>
      <c r="Z825" s="77"/>
      <c r="AA825" s="77"/>
      <c r="AB825" s="77"/>
      <c r="AC825" s="77"/>
      <c r="AD825" s="77"/>
      <c r="AE825" s="77"/>
      <c r="AF825" s="77"/>
      <c r="AG825" s="77"/>
      <c r="AH825" s="77"/>
      <c r="AI825" s="77"/>
      <c r="AJ825" s="77"/>
      <c r="AK825" s="77"/>
      <c r="AL825" s="77"/>
      <c r="AM825" s="77"/>
      <c r="AN825" s="77"/>
      <c r="AO825" s="77"/>
      <c r="AP825" s="77"/>
      <c r="AQ825" s="77"/>
      <c r="AR825" s="77"/>
      <c r="AS825" s="77"/>
      <c r="AT825" s="77"/>
      <c r="AU825" s="77"/>
    </row>
    <row r="826" ht="15.75" customHeight="1">
      <c r="A826" s="77"/>
      <c r="B826" s="77"/>
      <c r="C826" s="77"/>
      <c r="D826" s="78"/>
      <c r="E826" s="77"/>
      <c r="F826" s="79"/>
      <c r="G826" s="79"/>
      <c r="H826" s="77"/>
      <c r="I826" s="77"/>
      <c r="J826" s="77"/>
      <c r="K826" s="77"/>
      <c r="L826" s="77"/>
      <c r="M826" s="77"/>
      <c r="N826" s="77"/>
      <c r="O826" s="77"/>
      <c r="P826" s="77"/>
      <c r="Q826" s="77"/>
      <c r="R826" s="77"/>
      <c r="S826" s="77"/>
      <c r="T826" s="77"/>
      <c r="U826" s="77"/>
      <c r="V826" s="77"/>
      <c r="W826" s="77"/>
      <c r="X826" s="77"/>
      <c r="Y826" s="77"/>
      <c r="Z826" s="77"/>
      <c r="AA826" s="77"/>
      <c r="AB826" s="77"/>
      <c r="AC826" s="77"/>
      <c r="AD826" s="77"/>
      <c r="AE826" s="77"/>
      <c r="AF826" s="77"/>
      <c r="AG826" s="77"/>
      <c r="AH826" s="77"/>
      <c r="AI826" s="77"/>
      <c r="AJ826" s="77"/>
      <c r="AK826" s="77"/>
      <c r="AL826" s="77"/>
      <c r="AM826" s="77"/>
      <c r="AN826" s="77"/>
      <c r="AO826" s="77"/>
      <c r="AP826" s="77"/>
      <c r="AQ826" s="77"/>
      <c r="AR826" s="77"/>
      <c r="AS826" s="77"/>
      <c r="AT826" s="77"/>
      <c r="AU826" s="77"/>
    </row>
    <row r="827" ht="15.75" customHeight="1">
      <c r="A827" s="77"/>
      <c r="B827" s="77"/>
      <c r="C827" s="77"/>
      <c r="D827" s="78"/>
      <c r="E827" s="77"/>
      <c r="F827" s="79"/>
      <c r="G827" s="79"/>
      <c r="H827" s="77"/>
      <c r="I827" s="77"/>
      <c r="J827" s="77"/>
      <c r="K827" s="77"/>
      <c r="L827" s="77"/>
      <c r="M827" s="77"/>
      <c r="N827" s="77"/>
      <c r="O827" s="77"/>
      <c r="P827" s="77"/>
      <c r="Q827" s="77"/>
      <c r="R827" s="77"/>
      <c r="S827" s="77"/>
      <c r="T827" s="77"/>
      <c r="U827" s="77"/>
      <c r="V827" s="77"/>
      <c r="W827" s="77"/>
      <c r="X827" s="77"/>
      <c r="Y827" s="77"/>
      <c r="Z827" s="77"/>
      <c r="AA827" s="77"/>
      <c r="AB827" s="77"/>
      <c r="AC827" s="77"/>
      <c r="AD827" s="77"/>
      <c r="AE827" s="77"/>
      <c r="AF827" s="77"/>
      <c r="AG827" s="77"/>
      <c r="AH827" s="77"/>
      <c r="AI827" s="77"/>
      <c r="AJ827" s="77"/>
      <c r="AK827" s="77"/>
      <c r="AL827" s="77"/>
      <c r="AM827" s="77"/>
      <c r="AN827" s="77"/>
      <c r="AO827" s="77"/>
      <c r="AP827" s="77"/>
      <c r="AQ827" s="77"/>
      <c r="AR827" s="77"/>
      <c r="AS827" s="77"/>
      <c r="AT827" s="77"/>
      <c r="AU827" s="77"/>
    </row>
    <row r="828" ht="15.75" customHeight="1">
      <c r="A828" s="77"/>
      <c r="B828" s="77"/>
      <c r="C828" s="77"/>
      <c r="D828" s="78"/>
      <c r="E828" s="77"/>
      <c r="F828" s="79"/>
      <c r="G828" s="79"/>
      <c r="H828" s="77"/>
      <c r="I828" s="77"/>
      <c r="J828" s="77"/>
      <c r="K828" s="77"/>
      <c r="L828" s="77"/>
      <c r="M828" s="77"/>
      <c r="N828" s="77"/>
      <c r="O828" s="77"/>
      <c r="P828" s="77"/>
      <c r="Q828" s="77"/>
      <c r="R828" s="77"/>
      <c r="S828" s="77"/>
      <c r="T828" s="77"/>
      <c r="U828" s="77"/>
      <c r="V828" s="77"/>
      <c r="W828" s="77"/>
      <c r="X828" s="77"/>
      <c r="Y828" s="77"/>
      <c r="Z828" s="77"/>
      <c r="AA828" s="77"/>
      <c r="AB828" s="77"/>
      <c r="AC828" s="77"/>
      <c r="AD828" s="77"/>
      <c r="AE828" s="77"/>
      <c r="AF828" s="77"/>
      <c r="AG828" s="77"/>
      <c r="AH828" s="77"/>
      <c r="AI828" s="77"/>
      <c r="AJ828" s="77"/>
      <c r="AK828" s="77"/>
      <c r="AL828" s="77"/>
      <c r="AM828" s="77"/>
      <c r="AN828" s="77"/>
      <c r="AO828" s="77"/>
      <c r="AP828" s="77"/>
      <c r="AQ828" s="77"/>
      <c r="AR828" s="77"/>
      <c r="AS828" s="77"/>
      <c r="AT828" s="77"/>
      <c r="AU828" s="77"/>
    </row>
    <row r="829" ht="15.75" customHeight="1">
      <c r="A829" s="77"/>
      <c r="B829" s="77"/>
      <c r="C829" s="77"/>
      <c r="D829" s="78"/>
      <c r="E829" s="77"/>
      <c r="F829" s="79"/>
      <c r="G829" s="79"/>
      <c r="H829" s="77"/>
      <c r="I829" s="77"/>
      <c r="J829" s="77"/>
      <c r="K829" s="77"/>
      <c r="L829" s="77"/>
      <c r="M829" s="77"/>
      <c r="N829" s="77"/>
      <c r="O829" s="77"/>
      <c r="P829" s="77"/>
      <c r="Q829" s="77"/>
      <c r="R829" s="77"/>
      <c r="S829" s="77"/>
      <c r="T829" s="77"/>
      <c r="U829" s="77"/>
      <c r="V829" s="77"/>
      <c r="W829" s="77"/>
      <c r="X829" s="77"/>
      <c r="Y829" s="77"/>
      <c r="Z829" s="77"/>
      <c r="AA829" s="77"/>
      <c r="AB829" s="77"/>
      <c r="AC829" s="77"/>
      <c r="AD829" s="77"/>
      <c r="AE829" s="77"/>
      <c r="AF829" s="77"/>
      <c r="AG829" s="77"/>
      <c r="AH829" s="77"/>
      <c r="AI829" s="77"/>
      <c r="AJ829" s="77"/>
      <c r="AK829" s="77"/>
      <c r="AL829" s="77"/>
      <c r="AM829" s="77"/>
      <c r="AN829" s="77"/>
      <c r="AO829" s="77"/>
      <c r="AP829" s="77"/>
      <c r="AQ829" s="77"/>
      <c r="AR829" s="77"/>
      <c r="AS829" s="77"/>
      <c r="AT829" s="77"/>
      <c r="AU829" s="77"/>
    </row>
    <row r="830" ht="15.75" customHeight="1">
      <c r="A830" s="77"/>
      <c r="B830" s="77"/>
      <c r="C830" s="77"/>
      <c r="D830" s="78"/>
      <c r="E830" s="77"/>
      <c r="F830" s="79"/>
      <c r="G830" s="79"/>
      <c r="H830" s="77"/>
      <c r="I830" s="77"/>
      <c r="J830" s="77"/>
      <c r="K830" s="77"/>
      <c r="L830" s="77"/>
      <c r="M830" s="77"/>
      <c r="N830" s="77"/>
      <c r="O830" s="77"/>
      <c r="P830" s="77"/>
      <c r="Q830" s="77"/>
      <c r="R830" s="77"/>
      <c r="S830" s="77"/>
      <c r="T830" s="77"/>
      <c r="U830" s="77"/>
      <c r="V830" s="77"/>
      <c r="W830" s="77"/>
      <c r="X830" s="77"/>
      <c r="Y830" s="77"/>
      <c r="Z830" s="77"/>
      <c r="AA830" s="77"/>
      <c r="AB830" s="77"/>
      <c r="AC830" s="77"/>
      <c r="AD830" s="77"/>
      <c r="AE830" s="77"/>
      <c r="AF830" s="77"/>
      <c r="AG830" s="77"/>
      <c r="AH830" s="77"/>
      <c r="AI830" s="77"/>
      <c r="AJ830" s="77"/>
      <c r="AK830" s="77"/>
      <c r="AL830" s="77"/>
      <c r="AM830" s="77"/>
      <c r="AN830" s="77"/>
      <c r="AO830" s="77"/>
      <c r="AP830" s="77"/>
      <c r="AQ830" s="77"/>
      <c r="AR830" s="77"/>
      <c r="AS830" s="77"/>
      <c r="AT830" s="77"/>
      <c r="AU830" s="77"/>
    </row>
    <row r="831" ht="15.75" customHeight="1">
      <c r="A831" s="77"/>
      <c r="B831" s="77"/>
      <c r="C831" s="77"/>
      <c r="D831" s="78"/>
      <c r="E831" s="77"/>
      <c r="F831" s="79"/>
      <c r="G831" s="79"/>
      <c r="H831" s="77"/>
      <c r="I831" s="77"/>
      <c r="J831" s="77"/>
      <c r="K831" s="77"/>
      <c r="L831" s="77"/>
      <c r="M831" s="77"/>
      <c r="N831" s="77"/>
      <c r="O831" s="77"/>
      <c r="P831" s="77"/>
      <c r="Q831" s="77"/>
      <c r="R831" s="77"/>
      <c r="S831" s="77"/>
      <c r="T831" s="77"/>
      <c r="U831" s="77"/>
      <c r="V831" s="77"/>
      <c r="W831" s="77"/>
      <c r="X831" s="77"/>
      <c r="Y831" s="77"/>
      <c r="Z831" s="77"/>
      <c r="AA831" s="77"/>
      <c r="AB831" s="77"/>
      <c r="AC831" s="77"/>
      <c r="AD831" s="77"/>
      <c r="AE831" s="77"/>
      <c r="AF831" s="77"/>
      <c r="AG831" s="77"/>
      <c r="AH831" s="77"/>
      <c r="AI831" s="77"/>
      <c r="AJ831" s="77"/>
      <c r="AK831" s="77"/>
      <c r="AL831" s="77"/>
      <c r="AM831" s="77"/>
      <c r="AN831" s="77"/>
      <c r="AO831" s="77"/>
      <c r="AP831" s="77"/>
      <c r="AQ831" s="77"/>
      <c r="AR831" s="77"/>
      <c r="AS831" s="77"/>
      <c r="AT831" s="77"/>
      <c r="AU831" s="77"/>
    </row>
    <row r="832" ht="15.75" customHeight="1">
      <c r="A832" s="77"/>
      <c r="B832" s="77"/>
      <c r="C832" s="77"/>
      <c r="D832" s="78"/>
      <c r="E832" s="77"/>
      <c r="F832" s="79"/>
      <c r="G832" s="79"/>
      <c r="H832" s="77"/>
      <c r="I832" s="77"/>
      <c r="J832" s="77"/>
      <c r="K832" s="77"/>
      <c r="L832" s="77"/>
      <c r="M832" s="77"/>
      <c r="N832" s="77"/>
      <c r="O832" s="77"/>
      <c r="P832" s="77"/>
      <c r="Q832" s="77"/>
      <c r="R832" s="77"/>
      <c r="S832" s="77"/>
      <c r="T832" s="77"/>
      <c r="U832" s="77"/>
      <c r="V832" s="77"/>
      <c r="W832" s="77"/>
      <c r="X832" s="77"/>
      <c r="Y832" s="77"/>
      <c r="Z832" s="77"/>
      <c r="AA832" s="77"/>
      <c r="AB832" s="77"/>
      <c r="AC832" s="77"/>
      <c r="AD832" s="77"/>
      <c r="AE832" s="77"/>
      <c r="AF832" s="77"/>
      <c r="AG832" s="77"/>
      <c r="AH832" s="77"/>
      <c r="AI832" s="77"/>
      <c r="AJ832" s="77"/>
      <c r="AK832" s="77"/>
      <c r="AL832" s="77"/>
      <c r="AM832" s="77"/>
      <c r="AN832" s="77"/>
      <c r="AO832" s="77"/>
      <c r="AP832" s="77"/>
      <c r="AQ832" s="77"/>
      <c r="AR832" s="77"/>
      <c r="AS832" s="77"/>
      <c r="AT832" s="77"/>
      <c r="AU832" s="77"/>
    </row>
    <row r="833" ht="15.75" customHeight="1">
      <c r="A833" s="77"/>
      <c r="B833" s="77"/>
      <c r="C833" s="77"/>
      <c r="D833" s="78"/>
      <c r="E833" s="77"/>
      <c r="F833" s="79"/>
      <c r="G833" s="79"/>
      <c r="H833" s="77"/>
      <c r="I833" s="77"/>
      <c r="J833" s="77"/>
      <c r="K833" s="77"/>
      <c r="L833" s="77"/>
      <c r="M833" s="77"/>
      <c r="N833" s="77"/>
      <c r="O833" s="77"/>
      <c r="P833" s="77"/>
      <c r="Q833" s="77"/>
      <c r="R833" s="77"/>
      <c r="S833" s="77"/>
      <c r="T833" s="77"/>
      <c r="U833" s="77"/>
      <c r="V833" s="77"/>
      <c r="W833" s="77"/>
      <c r="X833" s="77"/>
      <c r="Y833" s="77"/>
      <c r="Z833" s="77"/>
      <c r="AA833" s="77"/>
      <c r="AB833" s="77"/>
      <c r="AC833" s="77"/>
      <c r="AD833" s="77"/>
      <c r="AE833" s="77"/>
      <c r="AF833" s="77"/>
      <c r="AG833" s="77"/>
      <c r="AH833" s="77"/>
      <c r="AI833" s="77"/>
      <c r="AJ833" s="77"/>
      <c r="AK833" s="77"/>
      <c r="AL833" s="77"/>
      <c r="AM833" s="77"/>
      <c r="AN833" s="77"/>
      <c r="AO833" s="77"/>
      <c r="AP833" s="77"/>
      <c r="AQ833" s="77"/>
      <c r="AR833" s="77"/>
      <c r="AS833" s="77"/>
      <c r="AT833" s="77"/>
      <c r="AU833" s="77"/>
    </row>
    <row r="834" ht="15.75" customHeight="1">
      <c r="A834" s="77"/>
      <c r="B834" s="77"/>
      <c r="C834" s="77"/>
      <c r="D834" s="78"/>
      <c r="E834" s="77"/>
      <c r="F834" s="79"/>
      <c r="G834" s="79"/>
      <c r="H834" s="77"/>
      <c r="I834" s="77"/>
      <c r="J834" s="77"/>
      <c r="K834" s="77"/>
      <c r="L834" s="77"/>
      <c r="M834" s="77"/>
      <c r="N834" s="77"/>
      <c r="O834" s="77"/>
      <c r="P834" s="77"/>
      <c r="Q834" s="77"/>
      <c r="R834" s="77"/>
      <c r="S834" s="77"/>
      <c r="T834" s="77"/>
      <c r="U834" s="77"/>
      <c r="V834" s="77"/>
      <c r="W834" s="77"/>
      <c r="X834" s="77"/>
      <c r="Y834" s="77"/>
      <c r="Z834" s="77"/>
      <c r="AA834" s="77"/>
      <c r="AB834" s="77"/>
      <c r="AC834" s="77"/>
      <c r="AD834" s="77"/>
      <c r="AE834" s="77"/>
      <c r="AF834" s="77"/>
      <c r="AG834" s="77"/>
      <c r="AH834" s="77"/>
      <c r="AI834" s="77"/>
      <c r="AJ834" s="77"/>
      <c r="AK834" s="77"/>
      <c r="AL834" s="77"/>
      <c r="AM834" s="77"/>
      <c r="AN834" s="77"/>
      <c r="AO834" s="77"/>
      <c r="AP834" s="77"/>
      <c r="AQ834" s="77"/>
      <c r="AR834" s="77"/>
      <c r="AS834" s="77"/>
      <c r="AT834" s="77"/>
      <c r="AU834" s="77"/>
    </row>
    <row r="835" ht="15.75" customHeight="1">
      <c r="A835" s="77"/>
      <c r="B835" s="77"/>
      <c r="C835" s="77"/>
      <c r="D835" s="78"/>
      <c r="E835" s="77"/>
      <c r="F835" s="79"/>
      <c r="G835" s="79"/>
      <c r="H835" s="77"/>
      <c r="I835" s="77"/>
      <c r="J835" s="77"/>
      <c r="K835" s="77"/>
      <c r="L835" s="77"/>
      <c r="M835" s="77"/>
      <c r="N835" s="77"/>
      <c r="O835" s="77"/>
      <c r="P835" s="77"/>
      <c r="Q835" s="77"/>
      <c r="R835" s="77"/>
      <c r="S835" s="77"/>
      <c r="T835" s="77"/>
      <c r="U835" s="77"/>
      <c r="V835" s="77"/>
      <c r="W835" s="77"/>
      <c r="X835" s="77"/>
      <c r="Y835" s="77"/>
      <c r="Z835" s="77"/>
      <c r="AA835" s="77"/>
      <c r="AB835" s="77"/>
      <c r="AC835" s="77"/>
      <c r="AD835" s="77"/>
      <c r="AE835" s="77"/>
      <c r="AF835" s="77"/>
      <c r="AG835" s="77"/>
      <c r="AH835" s="77"/>
      <c r="AI835" s="77"/>
      <c r="AJ835" s="77"/>
      <c r="AK835" s="77"/>
      <c r="AL835" s="77"/>
      <c r="AM835" s="77"/>
      <c r="AN835" s="77"/>
      <c r="AO835" s="77"/>
      <c r="AP835" s="77"/>
      <c r="AQ835" s="77"/>
      <c r="AR835" s="77"/>
      <c r="AS835" s="77"/>
      <c r="AT835" s="77"/>
      <c r="AU835" s="77"/>
    </row>
    <row r="836" ht="15.75" customHeight="1">
      <c r="A836" s="77"/>
      <c r="B836" s="77"/>
      <c r="C836" s="77"/>
      <c r="D836" s="78"/>
      <c r="E836" s="77"/>
      <c r="F836" s="79"/>
      <c r="G836" s="79"/>
      <c r="H836" s="77"/>
      <c r="I836" s="77"/>
      <c r="J836" s="77"/>
      <c r="K836" s="77"/>
      <c r="L836" s="77"/>
      <c r="M836" s="77"/>
      <c r="N836" s="77"/>
      <c r="O836" s="77"/>
      <c r="P836" s="77"/>
      <c r="Q836" s="77"/>
      <c r="R836" s="77"/>
      <c r="S836" s="77"/>
      <c r="T836" s="77"/>
      <c r="U836" s="77"/>
      <c r="V836" s="77"/>
      <c r="W836" s="77"/>
      <c r="X836" s="77"/>
      <c r="Y836" s="77"/>
      <c r="Z836" s="77"/>
      <c r="AA836" s="77"/>
      <c r="AB836" s="77"/>
      <c r="AC836" s="77"/>
      <c r="AD836" s="77"/>
      <c r="AE836" s="77"/>
      <c r="AF836" s="77"/>
      <c r="AG836" s="77"/>
      <c r="AH836" s="77"/>
      <c r="AI836" s="77"/>
      <c r="AJ836" s="77"/>
      <c r="AK836" s="77"/>
      <c r="AL836" s="77"/>
      <c r="AM836" s="77"/>
      <c r="AN836" s="77"/>
      <c r="AO836" s="77"/>
      <c r="AP836" s="77"/>
      <c r="AQ836" s="77"/>
      <c r="AR836" s="77"/>
      <c r="AS836" s="77"/>
      <c r="AT836" s="77"/>
      <c r="AU836" s="77"/>
    </row>
    <row r="837" ht="15.75" customHeight="1">
      <c r="A837" s="77"/>
      <c r="B837" s="77"/>
      <c r="C837" s="77"/>
      <c r="D837" s="78"/>
      <c r="E837" s="77"/>
      <c r="F837" s="79"/>
      <c r="G837" s="79"/>
      <c r="H837" s="77"/>
      <c r="I837" s="77"/>
      <c r="J837" s="77"/>
      <c r="K837" s="77"/>
      <c r="L837" s="77"/>
      <c r="M837" s="77"/>
      <c r="N837" s="77"/>
      <c r="O837" s="77"/>
      <c r="P837" s="77"/>
      <c r="Q837" s="77"/>
      <c r="R837" s="77"/>
      <c r="S837" s="77"/>
      <c r="T837" s="77"/>
      <c r="U837" s="77"/>
      <c r="V837" s="77"/>
      <c r="W837" s="77"/>
      <c r="X837" s="77"/>
      <c r="Y837" s="77"/>
      <c r="Z837" s="77"/>
      <c r="AA837" s="77"/>
      <c r="AB837" s="77"/>
      <c r="AC837" s="77"/>
      <c r="AD837" s="77"/>
      <c r="AE837" s="77"/>
      <c r="AF837" s="77"/>
      <c r="AG837" s="77"/>
      <c r="AH837" s="77"/>
      <c r="AI837" s="77"/>
      <c r="AJ837" s="77"/>
      <c r="AK837" s="77"/>
      <c r="AL837" s="77"/>
      <c r="AM837" s="77"/>
      <c r="AN837" s="77"/>
      <c r="AO837" s="77"/>
      <c r="AP837" s="77"/>
      <c r="AQ837" s="77"/>
      <c r="AR837" s="77"/>
      <c r="AS837" s="77"/>
      <c r="AT837" s="77"/>
      <c r="AU837" s="77"/>
    </row>
    <row r="838" ht="15.75" customHeight="1">
      <c r="A838" s="77"/>
      <c r="B838" s="77"/>
      <c r="C838" s="77"/>
      <c r="D838" s="78"/>
      <c r="E838" s="77"/>
      <c r="F838" s="79"/>
      <c r="G838" s="79"/>
      <c r="H838" s="77"/>
      <c r="I838" s="77"/>
      <c r="J838" s="77"/>
      <c r="K838" s="77"/>
      <c r="L838" s="77"/>
      <c r="M838" s="77"/>
      <c r="N838" s="77"/>
      <c r="O838" s="77"/>
      <c r="P838" s="77"/>
      <c r="Q838" s="77"/>
      <c r="R838" s="77"/>
      <c r="S838" s="77"/>
      <c r="T838" s="77"/>
      <c r="U838" s="77"/>
      <c r="V838" s="77"/>
      <c r="W838" s="77"/>
      <c r="X838" s="77"/>
      <c r="Y838" s="77"/>
      <c r="Z838" s="77"/>
      <c r="AA838" s="77"/>
      <c r="AB838" s="77"/>
      <c r="AC838" s="77"/>
      <c r="AD838" s="77"/>
      <c r="AE838" s="77"/>
      <c r="AF838" s="77"/>
      <c r="AG838" s="77"/>
      <c r="AH838" s="77"/>
      <c r="AI838" s="77"/>
      <c r="AJ838" s="77"/>
      <c r="AK838" s="77"/>
      <c r="AL838" s="77"/>
      <c r="AM838" s="77"/>
      <c r="AN838" s="77"/>
      <c r="AO838" s="77"/>
      <c r="AP838" s="77"/>
      <c r="AQ838" s="77"/>
      <c r="AR838" s="77"/>
      <c r="AS838" s="77"/>
      <c r="AT838" s="77"/>
      <c r="AU838" s="77"/>
    </row>
    <row r="839" ht="15.75" customHeight="1">
      <c r="A839" s="77"/>
      <c r="B839" s="77"/>
      <c r="C839" s="77"/>
      <c r="D839" s="78"/>
      <c r="E839" s="77"/>
      <c r="F839" s="79"/>
      <c r="G839" s="79"/>
      <c r="H839" s="77"/>
      <c r="I839" s="77"/>
      <c r="J839" s="77"/>
      <c r="K839" s="77"/>
      <c r="L839" s="77"/>
      <c r="M839" s="77"/>
      <c r="N839" s="77"/>
      <c r="O839" s="77"/>
      <c r="P839" s="77"/>
      <c r="Q839" s="77"/>
      <c r="R839" s="77"/>
      <c r="S839" s="77"/>
      <c r="T839" s="77"/>
      <c r="U839" s="77"/>
      <c r="V839" s="77"/>
      <c r="W839" s="77"/>
      <c r="X839" s="77"/>
      <c r="Y839" s="77"/>
      <c r="Z839" s="77"/>
      <c r="AA839" s="77"/>
      <c r="AB839" s="77"/>
      <c r="AC839" s="77"/>
      <c r="AD839" s="77"/>
      <c r="AE839" s="77"/>
      <c r="AF839" s="77"/>
      <c r="AG839" s="77"/>
      <c r="AH839" s="77"/>
      <c r="AI839" s="77"/>
      <c r="AJ839" s="77"/>
      <c r="AK839" s="77"/>
      <c r="AL839" s="77"/>
      <c r="AM839" s="77"/>
      <c r="AN839" s="77"/>
      <c r="AO839" s="77"/>
      <c r="AP839" s="77"/>
      <c r="AQ839" s="77"/>
      <c r="AR839" s="77"/>
      <c r="AS839" s="77"/>
      <c r="AT839" s="77"/>
      <c r="AU839" s="77"/>
    </row>
    <row r="840" ht="15.75" customHeight="1">
      <c r="A840" s="77"/>
      <c r="B840" s="77"/>
      <c r="C840" s="77"/>
      <c r="D840" s="78"/>
      <c r="E840" s="77"/>
      <c r="F840" s="79"/>
      <c r="G840" s="79"/>
      <c r="H840" s="77"/>
      <c r="I840" s="77"/>
      <c r="J840" s="77"/>
      <c r="K840" s="77"/>
      <c r="L840" s="77"/>
      <c r="M840" s="77"/>
      <c r="N840" s="77"/>
      <c r="O840" s="77"/>
      <c r="P840" s="77"/>
      <c r="Q840" s="77"/>
      <c r="R840" s="77"/>
      <c r="S840" s="77"/>
      <c r="T840" s="77"/>
      <c r="U840" s="77"/>
      <c r="V840" s="77"/>
      <c r="W840" s="77"/>
      <c r="X840" s="77"/>
      <c r="Y840" s="77"/>
      <c r="Z840" s="77"/>
      <c r="AA840" s="77"/>
      <c r="AB840" s="77"/>
      <c r="AC840" s="77"/>
      <c r="AD840" s="77"/>
      <c r="AE840" s="77"/>
      <c r="AF840" s="77"/>
      <c r="AG840" s="77"/>
      <c r="AH840" s="77"/>
      <c r="AI840" s="77"/>
      <c r="AJ840" s="77"/>
      <c r="AK840" s="77"/>
      <c r="AL840" s="77"/>
      <c r="AM840" s="77"/>
      <c r="AN840" s="77"/>
      <c r="AO840" s="77"/>
      <c r="AP840" s="77"/>
      <c r="AQ840" s="77"/>
      <c r="AR840" s="77"/>
      <c r="AS840" s="77"/>
      <c r="AT840" s="77"/>
      <c r="AU840" s="77"/>
    </row>
    <row r="841" ht="15.75" customHeight="1">
      <c r="A841" s="77"/>
      <c r="B841" s="77"/>
      <c r="C841" s="77"/>
      <c r="D841" s="78"/>
      <c r="E841" s="77"/>
      <c r="F841" s="79"/>
      <c r="G841" s="79"/>
      <c r="H841" s="77"/>
      <c r="I841" s="77"/>
      <c r="J841" s="77"/>
      <c r="K841" s="77"/>
      <c r="L841" s="77"/>
      <c r="M841" s="77"/>
      <c r="N841" s="77"/>
      <c r="O841" s="77"/>
      <c r="P841" s="77"/>
      <c r="Q841" s="77"/>
      <c r="R841" s="77"/>
      <c r="S841" s="77"/>
      <c r="T841" s="77"/>
      <c r="U841" s="77"/>
      <c r="V841" s="77"/>
      <c r="W841" s="77"/>
      <c r="X841" s="77"/>
      <c r="Y841" s="77"/>
      <c r="Z841" s="77"/>
      <c r="AA841" s="77"/>
      <c r="AB841" s="77"/>
      <c r="AC841" s="77"/>
      <c r="AD841" s="77"/>
      <c r="AE841" s="77"/>
      <c r="AF841" s="77"/>
      <c r="AG841" s="77"/>
      <c r="AH841" s="77"/>
      <c r="AI841" s="77"/>
      <c r="AJ841" s="77"/>
      <c r="AK841" s="77"/>
      <c r="AL841" s="77"/>
      <c r="AM841" s="77"/>
      <c r="AN841" s="77"/>
      <c r="AO841" s="77"/>
      <c r="AP841" s="77"/>
      <c r="AQ841" s="77"/>
      <c r="AR841" s="77"/>
      <c r="AS841" s="77"/>
      <c r="AT841" s="77"/>
      <c r="AU841" s="77"/>
    </row>
    <row r="842" ht="15.75" customHeight="1">
      <c r="A842" s="77"/>
      <c r="B842" s="77"/>
      <c r="C842" s="77"/>
      <c r="D842" s="78"/>
      <c r="E842" s="77"/>
      <c r="F842" s="79"/>
      <c r="G842" s="79"/>
      <c r="H842" s="77"/>
      <c r="I842" s="77"/>
      <c r="J842" s="77"/>
      <c r="K842" s="77"/>
      <c r="L842" s="77"/>
      <c r="M842" s="77"/>
      <c r="N842" s="77"/>
      <c r="O842" s="77"/>
      <c r="P842" s="77"/>
      <c r="Q842" s="77"/>
      <c r="R842" s="77"/>
      <c r="S842" s="77"/>
      <c r="T842" s="77"/>
      <c r="U842" s="77"/>
      <c r="V842" s="77"/>
      <c r="W842" s="77"/>
      <c r="X842" s="77"/>
      <c r="Y842" s="77"/>
      <c r="Z842" s="77"/>
      <c r="AA842" s="77"/>
      <c r="AB842" s="77"/>
      <c r="AC842" s="77"/>
      <c r="AD842" s="77"/>
      <c r="AE842" s="77"/>
      <c r="AF842" s="77"/>
      <c r="AG842" s="77"/>
      <c r="AH842" s="77"/>
      <c r="AI842" s="77"/>
      <c r="AJ842" s="77"/>
      <c r="AK842" s="77"/>
      <c r="AL842" s="77"/>
      <c r="AM842" s="77"/>
      <c r="AN842" s="77"/>
      <c r="AO842" s="77"/>
      <c r="AP842" s="77"/>
      <c r="AQ842" s="77"/>
      <c r="AR842" s="77"/>
      <c r="AS842" s="77"/>
      <c r="AT842" s="77"/>
      <c r="AU842" s="77"/>
    </row>
    <row r="843" ht="15.75" customHeight="1">
      <c r="A843" s="77"/>
      <c r="B843" s="77"/>
      <c r="C843" s="77"/>
      <c r="D843" s="78"/>
      <c r="E843" s="77"/>
      <c r="F843" s="79"/>
      <c r="G843" s="79"/>
      <c r="H843" s="77"/>
      <c r="I843" s="77"/>
      <c r="J843" s="77"/>
      <c r="K843" s="77"/>
      <c r="L843" s="77"/>
      <c r="M843" s="77"/>
      <c r="N843" s="77"/>
      <c r="O843" s="77"/>
      <c r="P843" s="77"/>
      <c r="Q843" s="77"/>
      <c r="R843" s="77"/>
      <c r="S843" s="77"/>
      <c r="T843" s="77"/>
      <c r="U843" s="77"/>
      <c r="V843" s="77"/>
      <c r="W843" s="77"/>
      <c r="X843" s="77"/>
      <c r="Y843" s="77"/>
      <c r="Z843" s="77"/>
      <c r="AA843" s="77"/>
      <c r="AB843" s="77"/>
      <c r="AC843" s="77"/>
      <c r="AD843" s="77"/>
      <c r="AE843" s="77"/>
      <c r="AF843" s="77"/>
      <c r="AG843" s="77"/>
      <c r="AH843" s="77"/>
      <c r="AI843" s="77"/>
      <c r="AJ843" s="77"/>
      <c r="AK843" s="77"/>
      <c r="AL843" s="77"/>
      <c r="AM843" s="77"/>
      <c r="AN843" s="77"/>
      <c r="AO843" s="77"/>
      <c r="AP843" s="77"/>
      <c r="AQ843" s="77"/>
      <c r="AR843" s="77"/>
      <c r="AS843" s="77"/>
      <c r="AT843" s="77"/>
      <c r="AU843" s="77"/>
    </row>
    <row r="844" ht="15.75" customHeight="1">
      <c r="A844" s="77"/>
      <c r="B844" s="77"/>
      <c r="C844" s="77"/>
      <c r="D844" s="78"/>
      <c r="E844" s="77"/>
      <c r="F844" s="79"/>
      <c r="G844" s="79"/>
      <c r="H844" s="77"/>
      <c r="I844" s="77"/>
      <c r="J844" s="77"/>
      <c r="K844" s="77"/>
      <c r="L844" s="77"/>
      <c r="M844" s="77"/>
      <c r="N844" s="77"/>
      <c r="O844" s="77"/>
      <c r="P844" s="77"/>
      <c r="Q844" s="77"/>
      <c r="R844" s="77"/>
      <c r="S844" s="77"/>
      <c r="T844" s="77"/>
      <c r="U844" s="77"/>
      <c r="V844" s="77"/>
      <c r="W844" s="77"/>
      <c r="X844" s="77"/>
      <c r="Y844" s="77"/>
      <c r="Z844" s="77"/>
      <c r="AA844" s="77"/>
      <c r="AB844" s="77"/>
      <c r="AC844" s="77"/>
      <c r="AD844" s="77"/>
      <c r="AE844" s="77"/>
      <c r="AF844" s="77"/>
      <c r="AG844" s="77"/>
      <c r="AH844" s="77"/>
      <c r="AI844" s="77"/>
      <c r="AJ844" s="77"/>
      <c r="AK844" s="77"/>
      <c r="AL844" s="77"/>
      <c r="AM844" s="77"/>
      <c r="AN844" s="77"/>
      <c r="AO844" s="77"/>
      <c r="AP844" s="77"/>
      <c r="AQ844" s="77"/>
      <c r="AR844" s="77"/>
      <c r="AS844" s="77"/>
      <c r="AT844" s="77"/>
      <c r="AU844" s="77"/>
    </row>
    <row r="845" ht="15.75" customHeight="1">
      <c r="A845" s="77"/>
      <c r="B845" s="77"/>
      <c r="C845" s="77"/>
      <c r="D845" s="78"/>
      <c r="E845" s="77"/>
      <c r="F845" s="79"/>
      <c r="G845" s="79"/>
      <c r="H845" s="77"/>
      <c r="I845" s="77"/>
      <c r="J845" s="77"/>
      <c r="K845" s="77"/>
      <c r="L845" s="77"/>
      <c r="M845" s="77"/>
      <c r="N845" s="77"/>
      <c r="O845" s="77"/>
      <c r="P845" s="77"/>
      <c r="Q845" s="77"/>
      <c r="R845" s="77"/>
      <c r="S845" s="77"/>
      <c r="T845" s="77"/>
      <c r="U845" s="77"/>
      <c r="V845" s="77"/>
      <c r="W845" s="77"/>
      <c r="X845" s="77"/>
      <c r="Y845" s="77"/>
      <c r="Z845" s="77"/>
      <c r="AA845" s="77"/>
      <c r="AB845" s="77"/>
      <c r="AC845" s="77"/>
      <c r="AD845" s="77"/>
      <c r="AE845" s="77"/>
      <c r="AF845" s="77"/>
      <c r="AG845" s="77"/>
      <c r="AH845" s="77"/>
      <c r="AI845" s="77"/>
      <c r="AJ845" s="77"/>
      <c r="AK845" s="77"/>
      <c r="AL845" s="77"/>
      <c r="AM845" s="77"/>
      <c r="AN845" s="77"/>
      <c r="AO845" s="77"/>
      <c r="AP845" s="77"/>
      <c r="AQ845" s="77"/>
      <c r="AR845" s="77"/>
      <c r="AS845" s="77"/>
      <c r="AT845" s="77"/>
      <c r="AU845" s="77"/>
    </row>
    <row r="846" ht="15.75" customHeight="1">
      <c r="A846" s="77"/>
      <c r="B846" s="77"/>
      <c r="C846" s="77"/>
      <c r="D846" s="78"/>
      <c r="E846" s="77"/>
      <c r="F846" s="79"/>
      <c r="G846" s="79"/>
      <c r="H846" s="77"/>
      <c r="I846" s="77"/>
      <c r="J846" s="77"/>
      <c r="K846" s="77"/>
      <c r="L846" s="77"/>
      <c r="M846" s="77"/>
      <c r="N846" s="77"/>
      <c r="O846" s="77"/>
      <c r="P846" s="77"/>
      <c r="Q846" s="77"/>
      <c r="R846" s="77"/>
      <c r="S846" s="77"/>
      <c r="T846" s="77"/>
      <c r="U846" s="77"/>
      <c r="V846" s="77"/>
      <c r="W846" s="77"/>
      <c r="X846" s="77"/>
      <c r="Y846" s="77"/>
      <c r="Z846" s="77"/>
      <c r="AA846" s="77"/>
      <c r="AB846" s="77"/>
      <c r="AC846" s="77"/>
      <c r="AD846" s="77"/>
      <c r="AE846" s="77"/>
      <c r="AF846" s="77"/>
      <c r="AG846" s="77"/>
      <c r="AH846" s="77"/>
      <c r="AI846" s="77"/>
      <c r="AJ846" s="77"/>
      <c r="AK846" s="77"/>
      <c r="AL846" s="77"/>
      <c r="AM846" s="77"/>
      <c r="AN846" s="77"/>
      <c r="AO846" s="77"/>
      <c r="AP846" s="77"/>
      <c r="AQ846" s="77"/>
      <c r="AR846" s="77"/>
      <c r="AS846" s="77"/>
      <c r="AT846" s="77"/>
      <c r="AU846" s="77"/>
    </row>
    <row r="847" ht="15.75" customHeight="1">
      <c r="A847" s="77"/>
      <c r="B847" s="77"/>
      <c r="C847" s="77"/>
      <c r="D847" s="78"/>
      <c r="E847" s="77"/>
      <c r="F847" s="79"/>
      <c r="G847" s="79"/>
      <c r="H847" s="77"/>
      <c r="I847" s="77"/>
      <c r="J847" s="77"/>
      <c r="K847" s="77"/>
      <c r="L847" s="77"/>
      <c r="M847" s="77"/>
      <c r="N847" s="77"/>
      <c r="O847" s="77"/>
      <c r="P847" s="77"/>
      <c r="Q847" s="77"/>
      <c r="R847" s="77"/>
      <c r="S847" s="77"/>
      <c r="T847" s="77"/>
      <c r="U847" s="77"/>
      <c r="V847" s="77"/>
      <c r="W847" s="77"/>
      <c r="X847" s="77"/>
      <c r="Y847" s="77"/>
      <c r="Z847" s="77"/>
      <c r="AA847" s="77"/>
      <c r="AB847" s="77"/>
      <c r="AC847" s="77"/>
      <c r="AD847" s="77"/>
      <c r="AE847" s="77"/>
      <c r="AF847" s="77"/>
      <c r="AG847" s="77"/>
      <c r="AH847" s="77"/>
      <c r="AI847" s="77"/>
      <c r="AJ847" s="77"/>
      <c r="AK847" s="77"/>
      <c r="AL847" s="77"/>
      <c r="AM847" s="77"/>
      <c r="AN847" s="77"/>
      <c r="AO847" s="77"/>
      <c r="AP847" s="77"/>
      <c r="AQ847" s="77"/>
      <c r="AR847" s="77"/>
      <c r="AS847" s="77"/>
      <c r="AT847" s="77"/>
      <c r="AU847" s="77"/>
    </row>
    <row r="848" ht="15.75" customHeight="1">
      <c r="A848" s="77"/>
      <c r="B848" s="77"/>
      <c r="C848" s="77"/>
      <c r="D848" s="78"/>
      <c r="E848" s="77"/>
      <c r="F848" s="79"/>
      <c r="G848" s="79"/>
      <c r="H848" s="77"/>
      <c r="I848" s="77"/>
      <c r="J848" s="77"/>
      <c r="K848" s="77"/>
      <c r="L848" s="77"/>
      <c r="M848" s="77"/>
      <c r="N848" s="77"/>
      <c r="O848" s="77"/>
      <c r="P848" s="77"/>
      <c r="Q848" s="77"/>
      <c r="R848" s="77"/>
      <c r="S848" s="77"/>
      <c r="T848" s="77"/>
      <c r="U848" s="77"/>
      <c r="V848" s="77"/>
      <c r="W848" s="77"/>
      <c r="X848" s="77"/>
      <c r="Y848" s="77"/>
      <c r="Z848" s="77"/>
      <c r="AA848" s="77"/>
      <c r="AB848" s="77"/>
      <c r="AC848" s="77"/>
      <c r="AD848" s="77"/>
      <c r="AE848" s="77"/>
      <c r="AF848" s="77"/>
      <c r="AG848" s="77"/>
      <c r="AH848" s="77"/>
      <c r="AI848" s="77"/>
      <c r="AJ848" s="77"/>
      <c r="AK848" s="77"/>
      <c r="AL848" s="77"/>
      <c r="AM848" s="77"/>
      <c r="AN848" s="77"/>
      <c r="AO848" s="77"/>
      <c r="AP848" s="77"/>
      <c r="AQ848" s="77"/>
      <c r="AR848" s="77"/>
      <c r="AS848" s="77"/>
      <c r="AT848" s="77"/>
      <c r="AU848" s="77"/>
    </row>
    <row r="849" ht="15.75" customHeight="1">
      <c r="A849" s="77"/>
      <c r="B849" s="77"/>
      <c r="C849" s="77"/>
      <c r="D849" s="78"/>
      <c r="E849" s="77"/>
      <c r="F849" s="79"/>
      <c r="G849" s="79"/>
      <c r="H849" s="77"/>
      <c r="I849" s="77"/>
      <c r="J849" s="77"/>
      <c r="K849" s="77"/>
      <c r="L849" s="77"/>
      <c r="M849" s="77"/>
      <c r="N849" s="77"/>
      <c r="O849" s="77"/>
      <c r="P849" s="77"/>
      <c r="Q849" s="77"/>
      <c r="R849" s="77"/>
      <c r="S849" s="77"/>
      <c r="T849" s="77"/>
      <c r="U849" s="77"/>
      <c r="V849" s="77"/>
      <c r="W849" s="77"/>
      <c r="X849" s="77"/>
      <c r="Y849" s="77"/>
      <c r="Z849" s="77"/>
      <c r="AA849" s="77"/>
      <c r="AB849" s="77"/>
      <c r="AC849" s="77"/>
      <c r="AD849" s="77"/>
      <c r="AE849" s="77"/>
      <c r="AF849" s="77"/>
      <c r="AG849" s="77"/>
      <c r="AH849" s="77"/>
      <c r="AI849" s="77"/>
      <c r="AJ849" s="77"/>
      <c r="AK849" s="77"/>
      <c r="AL849" s="77"/>
      <c r="AM849" s="77"/>
      <c r="AN849" s="77"/>
      <c r="AO849" s="77"/>
      <c r="AP849" s="77"/>
      <c r="AQ849" s="77"/>
      <c r="AR849" s="77"/>
      <c r="AS849" s="77"/>
      <c r="AT849" s="77"/>
      <c r="AU849" s="77"/>
    </row>
    <row r="850" ht="15.75" customHeight="1">
      <c r="A850" s="77"/>
      <c r="B850" s="77"/>
      <c r="C850" s="77"/>
      <c r="D850" s="78"/>
      <c r="E850" s="77"/>
      <c r="F850" s="79"/>
      <c r="G850" s="79"/>
      <c r="H850" s="77"/>
      <c r="I850" s="77"/>
      <c r="J850" s="77"/>
      <c r="K850" s="77"/>
      <c r="L850" s="77"/>
      <c r="M850" s="77"/>
      <c r="N850" s="77"/>
      <c r="O850" s="77"/>
      <c r="P850" s="77"/>
      <c r="Q850" s="77"/>
      <c r="R850" s="77"/>
      <c r="S850" s="77"/>
      <c r="T850" s="77"/>
      <c r="U850" s="77"/>
      <c r="V850" s="77"/>
      <c r="W850" s="77"/>
      <c r="X850" s="77"/>
      <c r="Y850" s="77"/>
      <c r="Z850" s="77"/>
      <c r="AA850" s="77"/>
      <c r="AB850" s="77"/>
      <c r="AC850" s="77"/>
      <c r="AD850" s="77"/>
      <c r="AE850" s="77"/>
      <c r="AF850" s="77"/>
      <c r="AG850" s="77"/>
      <c r="AH850" s="77"/>
      <c r="AI850" s="77"/>
      <c r="AJ850" s="77"/>
      <c r="AK850" s="77"/>
      <c r="AL850" s="77"/>
      <c r="AM850" s="77"/>
      <c r="AN850" s="77"/>
      <c r="AO850" s="77"/>
      <c r="AP850" s="77"/>
      <c r="AQ850" s="77"/>
      <c r="AR850" s="77"/>
      <c r="AS850" s="77"/>
      <c r="AT850" s="77"/>
      <c r="AU850" s="77"/>
    </row>
    <row r="851" ht="15.75" customHeight="1">
      <c r="A851" s="77"/>
      <c r="B851" s="77"/>
      <c r="C851" s="77"/>
      <c r="D851" s="78"/>
      <c r="E851" s="77"/>
      <c r="F851" s="79"/>
      <c r="G851" s="79"/>
      <c r="H851" s="77"/>
      <c r="I851" s="77"/>
      <c r="J851" s="77"/>
      <c r="K851" s="77"/>
      <c r="L851" s="77"/>
      <c r="M851" s="77"/>
      <c r="N851" s="77"/>
      <c r="O851" s="77"/>
      <c r="P851" s="77"/>
      <c r="Q851" s="77"/>
      <c r="R851" s="77"/>
      <c r="S851" s="77"/>
      <c r="T851" s="77"/>
      <c r="U851" s="77"/>
      <c r="V851" s="77"/>
      <c r="W851" s="77"/>
      <c r="X851" s="77"/>
      <c r="Y851" s="77"/>
      <c r="Z851" s="77"/>
      <c r="AA851" s="77"/>
      <c r="AB851" s="77"/>
      <c r="AC851" s="77"/>
      <c r="AD851" s="77"/>
      <c r="AE851" s="77"/>
      <c r="AF851" s="77"/>
      <c r="AG851" s="77"/>
      <c r="AH851" s="77"/>
      <c r="AI851" s="77"/>
      <c r="AJ851" s="77"/>
      <c r="AK851" s="77"/>
      <c r="AL851" s="77"/>
      <c r="AM851" s="77"/>
      <c r="AN851" s="77"/>
      <c r="AO851" s="77"/>
      <c r="AP851" s="77"/>
      <c r="AQ851" s="77"/>
      <c r="AR851" s="77"/>
      <c r="AS851" s="77"/>
      <c r="AT851" s="77"/>
      <c r="AU851" s="77"/>
    </row>
    <row r="852" ht="15.75" customHeight="1">
      <c r="A852" s="77"/>
      <c r="B852" s="77"/>
      <c r="C852" s="77"/>
      <c r="D852" s="78"/>
      <c r="E852" s="77"/>
      <c r="F852" s="79"/>
      <c r="G852" s="79"/>
      <c r="H852" s="77"/>
      <c r="I852" s="77"/>
      <c r="J852" s="77"/>
      <c r="K852" s="77"/>
      <c r="L852" s="77"/>
      <c r="M852" s="77"/>
      <c r="N852" s="77"/>
      <c r="O852" s="77"/>
      <c r="P852" s="77"/>
      <c r="Q852" s="77"/>
      <c r="R852" s="77"/>
      <c r="S852" s="77"/>
      <c r="T852" s="77"/>
      <c r="U852" s="77"/>
      <c r="V852" s="77"/>
      <c r="W852" s="77"/>
      <c r="X852" s="77"/>
      <c r="Y852" s="77"/>
      <c r="Z852" s="77"/>
      <c r="AA852" s="77"/>
      <c r="AB852" s="77"/>
      <c r="AC852" s="77"/>
      <c r="AD852" s="77"/>
      <c r="AE852" s="77"/>
      <c r="AF852" s="77"/>
      <c r="AG852" s="77"/>
      <c r="AH852" s="77"/>
      <c r="AI852" s="77"/>
      <c r="AJ852" s="77"/>
      <c r="AK852" s="77"/>
      <c r="AL852" s="77"/>
      <c r="AM852" s="77"/>
      <c r="AN852" s="77"/>
      <c r="AO852" s="77"/>
      <c r="AP852" s="77"/>
      <c r="AQ852" s="77"/>
      <c r="AR852" s="77"/>
      <c r="AS852" s="77"/>
      <c r="AT852" s="77"/>
      <c r="AU852" s="77"/>
    </row>
    <row r="853" ht="15.75" customHeight="1">
      <c r="A853" s="77"/>
      <c r="B853" s="77"/>
      <c r="C853" s="77"/>
      <c r="D853" s="78"/>
      <c r="E853" s="77"/>
      <c r="F853" s="79"/>
      <c r="G853" s="79"/>
      <c r="H853" s="77"/>
      <c r="I853" s="77"/>
      <c r="J853" s="77"/>
      <c r="K853" s="77"/>
      <c r="L853" s="77"/>
      <c r="M853" s="77"/>
      <c r="N853" s="77"/>
      <c r="O853" s="77"/>
      <c r="P853" s="77"/>
      <c r="Q853" s="77"/>
      <c r="R853" s="77"/>
      <c r="S853" s="77"/>
      <c r="T853" s="77"/>
      <c r="U853" s="77"/>
      <c r="V853" s="77"/>
      <c r="W853" s="77"/>
      <c r="X853" s="77"/>
      <c r="Y853" s="77"/>
      <c r="Z853" s="77"/>
      <c r="AA853" s="77"/>
      <c r="AB853" s="77"/>
      <c r="AC853" s="77"/>
      <c r="AD853" s="77"/>
      <c r="AE853" s="77"/>
      <c r="AF853" s="77"/>
      <c r="AG853" s="77"/>
      <c r="AH853" s="77"/>
      <c r="AI853" s="77"/>
      <c r="AJ853" s="77"/>
      <c r="AK853" s="77"/>
      <c r="AL853" s="77"/>
      <c r="AM853" s="77"/>
      <c r="AN853" s="77"/>
      <c r="AO853" s="77"/>
      <c r="AP853" s="77"/>
      <c r="AQ853" s="77"/>
      <c r="AR853" s="77"/>
      <c r="AS853" s="77"/>
      <c r="AT853" s="77"/>
      <c r="AU853" s="77"/>
    </row>
    <row r="854" ht="15.75" customHeight="1">
      <c r="A854" s="77"/>
      <c r="B854" s="77"/>
      <c r="C854" s="77"/>
      <c r="D854" s="78"/>
      <c r="E854" s="77"/>
      <c r="F854" s="79"/>
      <c r="G854" s="79"/>
      <c r="H854" s="77"/>
      <c r="I854" s="77"/>
      <c r="J854" s="77"/>
      <c r="K854" s="77"/>
      <c r="L854" s="77"/>
      <c r="M854" s="77"/>
      <c r="N854" s="77"/>
      <c r="O854" s="77"/>
      <c r="P854" s="77"/>
      <c r="Q854" s="77"/>
      <c r="R854" s="77"/>
      <c r="S854" s="77"/>
      <c r="T854" s="77"/>
      <c r="U854" s="77"/>
      <c r="V854" s="77"/>
      <c r="W854" s="77"/>
      <c r="X854" s="77"/>
      <c r="Y854" s="77"/>
      <c r="Z854" s="77"/>
      <c r="AA854" s="77"/>
      <c r="AB854" s="77"/>
      <c r="AC854" s="77"/>
      <c r="AD854" s="77"/>
      <c r="AE854" s="77"/>
      <c r="AF854" s="77"/>
      <c r="AG854" s="77"/>
      <c r="AH854" s="77"/>
      <c r="AI854" s="77"/>
      <c r="AJ854" s="77"/>
      <c r="AK854" s="77"/>
      <c r="AL854" s="77"/>
      <c r="AM854" s="77"/>
      <c r="AN854" s="77"/>
      <c r="AO854" s="77"/>
      <c r="AP854" s="77"/>
      <c r="AQ854" s="77"/>
      <c r="AR854" s="77"/>
      <c r="AS854" s="77"/>
      <c r="AT854" s="77"/>
      <c r="AU854" s="77"/>
    </row>
    <row r="855" ht="15.75" customHeight="1">
      <c r="A855" s="77"/>
      <c r="B855" s="77"/>
      <c r="C855" s="77"/>
      <c r="D855" s="78"/>
      <c r="E855" s="77"/>
      <c r="F855" s="79"/>
      <c r="G855" s="79"/>
      <c r="H855" s="77"/>
      <c r="I855" s="77"/>
      <c r="J855" s="77"/>
      <c r="K855" s="77"/>
      <c r="L855" s="77"/>
      <c r="M855" s="77"/>
      <c r="N855" s="77"/>
      <c r="O855" s="77"/>
      <c r="P855" s="77"/>
      <c r="Q855" s="77"/>
      <c r="R855" s="77"/>
      <c r="S855" s="77"/>
      <c r="T855" s="77"/>
      <c r="U855" s="77"/>
      <c r="V855" s="77"/>
      <c r="W855" s="77"/>
      <c r="X855" s="77"/>
      <c r="Y855" s="77"/>
      <c r="Z855" s="77"/>
      <c r="AA855" s="77"/>
      <c r="AB855" s="77"/>
      <c r="AC855" s="77"/>
      <c r="AD855" s="77"/>
      <c r="AE855" s="77"/>
      <c r="AF855" s="77"/>
      <c r="AG855" s="77"/>
      <c r="AH855" s="77"/>
      <c r="AI855" s="77"/>
      <c r="AJ855" s="77"/>
      <c r="AK855" s="77"/>
      <c r="AL855" s="77"/>
      <c r="AM855" s="77"/>
      <c r="AN855" s="77"/>
      <c r="AO855" s="77"/>
      <c r="AP855" s="77"/>
      <c r="AQ855" s="77"/>
      <c r="AR855" s="77"/>
      <c r="AS855" s="77"/>
      <c r="AT855" s="77"/>
      <c r="AU855" s="77"/>
    </row>
    <row r="856" ht="15.75" customHeight="1">
      <c r="A856" s="77"/>
      <c r="B856" s="77"/>
      <c r="C856" s="77"/>
      <c r="D856" s="78"/>
      <c r="E856" s="77"/>
      <c r="F856" s="79"/>
      <c r="G856" s="79"/>
      <c r="H856" s="77"/>
      <c r="I856" s="77"/>
      <c r="J856" s="77"/>
      <c r="K856" s="77"/>
      <c r="L856" s="77"/>
      <c r="M856" s="77"/>
      <c r="N856" s="77"/>
      <c r="O856" s="77"/>
      <c r="P856" s="77"/>
      <c r="Q856" s="77"/>
      <c r="R856" s="77"/>
      <c r="S856" s="77"/>
      <c r="T856" s="77"/>
      <c r="U856" s="77"/>
      <c r="V856" s="77"/>
      <c r="W856" s="77"/>
      <c r="X856" s="77"/>
      <c r="Y856" s="77"/>
      <c r="Z856" s="77"/>
      <c r="AA856" s="77"/>
      <c r="AB856" s="77"/>
      <c r="AC856" s="77"/>
      <c r="AD856" s="77"/>
      <c r="AE856" s="77"/>
      <c r="AF856" s="77"/>
      <c r="AG856" s="77"/>
      <c r="AH856" s="77"/>
      <c r="AI856" s="77"/>
      <c r="AJ856" s="77"/>
      <c r="AK856" s="77"/>
      <c r="AL856" s="77"/>
      <c r="AM856" s="77"/>
      <c r="AN856" s="77"/>
      <c r="AO856" s="77"/>
      <c r="AP856" s="77"/>
      <c r="AQ856" s="77"/>
      <c r="AR856" s="77"/>
      <c r="AS856" s="77"/>
      <c r="AT856" s="77"/>
      <c r="AU856" s="77"/>
    </row>
    <row r="857" ht="15.75" customHeight="1">
      <c r="A857" s="77"/>
      <c r="B857" s="77"/>
      <c r="C857" s="77"/>
      <c r="D857" s="78"/>
      <c r="E857" s="77"/>
      <c r="F857" s="79"/>
      <c r="G857" s="79"/>
      <c r="H857" s="77"/>
      <c r="I857" s="77"/>
      <c r="J857" s="77"/>
      <c r="K857" s="77"/>
      <c r="L857" s="77"/>
      <c r="M857" s="77"/>
      <c r="N857" s="77"/>
      <c r="O857" s="77"/>
      <c r="P857" s="77"/>
      <c r="Q857" s="77"/>
      <c r="R857" s="77"/>
      <c r="S857" s="77"/>
      <c r="T857" s="77"/>
      <c r="U857" s="77"/>
      <c r="V857" s="77"/>
      <c r="W857" s="77"/>
      <c r="X857" s="77"/>
      <c r="Y857" s="77"/>
      <c r="Z857" s="77"/>
      <c r="AA857" s="77"/>
      <c r="AB857" s="77"/>
      <c r="AC857" s="77"/>
      <c r="AD857" s="77"/>
      <c r="AE857" s="77"/>
      <c r="AF857" s="77"/>
      <c r="AG857" s="77"/>
      <c r="AH857" s="77"/>
      <c r="AI857" s="77"/>
      <c r="AJ857" s="77"/>
      <c r="AK857" s="77"/>
      <c r="AL857" s="77"/>
      <c r="AM857" s="77"/>
      <c r="AN857" s="77"/>
      <c r="AO857" s="77"/>
      <c r="AP857" s="77"/>
      <c r="AQ857" s="77"/>
      <c r="AR857" s="77"/>
      <c r="AS857" s="77"/>
      <c r="AT857" s="77"/>
      <c r="AU857" s="77"/>
    </row>
    <row r="858" ht="15.75" customHeight="1">
      <c r="A858" s="77"/>
      <c r="B858" s="77"/>
      <c r="C858" s="77"/>
      <c r="D858" s="78"/>
      <c r="E858" s="77"/>
      <c r="F858" s="79"/>
      <c r="G858" s="79"/>
      <c r="H858" s="77"/>
      <c r="I858" s="77"/>
      <c r="J858" s="77"/>
      <c r="K858" s="77"/>
      <c r="L858" s="77"/>
      <c r="M858" s="77"/>
      <c r="N858" s="77"/>
      <c r="O858" s="77"/>
      <c r="P858" s="77"/>
      <c r="Q858" s="77"/>
      <c r="R858" s="77"/>
      <c r="S858" s="77"/>
      <c r="T858" s="77"/>
      <c r="U858" s="77"/>
      <c r="V858" s="77"/>
      <c r="W858" s="77"/>
      <c r="X858" s="77"/>
      <c r="Y858" s="77"/>
      <c r="Z858" s="77"/>
      <c r="AA858" s="77"/>
      <c r="AB858" s="77"/>
      <c r="AC858" s="77"/>
      <c r="AD858" s="77"/>
      <c r="AE858" s="77"/>
      <c r="AF858" s="77"/>
      <c r="AG858" s="77"/>
      <c r="AH858" s="77"/>
      <c r="AI858" s="77"/>
      <c r="AJ858" s="77"/>
      <c r="AK858" s="77"/>
      <c r="AL858" s="77"/>
      <c r="AM858" s="77"/>
      <c r="AN858" s="77"/>
      <c r="AO858" s="77"/>
      <c r="AP858" s="77"/>
      <c r="AQ858" s="77"/>
      <c r="AR858" s="77"/>
      <c r="AS858" s="77"/>
      <c r="AT858" s="77"/>
      <c r="AU858" s="77"/>
    </row>
    <row r="859" ht="15.75" customHeight="1">
      <c r="A859" s="77"/>
      <c r="B859" s="77"/>
      <c r="C859" s="77"/>
      <c r="D859" s="78"/>
      <c r="E859" s="77"/>
      <c r="F859" s="79"/>
      <c r="G859" s="79"/>
      <c r="H859" s="77"/>
      <c r="I859" s="77"/>
      <c r="J859" s="77"/>
      <c r="K859" s="77"/>
      <c r="L859" s="77"/>
      <c r="M859" s="77"/>
      <c r="N859" s="77"/>
      <c r="O859" s="77"/>
      <c r="P859" s="77"/>
      <c r="Q859" s="77"/>
      <c r="R859" s="77"/>
      <c r="S859" s="77"/>
      <c r="T859" s="77"/>
      <c r="U859" s="77"/>
      <c r="V859" s="77"/>
      <c r="W859" s="77"/>
      <c r="X859" s="77"/>
      <c r="Y859" s="77"/>
      <c r="Z859" s="77"/>
      <c r="AA859" s="77"/>
      <c r="AB859" s="77"/>
      <c r="AC859" s="77"/>
      <c r="AD859" s="77"/>
      <c r="AE859" s="77"/>
      <c r="AF859" s="77"/>
      <c r="AG859" s="77"/>
      <c r="AH859" s="77"/>
      <c r="AI859" s="77"/>
      <c r="AJ859" s="77"/>
      <c r="AK859" s="77"/>
      <c r="AL859" s="77"/>
      <c r="AM859" s="77"/>
      <c r="AN859" s="77"/>
      <c r="AO859" s="77"/>
      <c r="AP859" s="77"/>
      <c r="AQ859" s="77"/>
      <c r="AR859" s="77"/>
      <c r="AS859" s="77"/>
      <c r="AT859" s="77"/>
      <c r="AU859" s="77"/>
    </row>
    <row r="860" ht="15.75" customHeight="1">
      <c r="A860" s="77"/>
      <c r="B860" s="77"/>
      <c r="C860" s="77"/>
      <c r="D860" s="78"/>
      <c r="E860" s="77"/>
      <c r="F860" s="79"/>
      <c r="G860" s="79"/>
      <c r="H860" s="77"/>
      <c r="I860" s="77"/>
      <c r="J860" s="77"/>
      <c r="K860" s="77"/>
      <c r="L860" s="77"/>
      <c r="M860" s="77"/>
      <c r="N860" s="77"/>
      <c r="O860" s="77"/>
      <c r="P860" s="77"/>
      <c r="Q860" s="77"/>
      <c r="R860" s="77"/>
      <c r="S860" s="77"/>
      <c r="T860" s="77"/>
      <c r="U860" s="77"/>
      <c r="V860" s="77"/>
      <c r="W860" s="77"/>
      <c r="X860" s="77"/>
      <c r="Y860" s="77"/>
      <c r="Z860" s="77"/>
      <c r="AA860" s="77"/>
      <c r="AB860" s="77"/>
      <c r="AC860" s="77"/>
      <c r="AD860" s="77"/>
      <c r="AE860" s="77"/>
      <c r="AF860" s="77"/>
      <c r="AG860" s="77"/>
      <c r="AH860" s="77"/>
      <c r="AI860" s="77"/>
      <c r="AJ860" s="77"/>
      <c r="AK860" s="77"/>
      <c r="AL860" s="77"/>
      <c r="AM860" s="77"/>
      <c r="AN860" s="77"/>
      <c r="AO860" s="77"/>
      <c r="AP860" s="77"/>
      <c r="AQ860" s="77"/>
      <c r="AR860" s="77"/>
      <c r="AS860" s="77"/>
      <c r="AT860" s="77"/>
      <c r="AU860" s="77"/>
    </row>
    <row r="861" ht="15.75" customHeight="1">
      <c r="A861" s="77"/>
      <c r="B861" s="77"/>
      <c r="C861" s="77"/>
      <c r="D861" s="78"/>
      <c r="E861" s="77"/>
      <c r="F861" s="79"/>
      <c r="G861" s="79"/>
      <c r="H861" s="77"/>
      <c r="I861" s="77"/>
      <c r="J861" s="77"/>
      <c r="K861" s="77"/>
      <c r="L861" s="77"/>
      <c r="M861" s="77"/>
      <c r="N861" s="77"/>
      <c r="O861" s="77"/>
      <c r="P861" s="77"/>
      <c r="Q861" s="77"/>
      <c r="R861" s="77"/>
      <c r="S861" s="77"/>
      <c r="T861" s="77"/>
      <c r="U861" s="77"/>
      <c r="V861" s="77"/>
      <c r="W861" s="77"/>
      <c r="X861" s="77"/>
      <c r="Y861" s="77"/>
      <c r="Z861" s="77"/>
      <c r="AA861" s="77"/>
      <c r="AB861" s="77"/>
      <c r="AC861" s="77"/>
      <c r="AD861" s="77"/>
      <c r="AE861" s="77"/>
      <c r="AF861" s="77"/>
      <c r="AG861" s="77"/>
      <c r="AH861" s="77"/>
      <c r="AI861" s="77"/>
      <c r="AJ861" s="77"/>
      <c r="AK861" s="77"/>
      <c r="AL861" s="77"/>
      <c r="AM861" s="77"/>
      <c r="AN861" s="77"/>
      <c r="AO861" s="77"/>
      <c r="AP861" s="77"/>
      <c r="AQ861" s="77"/>
      <c r="AR861" s="77"/>
      <c r="AS861" s="77"/>
      <c r="AT861" s="77"/>
      <c r="AU861" s="77"/>
    </row>
    <row r="862" ht="15.75" customHeight="1">
      <c r="A862" s="77"/>
      <c r="B862" s="77"/>
      <c r="C862" s="77"/>
      <c r="D862" s="78"/>
      <c r="E862" s="77"/>
      <c r="F862" s="79"/>
      <c r="G862" s="79"/>
      <c r="H862" s="77"/>
      <c r="I862" s="77"/>
      <c r="J862" s="77"/>
      <c r="K862" s="77"/>
      <c r="L862" s="77"/>
      <c r="M862" s="77"/>
      <c r="N862" s="77"/>
      <c r="O862" s="77"/>
      <c r="P862" s="77"/>
      <c r="Q862" s="77"/>
      <c r="R862" s="77"/>
      <c r="S862" s="77"/>
      <c r="T862" s="77"/>
      <c r="U862" s="77"/>
      <c r="V862" s="77"/>
      <c r="W862" s="77"/>
      <c r="X862" s="77"/>
      <c r="Y862" s="77"/>
      <c r="Z862" s="77"/>
      <c r="AA862" s="77"/>
      <c r="AB862" s="77"/>
      <c r="AC862" s="77"/>
      <c r="AD862" s="77"/>
      <c r="AE862" s="77"/>
      <c r="AF862" s="77"/>
      <c r="AG862" s="77"/>
      <c r="AH862" s="77"/>
      <c r="AI862" s="77"/>
      <c r="AJ862" s="77"/>
      <c r="AK862" s="77"/>
      <c r="AL862" s="77"/>
      <c r="AM862" s="77"/>
      <c r="AN862" s="77"/>
      <c r="AO862" s="77"/>
      <c r="AP862" s="77"/>
      <c r="AQ862" s="77"/>
      <c r="AR862" s="77"/>
      <c r="AS862" s="77"/>
      <c r="AT862" s="77"/>
      <c r="AU862" s="77"/>
    </row>
    <row r="863" ht="15.75" customHeight="1">
      <c r="A863" s="77"/>
      <c r="B863" s="77"/>
      <c r="C863" s="77"/>
      <c r="D863" s="78"/>
      <c r="E863" s="77"/>
      <c r="F863" s="79"/>
      <c r="G863" s="79"/>
      <c r="H863" s="77"/>
      <c r="I863" s="77"/>
      <c r="J863" s="77"/>
      <c r="K863" s="77"/>
      <c r="L863" s="77"/>
      <c r="M863" s="77"/>
      <c r="N863" s="77"/>
      <c r="O863" s="77"/>
      <c r="P863" s="77"/>
      <c r="Q863" s="77"/>
      <c r="R863" s="77"/>
      <c r="S863" s="77"/>
      <c r="T863" s="77"/>
      <c r="U863" s="77"/>
      <c r="V863" s="77"/>
      <c r="W863" s="77"/>
      <c r="X863" s="77"/>
      <c r="Y863" s="77"/>
      <c r="Z863" s="77"/>
      <c r="AA863" s="77"/>
      <c r="AB863" s="77"/>
      <c r="AC863" s="77"/>
      <c r="AD863" s="77"/>
      <c r="AE863" s="77"/>
      <c r="AF863" s="77"/>
      <c r="AG863" s="77"/>
      <c r="AH863" s="77"/>
      <c r="AI863" s="77"/>
      <c r="AJ863" s="77"/>
      <c r="AK863" s="77"/>
      <c r="AL863" s="77"/>
      <c r="AM863" s="77"/>
      <c r="AN863" s="77"/>
      <c r="AO863" s="77"/>
      <c r="AP863" s="77"/>
      <c r="AQ863" s="77"/>
      <c r="AR863" s="77"/>
      <c r="AS863" s="77"/>
      <c r="AT863" s="77"/>
      <c r="AU863" s="77"/>
    </row>
    <row r="864" ht="15.75" customHeight="1">
      <c r="A864" s="77"/>
      <c r="B864" s="77"/>
      <c r="C864" s="77"/>
      <c r="D864" s="78"/>
      <c r="E864" s="77"/>
      <c r="F864" s="79"/>
      <c r="G864" s="79"/>
      <c r="H864" s="77"/>
      <c r="I864" s="77"/>
      <c r="J864" s="77"/>
      <c r="K864" s="77"/>
      <c r="L864" s="77"/>
      <c r="M864" s="77"/>
      <c r="N864" s="77"/>
      <c r="O864" s="77"/>
      <c r="P864" s="77"/>
      <c r="Q864" s="77"/>
      <c r="R864" s="77"/>
      <c r="S864" s="77"/>
      <c r="T864" s="77"/>
      <c r="U864" s="77"/>
      <c r="V864" s="77"/>
      <c r="W864" s="77"/>
      <c r="X864" s="77"/>
      <c r="Y864" s="77"/>
      <c r="Z864" s="77"/>
      <c r="AA864" s="77"/>
      <c r="AB864" s="77"/>
      <c r="AC864" s="77"/>
      <c r="AD864" s="77"/>
      <c r="AE864" s="77"/>
      <c r="AF864" s="77"/>
      <c r="AG864" s="77"/>
      <c r="AH864" s="77"/>
      <c r="AI864" s="77"/>
      <c r="AJ864" s="77"/>
      <c r="AK864" s="77"/>
      <c r="AL864" s="77"/>
      <c r="AM864" s="77"/>
      <c r="AN864" s="77"/>
      <c r="AO864" s="77"/>
      <c r="AP864" s="77"/>
      <c r="AQ864" s="77"/>
      <c r="AR864" s="77"/>
      <c r="AS864" s="77"/>
      <c r="AT864" s="77"/>
      <c r="AU864" s="77"/>
    </row>
    <row r="865" ht="15.75" customHeight="1">
      <c r="A865" s="77"/>
      <c r="B865" s="77"/>
      <c r="C865" s="77"/>
      <c r="D865" s="78"/>
      <c r="E865" s="77"/>
      <c r="F865" s="79"/>
      <c r="G865" s="79"/>
      <c r="H865" s="77"/>
      <c r="I865" s="77"/>
      <c r="J865" s="77"/>
      <c r="K865" s="77"/>
      <c r="L865" s="77"/>
      <c r="M865" s="77"/>
      <c r="N865" s="77"/>
      <c r="O865" s="77"/>
      <c r="P865" s="77"/>
      <c r="Q865" s="77"/>
      <c r="R865" s="77"/>
      <c r="S865" s="77"/>
      <c r="T865" s="77"/>
      <c r="U865" s="77"/>
      <c r="V865" s="77"/>
      <c r="W865" s="77"/>
      <c r="X865" s="77"/>
      <c r="Y865" s="77"/>
      <c r="Z865" s="77"/>
      <c r="AA865" s="77"/>
      <c r="AB865" s="77"/>
      <c r="AC865" s="77"/>
      <c r="AD865" s="77"/>
      <c r="AE865" s="77"/>
      <c r="AF865" s="77"/>
      <c r="AG865" s="77"/>
      <c r="AH865" s="77"/>
      <c r="AI865" s="77"/>
      <c r="AJ865" s="77"/>
      <c r="AK865" s="77"/>
      <c r="AL865" s="77"/>
      <c r="AM865" s="77"/>
      <c r="AN865" s="77"/>
      <c r="AO865" s="77"/>
      <c r="AP865" s="77"/>
      <c r="AQ865" s="77"/>
      <c r="AR865" s="77"/>
      <c r="AS865" s="77"/>
      <c r="AT865" s="77"/>
      <c r="AU865" s="77"/>
    </row>
    <row r="866" ht="15.75" customHeight="1">
      <c r="A866" s="77"/>
      <c r="B866" s="77"/>
      <c r="C866" s="77"/>
      <c r="D866" s="78"/>
      <c r="E866" s="77"/>
      <c r="F866" s="79"/>
      <c r="G866" s="79"/>
      <c r="H866" s="77"/>
      <c r="I866" s="77"/>
      <c r="J866" s="77"/>
      <c r="K866" s="77"/>
      <c r="L866" s="77"/>
      <c r="M866" s="77"/>
      <c r="N866" s="77"/>
      <c r="O866" s="77"/>
      <c r="P866" s="77"/>
      <c r="Q866" s="77"/>
      <c r="R866" s="77"/>
      <c r="S866" s="77"/>
      <c r="T866" s="77"/>
      <c r="U866" s="77"/>
      <c r="V866" s="77"/>
      <c r="W866" s="77"/>
      <c r="X866" s="77"/>
      <c r="Y866" s="77"/>
      <c r="Z866" s="77"/>
      <c r="AA866" s="77"/>
      <c r="AB866" s="77"/>
      <c r="AC866" s="77"/>
      <c r="AD866" s="77"/>
      <c r="AE866" s="77"/>
      <c r="AF866" s="77"/>
      <c r="AG866" s="77"/>
      <c r="AH866" s="77"/>
      <c r="AI866" s="77"/>
      <c r="AJ866" s="77"/>
      <c r="AK866" s="77"/>
      <c r="AL866" s="77"/>
      <c r="AM866" s="77"/>
      <c r="AN866" s="77"/>
      <c r="AO866" s="77"/>
      <c r="AP866" s="77"/>
      <c r="AQ866" s="77"/>
      <c r="AR866" s="77"/>
      <c r="AS866" s="77"/>
      <c r="AT866" s="77"/>
      <c r="AU866" s="77"/>
    </row>
    <row r="867" ht="15.75" customHeight="1">
      <c r="A867" s="77"/>
      <c r="B867" s="77"/>
      <c r="C867" s="77"/>
      <c r="D867" s="78"/>
      <c r="E867" s="77"/>
      <c r="F867" s="79"/>
      <c r="G867" s="79"/>
      <c r="H867" s="77"/>
      <c r="I867" s="77"/>
      <c r="J867" s="77"/>
      <c r="K867" s="77"/>
      <c r="L867" s="77"/>
      <c r="M867" s="77"/>
      <c r="N867" s="77"/>
      <c r="O867" s="77"/>
      <c r="P867" s="77"/>
      <c r="Q867" s="77"/>
      <c r="R867" s="77"/>
      <c r="S867" s="77"/>
      <c r="T867" s="77"/>
      <c r="U867" s="77"/>
      <c r="V867" s="77"/>
      <c r="W867" s="77"/>
      <c r="X867" s="77"/>
      <c r="Y867" s="77"/>
      <c r="Z867" s="77"/>
      <c r="AA867" s="77"/>
      <c r="AB867" s="77"/>
      <c r="AC867" s="77"/>
      <c r="AD867" s="77"/>
      <c r="AE867" s="77"/>
      <c r="AF867" s="77"/>
      <c r="AG867" s="77"/>
      <c r="AH867" s="77"/>
      <c r="AI867" s="77"/>
      <c r="AJ867" s="77"/>
      <c r="AK867" s="77"/>
      <c r="AL867" s="77"/>
      <c r="AM867" s="77"/>
      <c r="AN867" s="77"/>
      <c r="AO867" s="77"/>
      <c r="AP867" s="77"/>
      <c r="AQ867" s="77"/>
      <c r="AR867" s="77"/>
      <c r="AS867" s="77"/>
      <c r="AT867" s="77"/>
      <c r="AU867" s="77"/>
    </row>
    <row r="868" ht="15.75" customHeight="1">
      <c r="A868" s="77"/>
      <c r="B868" s="77"/>
      <c r="C868" s="77"/>
      <c r="D868" s="78"/>
      <c r="E868" s="77"/>
      <c r="F868" s="79"/>
      <c r="G868" s="79"/>
      <c r="H868" s="77"/>
      <c r="I868" s="77"/>
      <c r="J868" s="77"/>
      <c r="K868" s="77"/>
      <c r="L868" s="77"/>
      <c r="M868" s="77"/>
      <c r="N868" s="77"/>
      <c r="O868" s="77"/>
      <c r="P868" s="77"/>
      <c r="Q868" s="77"/>
      <c r="R868" s="77"/>
      <c r="S868" s="77"/>
      <c r="T868" s="77"/>
      <c r="U868" s="77"/>
      <c r="V868" s="77"/>
      <c r="W868" s="77"/>
      <c r="X868" s="77"/>
      <c r="Y868" s="77"/>
      <c r="Z868" s="77"/>
      <c r="AA868" s="77"/>
      <c r="AB868" s="77"/>
      <c r="AC868" s="77"/>
      <c r="AD868" s="77"/>
      <c r="AE868" s="77"/>
      <c r="AF868" s="77"/>
      <c r="AG868" s="77"/>
      <c r="AH868" s="77"/>
      <c r="AI868" s="77"/>
      <c r="AJ868" s="77"/>
      <c r="AK868" s="77"/>
      <c r="AL868" s="77"/>
      <c r="AM868" s="77"/>
      <c r="AN868" s="77"/>
      <c r="AO868" s="77"/>
      <c r="AP868" s="77"/>
      <c r="AQ868" s="77"/>
      <c r="AR868" s="77"/>
      <c r="AS868" s="77"/>
      <c r="AT868" s="77"/>
      <c r="AU868" s="77"/>
    </row>
    <row r="869" ht="15.75" customHeight="1">
      <c r="A869" s="77"/>
      <c r="B869" s="77"/>
      <c r="C869" s="77"/>
      <c r="D869" s="78"/>
      <c r="E869" s="77"/>
      <c r="F869" s="79"/>
      <c r="G869" s="79"/>
      <c r="H869" s="77"/>
      <c r="I869" s="77"/>
      <c r="J869" s="77"/>
      <c r="K869" s="77"/>
      <c r="L869" s="77"/>
      <c r="M869" s="77"/>
      <c r="N869" s="77"/>
      <c r="O869" s="77"/>
      <c r="P869" s="77"/>
      <c r="Q869" s="77"/>
      <c r="R869" s="77"/>
      <c r="S869" s="77"/>
      <c r="T869" s="77"/>
      <c r="U869" s="77"/>
      <c r="V869" s="77"/>
      <c r="W869" s="77"/>
      <c r="X869" s="77"/>
      <c r="Y869" s="77"/>
      <c r="Z869" s="77"/>
      <c r="AA869" s="77"/>
      <c r="AB869" s="77"/>
      <c r="AC869" s="77"/>
      <c r="AD869" s="77"/>
      <c r="AE869" s="77"/>
      <c r="AF869" s="77"/>
      <c r="AG869" s="77"/>
      <c r="AH869" s="77"/>
      <c r="AI869" s="77"/>
      <c r="AJ869" s="77"/>
      <c r="AK869" s="77"/>
      <c r="AL869" s="77"/>
      <c r="AM869" s="77"/>
      <c r="AN869" s="77"/>
      <c r="AO869" s="77"/>
      <c r="AP869" s="77"/>
      <c r="AQ869" s="77"/>
      <c r="AR869" s="77"/>
      <c r="AS869" s="77"/>
      <c r="AT869" s="77"/>
      <c r="AU869" s="77"/>
    </row>
    <row r="870" ht="15.75" customHeight="1">
      <c r="A870" s="77"/>
      <c r="B870" s="77"/>
      <c r="C870" s="77"/>
      <c r="D870" s="78"/>
      <c r="E870" s="77"/>
      <c r="F870" s="79"/>
      <c r="G870" s="79"/>
      <c r="H870" s="77"/>
      <c r="I870" s="77"/>
      <c r="J870" s="77"/>
      <c r="K870" s="77"/>
      <c r="L870" s="77"/>
      <c r="M870" s="77"/>
      <c r="N870" s="77"/>
      <c r="O870" s="77"/>
      <c r="P870" s="77"/>
      <c r="Q870" s="77"/>
      <c r="R870" s="77"/>
      <c r="S870" s="77"/>
      <c r="T870" s="77"/>
      <c r="U870" s="77"/>
      <c r="V870" s="77"/>
      <c r="W870" s="77"/>
      <c r="X870" s="77"/>
      <c r="Y870" s="77"/>
      <c r="Z870" s="77"/>
      <c r="AA870" s="77"/>
      <c r="AB870" s="77"/>
      <c r="AC870" s="77"/>
      <c r="AD870" s="77"/>
      <c r="AE870" s="77"/>
      <c r="AF870" s="77"/>
      <c r="AG870" s="77"/>
      <c r="AH870" s="77"/>
      <c r="AI870" s="77"/>
      <c r="AJ870" s="77"/>
      <c r="AK870" s="77"/>
      <c r="AL870" s="77"/>
      <c r="AM870" s="77"/>
      <c r="AN870" s="77"/>
      <c r="AO870" s="77"/>
      <c r="AP870" s="77"/>
      <c r="AQ870" s="77"/>
      <c r="AR870" s="77"/>
      <c r="AS870" s="77"/>
      <c r="AT870" s="77"/>
      <c r="AU870" s="77"/>
    </row>
    <row r="871" ht="15.75" customHeight="1">
      <c r="A871" s="77"/>
      <c r="B871" s="77"/>
      <c r="C871" s="77"/>
      <c r="D871" s="78"/>
      <c r="E871" s="77"/>
      <c r="F871" s="79"/>
      <c r="G871" s="79"/>
      <c r="H871" s="77"/>
      <c r="I871" s="77"/>
      <c r="J871" s="77"/>
      <c r="K871" s="77"/>
      <c r="L871" s="77"/>
      <c r="M871" s="77"/>
      <c r="N871" s="77"/>
      <c r="O871" s="77"/>
      <c r="P871" s="77"/>
      <c r="Q871" s="77"/>
      <c r="R871" s="77"/>
      <c r="S871" s="77"/>
      <c r="T871" s="77"/>
      <c r="U871" s="77"/>
      <c r="V871" s="77"/>
      <c r="W871" s="77"/>
      <c r="X871" s="77"/>
      <c r="Y871" s="77"/>
      <c r="Z871" s="77"/>
      <c r="AA871" s="77"/>
      <c r="AB871" s="77"/>
      <c r="AC871" s="77"/>
      <c r="AD871" s="77"/>
      <c r="AE871" s="77"/>
      <c r="AF871" s="77"/>
      <c r="AG871" s="77"/>
      <c r="AH871" s="77"/>
      <c r="AI871" s="77"/>
      <c r="AJ871" s="77"/>
      <c r="AK871" s="77"/>
      <c r="AL871" s="77"/>
      <c r="AM871" s="77"/>
      <c r="AN871" s="77"/>
      <c r="AO871" s="77"/>
      <c r="AP871" s="77"/>
      <c r="AQ871" s="77"/>
      <c r="AR871" s="77"/>
      <c r="AS871" s="77"/>
      <c r="AT871" s="77"/>
      <c r="AU871" s="77"/>
    </row>
    <row r="872" ht="15.75" customHeight="1">
      <c r="A872" s="77"/>
      <c r="B872" s="77"/>
      <c r="C872" s="77"/>
      <c r="D872" s="78"/>
      <c r="E872" s="77"/>
      <c r="F872" s="79"/>
      <c r="G872" s="79"/>
      <c r="H872" s="77"/>
      <c r="I872" s="77"/>
      <c r="J872" s="77"/>
      <c r="K872" s="77"/>
      <c r="L872" s="77"/>
      <c r="M872" s="77"/>
      <c r="N872" s="77"/>
      <c r="O872" s="77"/>
      <c r="P872" s="77"/>
      <c r="Q872" s="77"/>
      <c r="R872" s="77"/>
      <c r="S872" s="77"/>
      <c r="T872" s="77"/>
      <c r="U872" s="77"/>
      <c r="V872" s="77"/>
      <c r="W872" s="77"/>
      <c r="X872" s="77"/>
      <c r="Y872" s="77"/>
      <c r="Z872" s="77"/>
      <c r="AA872" s="77"/>
      <c r="AB872" s="77"/>
      <c r="AC872" s="77"/>
      <c r="AD872" s="77"/>
      <c r="AE872" s="77"/>
      <c r="AF872" s="77"/>
      <c r="AG872" s="77"/>
      <c r="AH872" s="77"/>
      <c r="AI872" s="77"/>
      <c r="AJ872" s="77"/>
      <c r="AK872" s="77"/>
      <c r="AL872" s="77"/>
      <c r="AM872" s="77"/>
      <c r="AN872" s="77"/>
      <c r="AO872" s="77"/>
      <c r="AP872" s="77"/>
      <c r="AQ872" s="77"/>
      <c r="AR872" s="77"/>
      <c r="AS872" s="77"/>
      <c r="AT872" s="77"/>
      <c r="AU872" s="77"/>
    </row>
    <row r="873" ht="15.75" customHeight="1">
      <c r="A873" s="77"/>
      <c r="B873" s="77"/>
      <c r="C873" s="77"/>
      <c r="D873" s="78"/>
      <c r="E873" s="77"/>
      <c r="F873" s="79"/>
      <c r="G873" s="79"/>
      <c r="H873" s="77"/>
      <c r="I873" s="77"/>
      <c r="J873" s="77"/>
      <c r="K873" s="77"/>
      <c r="L873" s="77"/>
      <c r="M873" s="77"/>
      <c r="N873" s="77"/>
      <c r="O873" s="77"/>
      <c r="P873" s="77"/>
      <c r="Q873" s="77"/>
      <c r="R873" s="77"/>
      <c r="S873" s="77"/>
      <c r="T873" s="77"/>
      <c r="U873" s="77"/>
      <c r="V873" s="77"/>
      <c r="W873" s="77"/>
      <c r="X873" s="77"/>
      <c r="Y873" s="77"/>
      <c r="Z873" s="77"/>
      <c r="AA873" s="77"/>
      <c r="AB873" s="77"/>
      <c r="AC873" s="77"/>
      <c r="AD873" s="77"/>
      <c r="AE873" s="77"/>
      <c r="AF873" s="77"/>
      <c r="AG873" s="77"/>
      <c r="AH873" s="77"/>
      <c r="AI873" s="77"/>
      <c r="AJ873" s="77"/>
      <c r="AK873" s="77"/>
      <c r="AL873" s="77"/>
      <c r="AM873" s="77"/>
      <c r="AN873" s="77"/>
      <c r="AO873" s="77"/>
      <c r="AP873" s="77"/>
      <c r="AQ873" s="77"/>
      <c r="AR873" s="77"/>
      <c r="AS873" s="77"/>
      <c r="AT873" s="77"/>
      <c r="AU873" s="77"/>
    </row>
    <row r="874" ht="15.75" customHeight="1">
      <c r="A874" s="77"/>
      <c r="B874" s="77"/>
      <c r="C874" s="77"/>
      <c r="D874" s="78"/>
      <c r="E874" s="77"/>
      <c r="F874" s="79"/>
      <c r="G874" s="79"/>
      <c r="H874" s="77"/>
      <c r="I874" s="77"/>
      <c r="J874" s="77"/>
      <c r="K874" s="77"/>
      <c r="L874" s="77"/>
      <c r="M874" s="77"/>
      <c r="N874" s="77"/>
      <c r="O874" s="77"/>
      <c r="P874" s="77"/>
      <c r="Q874" s="77"/>
      <c r="R874" s="77"/>
      <c r="S874" s="77"/>
      <c r="T874" s="77"/>
      <c r="U874" s="77"/>
      <c r="V874" s="77"/>
      <c r="W874" s="77"/>
      <c r="X874" s="77"/>
      <c r="Y874" s="77"/>
      <c r="Z874" s="77"/>
      <c r="AA874" s="77"/>
      <c r="AB874" s="77"/>
      <c r="AC874" s="77"/>
      <c r="AD874" s="77"/>
      <c r="AE874" s="77"/>
      <c r="AF874" s="77"/>
      <c r="AG874" s="77"/>
      <c r="AH874" s="77"/>
      <c r="AI874" s="77"/>
      <c r="AJ874" s="77"/>
      <c r="AK874" s="77"/>
      <c r="AL874" s="77"/>
      <c r="AM874" s="77"/>
      <c r="AN874" s="77"/>
      <c r="AO874" s="77"/>
      <c r="AP874" s="77"/>
      <c r="AQ874" s="77"/>
      <c r="AR874" s="77"/>
      <c r="AS874" s="77"/>
      <c r="AT874" s="77"/>
      <c r="AU874" s="77"/>
    </row>
    <row r="875" ht="15.75" customHeight="1">
      <c r="A875" s="77"/>
      <c r="B875" s="77"/>
      <c r="C875" s="77"/>
      <c r="D875" s="78"/>
      <c r="E875" s="77"/>
      <c r="F875" s="79"/>
      <c r="G875" s="79"/>
      <c r="H875" s="77"/>
      <c r="I875" s="77"/>
      <c r="J875" s="77"/>
      <c r="K875" s="77"/>
      <c r="L875" s="77"/>
      <c r="M875" s="77"/>
      <c r="N875" s="77"/>
      <c r="O875" s="77"/>
      <c r="P875" s="77"/>
      <c r="Q875" s="77"/>
      <c r="R875" s="77"/>
      <c r="S875" s="77"/>
      <c r="T875" s="77"/>
      <c r="U875" s="77"/>
      <c r="V875" s="77"/>
      <c r="W875" s="77"/>
      <c r="X875" s="77"/>
      <c r="Y875" s="77"/>
      <c r="Z875" s="77"/>
      <c r="AA875" s="77"/>
      <c r="AB875" s="77"/>
      <c r="AC875" s="77"/>
      <c r="AD875" s="77"/>
      <c r="AE875" s="77"/>
      <c r="AF875" s="77"/>
      <c r="AG875" s="77"/>
      <c r="AH875" s="77"/>
      <c r="AI875" s="77"/>
      <c r="AJ875" s="77"/>
      <c r="AK875" s="77"/>
      <c r="AL875" s="77"/>
      <c r="AM875" s="77"/>
      <c r="AN875" s="77"/>
      <c r="AO875" s="77"/>
      <c r="AP875" s="77"/>
      <c r="AQ875" s="77"/>
      <c r="AR875" s="77"/>
      <c r="AS875" s="77"/>
      <c r="AT875" s="77"/>
      <c r="AU875" s="77"/>
    </row>
    <row r="876" ht="15.75" customHeight="1">
      <c r="A876" s="77"/>
      <c r="B876" s="77"/>
      <c r="C876" s="77"/>
      <c r="D876" s="78"/>
      <c r="E876" s="77"/>
      <c r="F876" s="79"/>
      <c r="G876" s="79"/>
      <c r="H876" s="77"/>
      <c r="I876" s="77"/>
      <c r="J876" s="77"/>
      <c r="K876" s="77"/>
      <c r="L876" s="77"/>
      <c r="M876" s="77"/>
      <c r="N876" s="77"/>
      <c r="O876" s="77"/>
      <c r="P876" s="77"/>
      <c r="Q876" s="77"/>
      <c r="R876" s="77"/>
      <c r="S876" s="77"/>
      <c r="T876" s="77"/>
      <c r="U876" s="77"/>
      <c r="V876" s="77"/>
      <c r="W876" s="77"/>
      <c r="X876" s="77"/>
      <c r="Y876" s="77"/>
      <c r="Z876" s="77"/>
      <c r="AA876" s="77"/>
      <c r="AB876" s="77"/>
      <c r="AC876" s="77"/>
      <c r="AD876" s="77"/>
      <c r="AE876" s="77"/>
      <c r="AF876" s="77"/>
      <c r="AG876" s="77"/>
      <c r="AH876" s="77"/>
      <c r="AI876" s="77"/>
      <c r="AJ876" s="77"/>
      <c r="AK876" s="77"/>
      <c r="AL876" s="77"/>
      <c r="AM876" s="77"/>
      <c r="AN876" s="77"/>
      <c r="AO876" s="77"/>
      <c r="AP876" s="77"/>
      <c r="AQ876" s="77"/>
      <c r="AR876" s="77"/>
      <c r="AS876" s="77"/>
      <c r="AT876" s="77"/>
      <c r="AU876" s="77"/>
    </row>
    <row r="877" ht="15.75" customHeight="1">
      <c r="A877" s="77"/>
      <c r="B877" s="77"/>
      <c r="C877" s="77"/>
      <c r="D877" s="78"/>
      <c r="E877" s="77"/>
      <c r="F877" s="79"/>
      <c r="G877" s="79"/>
      <c r="H877" s="77"/>
      <c r="I877" s="77"/>
      <c r="J877" s="77"/>
      <c r="K877" s="77"/>
      <c r="L877" s="77"/>
      <c r="M877" s="77"/>
      <c r="N877" s="77"/>
      <c r="O877" s="77"/>
      <c r="P877" s="77"/>
      <c r="Q877" s="77"/>
      <c r="R877" s="77"/>
      <c r="S877" s="77"/>
      <c r="T877" s="77"/>
      <c r="U877" s="77"/>
      <c r="V877" s="77"/>
      <c r="W877" s="77"/>
      <c r="X877" s="77"/>
      <c r="Y877" s="77"/>
      <c r="Z877" s="77"/>
      <c r="AA877" s="77"/>
      <c r="AB877" s="77"/>
      <c r="AC877" s="77"/>
      <c r="AD877" s="77"/>
      <c r="AE877" s="77"/>
      <c r="AF877" s="77"/>
      <c r="AG877" s="77"/>
      <c r="AH877" s="77"/>
      <c r="AI877" s="77"/>
      <c r="AJ877" s="77"/>
      <c r="AK877" s="77"/>
      <c r="AL877" s="77"/>
      <c r="AM877" s="77"/>
      <c r="AN877" s="77"/>
      <c r="AO877" s="77"/>
      <c r="AP877" s="77"/>
      <c r="AQ877" s="77"/>
      <c r="AR877" s="77"/>
      <c r="AS877" s="77"/>
      <c r="AT877" s="77"/>
      <c r="AU877" s="77"/>
    </row>
    <row r="878" ht="15.75" customHeight="1">
      <c r="A878" s="77"/>
      <c r="B878" s="77"/>
      <c r="C878" s="77"/>
      <c r="D878" s="78"/>
      <c r="E878" s="77"/>
      <c r="F878" s="79"/>
      <c r="G878" s="79"/>
      <c r="H878" s="77"/>
      <c r="I878" s="77"/>
      <c r="J878" s="77"/>
      <c r="K878" s="77"/>
      <c r="L878" s="77"/>
      <c r="M878" s="77"/>
      <c r="N878" s="77"/>
      <c r="O878" s="77"/>
      <c r="P878" s="77"/>
      <c r="Q878" s="77"/>
      <c r="R878" s="77"/>
      <c r="S878" s="77"/>
      <c r="T878" s="77"/>
      <c r="U878" s="77"/>
      <c r="V878" s="77"/>
      <c r="W878" s="77"/>
      <c r="X878" s="77"/>
      <c r="Y878" s="77"/>
      <c r="Z878" s="77"/>
      <c r="AA878" s="77"/>
      <c r="AB878" s="77"/>
      <c r="AC878" s="77"/>
      <c r="AD878" s="77"/>
      <c r="AE878" s="77"/>
      <c r="AF878" s="77"/>
      <c r="AG878" s="77"/>
      <c r="AH878" s="77"/>
      <c r="AI878" s="77"/>
      <c r="AJ878" s="77"/>
      <c r="AK878" s="77"/>
      <c r="AL878" s="77"/>
      <c r="AM878" s="77"/>
      <c r="AN878" s="77"/>
      <c r="AO878" s="77"/>
      <c r="AP878" s="77"/>
      <c r="AQ878" s="77"/>
      <c r="AR878" s="77"/>
      <c r="AS878" s="77"/>
      <c r="AT878" s="77"/>
      <c r="AU878" s="77"/>
    </row>
    <row r="879" ht="15.75" customHeight="1">
      <c r="A879" s="77"/>
      <c r="B879" s="77"/>
      <c r="C879" s="77"/>
      <c r="D879" s="78"/>
      <c r="E879" s="77"/>
      <c r="F879" s="79"/>
      <c r="G879" s="79"/>
      <c r="H879" s="77"/>
      <c r="I879" s="77"/>
      <c r="J879" s="77"/>
      <c r="K879" s="77"/>
      <c r="L879" s="77"/>
      <c r="M879" s="77"/>
      <c r="N879" s="77"/>
      <c r="O879" s="77"/>
      <c r="P879" s="77"/>
      <c r="Q879" s="77"/>
      <c r="R879" s="77"/>
      <c r="S879" s="77"/>
      <c r="T879" s="77"/>
      <c r="U879" s="77"/>
      <c r="V879" s="77"/>
      <c r="W879" s="77"/>
      <c r="X879" s="77"/>
      <c r="Y879" s="77"/>
      <c r="Z879" s="77"/>
      <c r="AA879" s="77"/>
      <c r="AB879" s="77"/>
      <c r="AC879" s="77"/>
      <c r="AD879" s="77"/>
      <c r="AE879" s="77"/>
      <c r="AF879" s="77"/>
      <c r="AG879" s="77"/>
      <c r="AH879" s="77"/>
      <c r="AI879" s="77"/>
      <c r="AJ879" s="77"/>
      <c r="AK879" s="77"/>
      <c r="AL879" s="77"/>
      <c r="AM879" s="77"/>
      <c r="AN879" s="77"/>
      <c r="AO879" s="77"/>
      <c r="AP879" s="77"/>
      <c r="AQ879" s="77"/>
      <c r="AR879" s="77"/>
      <c r="AS879" s="77"/>
      <c r="AT879" s="77"/>
      <c r="AU879" s="77"/>
    </row>
    <row r="880" ht="15.75" customHeight="1">
      <c r="A880" s="77"/>
      <c r="B880" s="77"/>
      <c r="C880" s="77"/>
      <c r="D880" s="78"/>
      <c r="E880" s="77"/>
      <c r="F880" s="79"/>
      <c r="G880" s="79"/>
      <c r="H880" s="77"/>
      <c r="I880" s="77"/>
      <c r="J880" s="77"/>
      <c r="K880" s="77"/>
      <c r="L880" s="77"/>
      <c r="M880" s="77"/>
      <c r="N880" s="77"/>
      <c r="O880" s="77"/>
      <c r="P880" s="77"/>
      <c r="Q880" s="77"/>
      <c r="R880" s="77"/>
      <c r="S880" s="77"/>
      <c r="T880" s="77"/>
      <c r="U880" s="77"/>
      <c r="V880" s="77"/>
      <c r="W880" s="77"/>
      <c r="X880" s="77"/>
      <c r="Y880" s="77"/>
      <c r="Z880" s="77"/>
      <c r="AA880" s="77"/>
      <c r="AB880" s="77"/>
      <c r="AC880" s="77"/>
      <c r="AD880" s="77"/>
      <c r="AE880" s="77"/>
      <c r="AF880" s="77"/>
      <c r="AG880" s="77"/>
      <c r="AH880" s="77"/>
      <c r="AI880" s="77"/>
      <c r="AJ880" s="77"/>
      <c r="AK880" s="77"/>
      <c r="AL880" s="77"/>
      <c r="AM880" s="77"/>
      <c r="AN880" s="77"/>
      <c r="AO880" s="77"/>
      <c r="AP880" s="77"/>
      <c r="AQ880" s="77"/>
      <c r="AR880" s="77"/>
      <c r="AS880" s="77"/>
      <c r="AT880" s="77"/>
      <c r="AU880" s="77"/>
    </row>
    <row r="881" ht="15.75" customHeight="1">
      <c r="A881" s="77"/>
      <c r="B881" s="77"/>
      <c r="C881" s="77"/>
      <c r="D881" s="78"/>
      <c r="E881" s="77"/>
      <c r="F881" s="79"/>
      <c r="G881" s="79"/>
      <c r="H881" s="77"/>
      <c r="I881" s="77"/>
      <c r="J881" s="77"/>
      <c r="K881" s="77"/>
      <c r="L881" s="77"/>
      <c r="M881" s="77"/>
      <c r="N881" s="77"/>
      <c r="O881" s="77"/>
      <c r="P881" s="77"/>
      <c r="Q881" s="77"/>
      <c r="R881" s="77"/>
      <c r="S881" s="77"/>
      <c r="T881" s="77"/>
      <c r="U881" s="77"/>
      <c r="V881" s="77"/>
      <c r="W881" s="77"/>
      <c r="X881" s="77"/>
      <c r="Y881" s="77"/>
      <c r="Z881" s="77"/>
      <c r="AA881" s="77"/>
      <c r="AB881" s="77"/>
      <c r="AC881" s="77"/>
      <c r="AD881" s="77"/>
      <c r="AE881" s="77"/>
      <c r="AF881" s="77"/>
      <c r="AG881" s="77"/>
      <c r="AH881" s="77"/>
      <c r="AI881" s="77"/>
      <c r="AJ881" s="77"/>
      <c r="AK881" s="77"/>
      <c r="AL881" s="77"/>
      <c r="AM881" s="77"/>
      <c r="AN881" s="77"/>
      <c r="AO881" s="77"/>
      <c r="AP881" s="77"/>
      <c r="AQ881" s="77"/>
      <c r="AR881" s="77"/>
      <c r="AS881" s="77"/>
      <c r="AT881" s="77"/>
      <c r="AU881" s="77"/>
    </row>
    <row r="882" ht="15.75" customHeight="1">
      <c r="A882" s="77"/>
      <c r="B882" s="77"/>
      <c r="C882" s="77"/>
      <c r="D882" s="78"/>
      <c r="E882" s="77"/>
      <c r="F882" s="79"/>
      <c r="G882" s="79"/>
      <c r="H882" s="77"/>
      <c r="I882" s="77"/>
      <c r="J882" s="77"/>
      <c r="K882" s="77"/>
      <c r="L882" s="77"/>
      <c r="M882" s="77"/>
      <c r="N882" s="77"/>
      <c r="O882" s="77"/>
      <c r="P882" s="77"/>
      <c r="Q882" s="77"/>
      <c r="R882" s="77"/>
      <c r="S882" s="77"/>
      <c r="T882" s="77"/>
      <c r="U882" s="77"/>
      <c r="V882" s="77"/>
      <c r="W882" s="77"/>
      <c r="X882" s="77"/>
      <c r="Y882" s="77"/>
      <c r="Z882" s="77"/>
      <c r="AA882" s="77"/>
      <c r="AB882" s="77"/>
      <c r="AC882" s="77"/>
      <c r="AD882" s="77"/>
      <c r="AE882" s="77"/>
      <c r="AF882" s="77"/>
      <c r="AG882" s="77"/>
      <c r="AH882" s="77"/>
      <c r="AI882" s="77"/>
      <c r="AJ882" s="77"/>
      <c r="AK882" s="77"/>
      <c r="AL882" s="77"/>
      <c r="AM882" s="77"/>
      <c r="AN882" s="77"/>
      <c r="AO882" s="77"/>
      <c r="AP882" s="77"/>
      <c r="AQ882" s="77"/>
      <c r="AR882" s="77"/>
      <c r="AS882" s="77"/>
      <c r="AT882" s="77"/>
      <c r="AU882" s="77"/>
    </row>
    <row r="883" ht="15.75" customHeight="1">
      <c r="A883" s="77"/>
      <c r="B883" s="77"/>
      <c r="C883" s="77"/>
      <c r="D883" s="78"/>
      <c r="E883" s="77"/>
      <c r="F883" s="79"/>
      <c r="G883" s="79"/>
      <c r="H883" s="77"/>
      <c r="I883" s="77"/>
      <c r="J883" s="77"/>
      <c r="K883" s="77"/>
      <c r="L883" s="77"/>
      <c r="M883" s="77"/>
      <c r="N883" s="77"/>
      <c r="O883" s="77"/>
      <c r="P883" s="77"/>
      <c r="Q883" s="77"/>
      <c r="R883" s="77"/>
      <c r="S883" s="77"/>
      <c r="T883" s="77"/>
      <c r="U883" s="77"/>
      <c r="V883" s="77"/>
      <c r="W883" s="77"/>
      <c r="X883" s="77"/>
      <c r="Y883" s="77"/>
      <c r="Z883" s="77"/>
      <c r="AA883" s="77"/>
      <c r="AB883" s="77"/>
      <c r="AC883" s="77"/>
      <c r="AD883" s="77"/>
      <c r="AE883" s="77"/>
      <c r="AF883" s="77"/>
      <c r="AG883" s="77"/>
      <c r="AH883" s="77"/>
      <c r="AI883" s="77"/>
      <c r="AJ883" s="77"/>
      <c r="AK883" s="77"/>
      <c r="AL883" s="77"/>
      <c r="AM883" s="77"/>
      <c r="AN883" s="77"/>
      <c r="AO883" s="77"/>
      <c r="AP883" s="77"/>
      <c r="AQ883" s="77"/>
      <c r="AR883" s="77"/>
      <c r="AS883" s="77"/>
      <c r="AT883" s="77"/>
      <c r="AU883" s="77"/>
    </row>
    <row r="884" ht="15.75" customHeight="1">
      <c r="A884" s="77"/>
      <c r="B884" s="77"/>
      <c r="C884" s="77"/>
      <c r="D884" s="78"/>
      <c r="E884" s="77"/>
      <c r="F884" s="79"/>
      <c r="G884" s="79"/>
      <c r="H884" s="77"/>
      <c r="I884" s="77"/>
      <c r="J884" s="77"/>
      <c r="K884" s="77"/>
      <c r="L884" s="77"/>
      <c r="M884" s="77"/>
      <c r="N884" s="77"/>
      <c r="O884" s="77"/>
      <c r="P884" s="77"/>
      <c r="Q884" s="77"/>
      <c r="R884" s="77"/>
      <c r="S884" s="77"/>
      <c r="T884" s="77"/>
      <c r="U884" s="77"/>
      <c r="V884" s="77"/>
      <c r="W884" s="77"/>
      <c r="X884" s="77"/>
      <c r="Y884" s="77"/>
      <c r="Z884" s="77"/>
      <c r="AA884" s="77"/>
      <c r="AB884" s="77"/>
      <c r="AC884" s="77"/>
      <c r="AD884" s="77"/>
      <c r="AE884" s="77"/>
      <c r="AF884" s="77"/>
      <c r="AG884" s="77"/>
      <c r="AH884" s="77"/>
      <c r="AI884" s="77"/>
      <c r="AJ884" s="77"/>
      <c r="AK884" s="77"/>
      <c r="AL884" s="77"/>
      <c r="AM884" s="77"/>
      <c r="AN884" s="77"/>
      <c r="AO884" s="77"/>
      <c r="AP884" s="77"/>
      <c r="AQ884" s="77"/>
      <c r="AR884" s="77"/>
      <c r="AS884" s="77"/>
      <c r="AT884" s="77"/>
      <c r="AU884" s="77"/>
    </row>
    <row r="885" ht="15.75" customHeight="1">
      <c r="A885" s="77"/>
      <c r="B885" s="77"/>
      <c r="C885" s="77"/>
      <c r="D885" s="78"/>
      <c r="E885" s="77"/>
      <c r="F885" s="79"/>
      <c r="G885" s="79"/>
      <c r="H885" s="77"/>
      <c r="I885" s="77"/>
      <c r="J885" s="77"/>
      <c r="K885" s="77"/>
      <c r="L885" s="77"/>
      <c r="M885" s="77"/>
      <c r="N885" s="77"/>
      <c r="O885" s="77"/>
      <c r="P885" s="77"/>
      <c r="Q885" s="77"/>
      <c r="R885" s="77"/>
      <c r="S885" s="77"/>
      <c r="T885" s="77"/>
      <c r="U885" s="77"/>
      <c r="V885" s="77"/>
      <c r="W885" s="77"/>
      <c r="X885" s="77"/>
      <c r="Y885" s="77"/>
      <c r="Z885" s="77"/>
      <c r="AA885" s="77"/>
      <c r="AB885" s="77"/>
      <c r="AC885" s="77"/>
      <c r="AD885" s="77"/>
      <c r="AE885" s="77"/>
      <c r="AF885" s="77"/>
      <c r="AG885" s="77"/>
      <c r="AH885" s="77"/>
      <c r="AI885" s="77"/>
      <c r="AJ885" s="77"/>
      <c r="AK885" s="77"/>
      <c r="AL885" s="77"/>
      <c r="AM885" s="77"/>
      <c r="AN885" s="77"/>
      <c r="AO885" s="77"/>
      <c r="AP885" s="77"/>
      <c r="AQ885" s="77"/>
      <c r="AR885" s="77"/>
      <c r="AS885" s="77"/>
      <c r="AT885" s="77"/>
      <c r="AU885" s="77"/>
    </row>
    <row r="886" ht="15.75" customHeight="1">
      <c r="A886" s="77"/>
      <c r="B886" s="77"/>
      <c r="C886" s="77"/>
      <c r="D886" s="78"/>
      <c r="E886" s="77"/>
      <c r="F886" s="79"/>
      <c r="G886" s="79"/>
      <c r="H886" s="77"/>
      <c r="I886" s="77"/>
      <c r="J886" s="77"/>
      <c r="K886" s="77"/>
      <c r="L886" s="77"/>
      <c r="M886" s="77"/>
      <c r="N886" s="77"/>
      <c r="O886" s="77"/>
      <c r="P886" s="77"/>
      <c r="Q886" s="77"/>
      <c r="R886" s="77"/>
      <c r="S886" s="77"/>
      <c r="T886" s="77"/>
      <c r="U886" s="77"/>
      <c r="V886" s="77"/>
      <c r="W886" s="77"/>
      <c r="X886" s="77"/>
      <c r="Y886" s="77"/>
      <c r="Z886" s="77"/>
      <c r="AA886" s="77"/>
      <c r="AB886" s="77"/>
      <c r="AC886" s="77"/>
      <c r="AD886" s="77"/>
      <c r="AE886" s="77"/>
      <c r="AF886" s="77"/>
      <c r="AG886" s="77"/>
      <c r="AH886" s="77"/>
      <c r="AI886" s="77"/>
      <c r="AJ886" s="77"/>
      <c r="AK886" s="77"/>
      <c r="AL886" s="77"/>
      <c r="AM886" s="77"/>
      <c r="AN886" s="77"/>
      <c r="AO886" s="77"/>
      <c r="AP886" s="77"/>
      <c r="AQ886" s="77"/>
      <c r="AR886" s="77"/>
      <c r="AS886" s="77"/>
      <c r="AT886" s="77"/>
      <c r="AU886" s="77"/>
    </row>
    <row r="887" ht="15.75" customHeight="1">
      <c r="A887" s="77"/>
      <c r="B887" s="77"/>
      <c r="C887" s="77"/>
      <c r="D887" s="78"/>
      <c r="E887" s="77"/>
      <c r="F887" s="79"/>
      <c r="G887" s="79"/>
      <c r="H887" s="77"/>
      <c r="I887" s="77"/>
      <c r="J887" s="77"/>
      <c r="K887" s="77"/>
      <c r="L887" s="77"/>
      <c r="M887" s="77"/>
      <c r="N887" s="77"/>
      <c r="O887" s="77"/>
      <c r="P887" s="77"/>
      <c r="Q887" s="77"/>
      <c r="R887" s="77"/>
      <c r="S887" s="77"/>
      <c r="T887" s="77"/>
      <c r="U887" s="77"/>
      <c r="V887" s="77"/>
      <c r="W887" s="77"/>
      <c r="X887" s="77"/>
      <c r="Y887" s="77"/>
      <c r="Z887" s="77"/>
      <c r="AA887" s="77"/>
      <c r="AB887" s="77"/>
      <c r="AC887" s="77"/>
      <c r="AD887" s="77"/>
      <c r="AE887" s="77"/>
      <c r="AF887" s="77"/>
      <c r="AG887" s="77"/>
      <c r="AH887" s="77"/>
      <c r="AI887" s="77"/>
      <c r="AJ887" s="77"/>
      <c r="AK887" s="77"/>
      <c r="AL887" s="77"/>
      <c r="AM887" s="77"/>
      <c r="AN887" s="77"/>
      <c r="AO887" s="77"/>
      <c r="AP887" s="77"/>
      <c r="AQ887" s="77"/>
      <c r="AR887" s="77"/>
      <c r="AS887" s="77"/>
      <c r="AT887" s="77"/>
      <c r="AU887" s="77"/>
    </row>
    <row r="888" ht="15.75" customHeight="1">
      <c r="A888" s="77"/>
      <c r="B888" s="77"/>
      <c r="C888" s="77"/>
      <c r="D888" s="78"/>
      <c r="E888" s="77"/>
      <c r="F888" s="79"/>
      <c r="G888" s="79"/>
      <c r="H888" s="77"/>
      <c r="I888" s="77"/>
      <c r="J888" s="77"/>
      <c r="K888" s="77"/>
      <c r="L888" s="77"/>
      <c r="M888" s="77"/>
      <c r="N888" s="77"/>
      <c r="O888" s="77"/>
      <c r="P888" s="77"/>
      <c r="Q888" s="77"/>
      <c r="R888" s="77"/>
      <c r="S888" s="77"/>
      <c r="T888" s="77"/>
      <c r="U888" s="77"/>
      <c r="V888" s="77"/>
      <c r="W888" s="77"/>
      <c r="X888" s="77"/>
      <c r="Y888" s="77"/>
      <c r="Z888" s="77"/>
      <c r="AA888" s="77"/>
      <c r="AB888" s="77"/>
      <c r="AC888" s="77"/>
      <c r="AD888" s="77"/>
      <c r="AE888" s="77"/>
      <c r="AF888" s="77"/>
      <c r="AG888" s="77"/>
      <c r="AH888" s="77"/>
      <c r="AI888" s="77"/>
      <c r="AJ888" s="77"/>
      <c r="AK888" s="77"/>
      <c r="AL888" s="77"/>
      <c r="AM888" s="77"/>
      <c r="AN888" s="77"/>
      <c r="AO888" s="77"/>
      <c r="AP888" s="77"/>
      <c r="AQ888" s="77"/>
      <c r="AR888" s="77"/>
      <c r="AS888" s="77"/>
      <c r="AT888" s="77"/>
      <c r="AU888" s="77"/>
    </row>
    <row r="889" ht="15.75" customHeight="1">
      <c r="A889" s="77"/>
      <c r="B889" s="77"/>
      <c r="C889" s="77"/>
      <c r="D889" s="78"/>
      <c r="E889" s="77"/>
      <c r="F889" s="79"/>
      <c r="G889" s="79"/>
      <c r="H889" s="77"/>
      <c r="I889" s="77"/>
      <c r="J889" s="77"/>
      <c r="K889" s="77"/>
      <c r="L889" s="77"/>
      <c r="M889" s="77"/>
      <c r="N889" s="77"/>
      <c r="O889" s="77"/>
      <c r="P889" s="77"/>
      <c r="Q889" s="77"/>
      <c r="R889" s="77"/>
      <c r="S889" s="77"/>
      <c r="T889" s="77"/>
      <c r="U889" s="77"/>
      <c r="V889" s="77"/>
      <c r="W889" s="77"/>
      <c r="X889" s="77"/>
      <c r="Y889" s="77"/>
      <c r="Z889" s="77"/>
      <c r="AA889" s="77"/>
      <c r="AB889" s="77"/>
      <c r="AC889" s="77"/>
      <c r="AD889" s="77"/>
      <c r="AE889" s="77"/>
      <c r="AF889" s="77"/>
      <c r="AG889" s="77"/>
      <c r="AH889" s="77"/>
      <c r="AI889" s="77"/>
      <c r="AJ889" s="77"/>
      <c r="AK889" s="77"/>
      <c r="AL889" s="77"/>
      <c r="AM889" s="77"/>
      <c r="AN889" s="77"/>
      <c r="AO889" s="77"/>
      <c r="AP889" s="77"/>
      <c r="AQ889" s="77"/>
      <c r="AR889" s="77"/>
      <c r="AS889" s="77"/>
      <c r="AT889" s="77"/>
      <c r="AU889" s="77"/>
    </row>
    <row r="890" ht="15.75" customHeight="1">
      <c r="A890" s="77"/>
      <c r="B890" s="77"/>
      <c r="C890" s="77"/>
      <c r="D890" s="78"/>
      <c r="E890" s="77"/>
      <c r="F890" s="79"/>
      <c r="G890" s="79"/>
      <c r="H890" s="77"/>
      <c r="I890" s="77"/>
      <c r="J890" s="77"/>
      <c r="K890" s="77"/>
      <c r="L890" s="77"/>
      <c r="M890" s="77"/>
      <c r="N890" s="77"/>
      <c r="O890" s="77"/>
      <c r="P890" s="77"/>
      <c r="Q890" s="77"/>
      <c r="R890" s="77"/>
      <c r="S890" s="77"/>
      <c r="T890" s="77"/>
      <c r="U890" s="77"/>
      <c r="V890" s="77"/>
      <c r="W890" s="77"/>
      <c r="X890" s="77"/>
      <c r="Y890" s="77"/>
      <c r="Z890" s="77"/>
      <c r="AA890" s="77"/>
      <c r="AB890" s="77"/>
      <c r="AC890" s="77"/>
      <c r="AD890" s="77"/>
      <c r="AE890" s="77"/>
      <c r="AF890" s="77"/>
      <c r="AG890" s="77"/>
      <c r="AH890" s="77"/>
      <c r="AI890" s="77"/>
      <c r="AJ890" s="77"/>
      <c r="AK890" s="77"/>
      <c r="AL890" s="77"/>
      <c r="AM890" s="77"/>
      <c r="AN890" s="77"/>
      <c r="AO890" s="77"/>
      <c r="AP890" s="77"/>
      <c r="AQ890" s="77"/>
      <c r="AR890" s="77"/>
      <c r="AS890" s="77"/>
      <c r="AT890" s="77"/>
      <c r="AU890" s="77"/>
    </row>
    <row r="891" ht="15.75" customHeight="1">
      <c r="A891" s="77"/>
      <c r="B891" s="77"/>
      <c r="C891" s="77"/>
      <c r="D891" s="78"/>
      <c r="E891" s="77"/>
      <c r="F891" s="79"/>
      <c r="G891" s="79"/>
      <c r="H891" s="77"/>
      <c r="I891" s="77"/>
      <c r="J891" s="77"/>
      <c r="K891" s="77"/>
      <c r="L891" s="77"/>
      <c r="M891" s="77"/>
      <c r="N891" s="77"/>
      <c r="O891" s="77"/>
      <c r="P891" s="77"/>
      <c r="Q891" s="77"/>
      <c r="R891" s="77"/>
      <c r="S891" s="77"/>
      <c r="T891" s="77"/>
      <c r="U891" s="77"/>
      <c r="V891" s="77"/>
      <c r="W891" s="77"/>
      <c r="X891" s="77"/>
      <c r="Y891" s="77"/>
      <c r="Z891" s="77"/>
      <c r="AA891" s="77"/>
      <c r="AB891" s="77"/>
      <c r="AC891" s="77"/>
      <c r="AD891" s="77"/>
      <c r="AE891" s="77"/>
      <c r="AF891" s="77"/>
      <c r="AG891" s="77"/>
      <c r="AH891" s="77"/>
      <c r="AI891" s="77"/>
      <c r="AJ891" s="77"/>
      <c r="AK891" s="77"/>
      <c r="AL891" s="77"/>
      <c r="AM891" s="77"/>
      <c r="AN891" s="77"/>
      <c r="AO891" s="77"/>
      <c r="AP891" s="77"/>
      <c r="AQ891" s="77"/>
      <c r="AR891" s="77"/>
      <c r="AS891" s="77"/>
      <c r="AT891" s="77"/>
      <c r="AU891" s="77"/>
    </row>
    <row r="892" ht="15.75" customHeight="1">
      <c r="A892" s="77"/>
      <c r="B892" s="77"/>
      <c r="C892" s="77"/>
      <c r="D892" s="78"/>
      <c r="E892" s="77"/>
      <c r="F892" s="79"/>
      <c r="G892" s="79"/>
      <c r="H892" s="77"/>
      <c r="I892" s="77"/>
      <c r="J892" s="77"/>
      <c r="K892" s="77"/>
      <c r="L892" s="77"/>
      <c r="M892" s="77"/>
      <c r="N892" s="77"/>
      <c r="O892" s="77"/>
      <c r="P892" s="77"/>
      <c r="Q892" s="77"/>
      <c r="R892" s="77"/>
      <c r="S892" s="77"/>
      <c r="T892" s="77"/>
      <c r="U892" s="77"/>
      <c r="V892" s="77"/>
      <c r="W892" s="77"/>
      <c r="X892" s="77"/>
      <c r="Y892" s="77"/>
      <c r="Z892" s="77"/>
      <c r="AA892" s="77"/>
      <c r="AB892" s="77"/>
      <c r="AC892" s="77"/>
      <c r="AD892" s="77"/>
      <c r="AE892" s="77"/>
      <c r="AF892" s="77"/>
      <c r="AG892" s="77"/>
      <c r="AH892" s="77"/>
      <c r="AI892" s="77"/>
      <c r="AJ892" s="77"/>
      <c r="AK892" s="77"/>
      <c r="AL892" s="77"/>
      <c r="AM892" s="77"/>
      <c r="AN892" s="77"/>
      <c r="AO892" s="77"/>
      <c r="AP892" s="77"/>
      <c r="AQ892" s="77"/>
      <c r="AR892" s="77"/>
      <c r="AS892" s="77"/>
      <c r="AT892" s="77"/>
      <c r="AU892" s="77"/>
    </row>
    <row r="893" ht="15.75" customHeight="1">
      <c r="A893" s="77"/>
      <c r="B893" s="77"/>
      <c r="C893" s="77"/>
      <c r="D893" s="78"/>
      <c r="E893" s="77"/>
      <c r="F893" s="79"/>
      <c r="G893" s="79"/>
      <c r="H893" s="77"/>
      <c r="I893" s="77"/>
      <c r="J893" s="77"/>
      <c r="K893" s="77"/>
      <c r="L893" s="77"/>
      <c r="M893" s="77"/>
      <c r="N893" s="77"/>
      <c r="O893" s="77"/>
      <c r="P893" s="77"/>
      <c r="Q893" s="77"/>
      <c r="R893" s="77"/>
      <c r="S893" s="77"/>
      <c r="T893" s="77"/>
      <c r="U893" s="77"/>
      <c r="V893" s="77"/>
      <c r="W893" s="77"/>
      <c r="X893" s="77"/>
      <c r="Y893" s="77"/>
      <c r="Z893" s="77"/>
      <c r="AA893" s="77"/>
      <c r="AB893" s="77"/>
      <c r="AC893" s="77"/>
      <c r="AD893" s="77"/>
      <c r="AE893" s="77"/>
      <c r="AF893" s="77"/>
      <c r="AG893" s="77"/>
      <c r="AH893" s="77"/>
      <c r="AI893" s="77"/>
      <c r="AJ893" s="77"/>
      <c r="AK893" s="77"/>
      <c r="AL893" s="77"/>
      <c r="AM893" s="77"/>
      <c r="AN893" s="77"/>
      <c r="AO893" s="77"/>
      <c r="AP893" s="77"/>
      <c r="AQ893" s="77"/>
      <c r="AR893" s="77"/>
      <c r="AS893" s="77"/>
      <c r="AT893" s="77"/>
      <c r="AU893" s="77"/>
    </row>
    <row r="894" ht="15.75" customHeight="1">
      <c r="A894" s="77"/>
      <c r="B894" s="77"/>
      <c r="C894" s="77"/>
      <c r="D894" s="78"/>
      <c r="E894" s="77"/>
      <c r="F894" s="79"/>
      <c r="G894" s="79"/>
      <c r="H894" s="77"/>
      <c r="I894" s="77"/>
      <c r="J894" s="77"/>
      <c r="K894" s="77"/>
      <c r="L894" s="77"/>
      <c r="M894" s="77"/>
      <c r="N894" s="77"/>
      <c r="O894" s="77"/>
      <c r="P894" s="77"/>
      <c r="Q894" s="77"/>
      <c r="R894" s="77"/>
      <c r="S894" s="77"/>
      <c r="T894" s="77"/>
      <c r="U894" s="77"/>
      <c r="V894" s="77"/>
      <c r="W894" s="77"/>
      <c r="X894" s="77"/>
      <c r="Y894" s="77"/>
      <c r="Z894" s="77"/>
      <c r="AA894" s="77"/>
      <c r="AB894" s="77"/>
      <c r="AC894" s="77"/>
      <c r="AD894" s="77"/>
      <c r="AE894" s="77"/>
      <c r="AF894" s="77"/>
      <c r="AG894" s="77"/>
      <c r="AH894" s="77"/>
      <c r="AI894" s="77"/>
      <c r="AJ894" s="77"/>
      <c r="AK894" s="77"/>
      <c r="AL894" s="77"/>
      <c r="AM894" s="77"/>
      <c r="AN894" s="77"/>
      <c r="AO894" s="77"/>
      <c r="AP894" s="77"/>
      <c r="AQ894" s="77"/>
      <c r="AR894" s="77"/>
      <c r="AS894" s="77"/>
      <c r="AT894" s="77"/>
      <c r="AU894" s="77"/>
    </row>
    <row r="895" ht="15.75" customHeight="1">
      <c r="A895" s="77"/>
      <c r="B895" s="77"/>
      <c r="C895" s="77"/>
      <c r="D895" s="78"/>
      <c r="E895" s="77"/>
      <c r="F895" s="79"/>
      <c r="G895" s="79"/>
      <c r="H895" s="77"/>
      <c r="I895" s="77"/>
      <c r="J895" s="77"/>
      <c r="K895" s="77"/>
      <c r="L895" s="77"/>
      <c r="M895" s="77"/>
      <c r="N895" s="77"/>
      <c r="O895" s="77"/>
      <c r="P895" s="77"/>
      <c r="Q895" s="77"/>
      <c r="R895" s="77"/>
      <c r="S895" s="77"/>
      <c r="T895" s="77"/>
      <c r="U895" s="77"/>
      <c r="V895" s="77"/>
      <c r="W895" s="77"/>
      <c r="X895" s="77"/>
      <c r="Y895" s="77"/>
      <c r="Z895" s="77"/>
      <c r="AA895" s="77"/>
      <c r="AB895" s="77"/>
      <c r="AC895" s="77"/>
      <c r="AD895" s="77"/>
      <c r="AE895" s="77"/>
      <c r="AF895" s="77"/>
      <c r="AG895" s="77"/>
      <c r="AH895" s="77"/>
      <c r="AI895" s="77"/>
      <c r="AJ895" s="77"/>
      <c r="AK895" s="77"/>
      <c r="AL895" s="77"/>
      <c r="AM895" s="77"/>
      <c r="AN895" s="77"/>
      <c r="AO895" s="77"/>
      <c r="AP895" s="77"/>
      <c r="AQ895" s="77"/>
      <c r="AR895" s="77"/>
      <c r="AS895" s="77"/>
      <c r="AT895" s="77"/>
      <c r="AU895" s="77"/>
    </row>
    <row r="896" ht="15.75" customHeight="1">
      <c r="A896" s="77"/>
      <c r="B896" s="77"/>
      <c r="C896" s="77"/>
      <c r="D896" s="78"/>
      <c r="E896" s="77"/>
      <c r="F896" s="79"/>
      <c r="G896" s="79"/>
      <c r="H896" s="77"/>
      <c r="I896" s="77"/>
      <c r="J896" s="77"/>
      <c r="K896" s="77"/>
      <c r="L896" s="77"/>
      <c r="M896" s="77"/>
      <c r="N896" s="77"/>
      <c r="O896" s="77"/>
      <c r="P896" s="77"/>
      <c r="Q896" s="77"/>
      <c r="R896" s="77"/>
      <c r="S896" s="77"/>
      <c r="T896" s="77"/>
      <c r="U896" s="77"/>
      <c r="V896" s="77"/>
      <c r="W896" s="77"/>
      <c r="X896" s="77"/>
      <c r="Y896" s="77"/>
      <c r="Z896" s="77"/>
      <c r="AA896" s="77"/>
      <c r="AB896" s="77"/>
      <c r="AC896" s="77"/>
      <c r="AD896" s="77"/>
      <c r="AE896" s="77"/>
      <c r="AF896" s="77"/>
      <c r="AG896" s="77"/>
      <c r="AH896" s="77"/>
      <c r="AI896" s="77"/>
      <c r="AJ896" s="77"/>
      <c r="AK896" s="77"/>
      <c r="AL896" s="77"/>
      <c r="AM896" s="77"/>
      <c r="AN896" s="77"/>
      <c r="AO896" s="77"/>
      <c r="AP896" s="77"/>
      <c r="AQ896" s="77"/>
      <c r="AR896" s="77"/>
      <c r="AS896" s="77"/>
      <c r="AT896" s="77"/>
      <c r="AU896" s="77"/>
    </row>
    <row r="897" ht="15.75" customHeight="1">
      <c r="A897" s="77"/>
      <c r="B897" s="77"/>
      <c r="C897" s="77"/>
      <c r="D897" s="78"/>
      <c r="E897" s="77"/>
      <c r="F897" s="79"/>
      <c r="G897" s="79"/>
      <c r="H897" s="77"/>
      <c r="I897" s="77"/>
      <c r="J897" s="77"/>
      <c r="K897" s="77"/>
      <c r="L897" s="77"/>
      <c r="M897" s="77"/>
      <c r="N897" s="77"/>
      <c r="O897" s="77"/>
      <c r="P897" s="77"/>
      <c r="Q897" s="77"/>
      <c r="R897" s="77"/>
      <c r="S897" s="77"/>
      <c r="T897" s="77"/>
      <c r="U897" s="77"/>
      <c r="V897" s="77"/>
      <c r="W897" s="77"/>
      <c r="X897" s="77"/>
      <c r="Y897" s="77"/>
      <c r="Z897" s="77"/>
      <c r="AA897" s="77"/>
      <c r="AB897" s="77"/>
      <c r="AC897" s="77"/>
      <c r="AD897" s="77"/>
      <c r="AE897" s="77"/>
      <c r="AF897" s="77"/>
      <c r="AG897" s="77"/>
      <c r="AH897" s="77"/>
      <c r="AI897" s="77"/>
      <c r="AJ897" s="77"/>
      <c r="AK897" s="77"/>
      <c r="AL897" s="77"/>
      <c r="AM897" s="77"/>
      <c r="AN897" s="77"/>
      <c r="AO897" s="77"/>
      <c r="AP897" s="77"/>
      <c r="AQ897" s="77"/>
      <c r="AR897" s="77"/>
      <c r="AS897" s="77"/>
      <c r="AT897" s="77"/>
      <c r="AU897" s="77"/>
    </row>
    <row r="898" ht="15.75" customHeight="1">
      <c r="A898" s="77"/>
      <c r="B898" s="77"/>
      <c r="C898" s="77"/>
      <c r="D898" s="78"/>
      <c r="E898" s="77"/>
      <c r="F898" s="79"/>
      <c r="G898" s="79"/>
      <c r="H898" s="77"/>
      <c r="I898" s="77"/>
      <c r="J898" s="77"/>
      <c r="K898" s="77"/>
      <c r="L898" s="77"/>
      <c r="M898" s="77"/>
      <c r="N898" s="77"/>
      <c r="O898" s="77"/>
      <c r="P898" s="77"/>
      <c r="Q898" s="77"/>
      <c r="R898" s="77"/>
      <c r="S898" s="77"/>
      <c r="T898" s="77"/>
      <c r="U898" s="77"/>
      <c r="V898" s="77"/>
      <c r="W898" s="77"/>
      <c r="X898" s="77"/>
      <c r="Y898" s="77"/>
      <c r="Z898" s="77"/>
      <c r="AA898" s="77"/>
      <c r="AB898" s="77"/>
      <c r="AC898" s="77"/>
      <c r="AD898" s="77"/>
      <c r="AE898" s="77"/>
      <c r="AF898" s="77"/>
      <c r="AG898" s="77"/>
      <c r="AH898" s="77"/>
      <c r="AI898" s="77"/>
      <c r="AJ898" s="77"/>
      <c r="AK898" s="77"/>
      <c r="AL898" s="77"/>
      <c r="AM898" s="77"/>
      <c r="AN898" s="77"/>
      <c r="AO898" s="77"/>
      <c r="AP898" s="77"/>
      <c r="AQ898" s="77"/>
      <c r="AR898" s="77"/>
      <c r="AS898" s="77"/>
      <c r="AT898" s="77"/>
      <c r="AU898" s="77"/>
    </row>
    <row r="899" ht="15.75" customHeight="1">
      <c r="A899" s="77"/>
      <c r="B899" s="77"/>
      <c r="C899" s="77"/>
      <c r="D899" s="78"/>
      <c r="E899" s="77"/>
      <c r="F899" s="79"/>
      <c r="G899" s="79"/>
      <c r="H899" s="77"/>
      <c r="I899" s="77"/>
      <c r="J899" s="77"/>
      <c r="K899" s="77"/>
      <c r="L899" s="77"/>
      <c r="M899" s="77"/>
      <c r="N899" s="77"/>
      <c r="O899" s="77"/>
      <c r="P899" s="77"/>
      <c r="Q899" s="77"/>
      <c r="R899" s="77"/>
      <c r="S899" s="77"/>
      <c r="T899" s="77"/>
      <c r="U899" s="77"/>
      <c r="V899" s="77"/>
      <c r="W899" s="77"/>
      <c r="X899" s="77"/>
      <c r="Y899" s="77"/>
      <c r="Z899" s="77"/>
      <c r="AA899" s="77"/>
      <c r="AB899" s="77"/>
      <c r="AC899" s="77"/>
      <c r="AD899" s="77"/>
      <c r="AE899" s="77"/>
      <c r="AF899" s="77"/>
      <c r="AG899" s="77"/>
      <c r="AH899" s="77"/>
      <c r="AI899" s="77"/>
      <c r="AJ899" s="77"/>
      <c r="AK899" s="77"/>
      <c r="AL899" s="77"/>
      <c r="AM899" s="77"/>
      <c r="AN899" s="77"/>
      <c r="AO899" s="77"/>
      <c r="AP899" s="77"/>
      <c r="AQ899" s="77"/>
      <c r="AR899" s="77"/>
      <c r="AS899" s="77"/>
      <c r="AT899" s="77"/>
      <c r="AU899" s="77"/>
    </row>
    <row r="900" ht="15.75" customHeight="1">
      <c r="A900" s="77"/>
      <c r="B900" s="77"/>
      <c r="C900" s="77"/>
      <c r="D900" s="78"/>
      <c r="E900" s="77"/>
      <c r="F900" s="79"/>
      <c r="G900" s="79"/>
      <c r="H900" s="77"/>
      <c r="I900" s="77"/>
      <c r="J900" s="77"/>
      <c r="K900" s="77"/>
      <c r="L900" s="77"/>
      <c r="M900" s="77"/>
      <c r="N900" s="77"/>
      <c r="O900" s="77"/>
      <c r="P900" s="77"/>
      <c r="Q900" s="77"/>
      <c r="R900" s="77"/>
      <c r="S900" s="77"/>
      <c r="T900" s="77"/>
      <c r="U900" s="77"/>
      <c r="V900" s="77"/>
      <c r="W900" s="77"/>
      <c r="X900" s="77"/>
      <c r="Y900" s="77"/>
      <c r="Z900" s="77"/>
      <c r="AA900" s="77"/>
      <c r="AB900" s="77"/>
      <c r="AC900" s="77"/>
      <c r="AD900" s="77"/>
      <c r="AE900" s="77"/>
      <c r="AF900" s="77"/>
      <c r="AG900" s="77"/>
      <c r="AH900" s="77"/>
      <c r="AI900" s="77"/>
      <c r="AJ900" s="77"/>
      <c r="AK900" s="77"/>
      <c r="AL900" s="77"/>
      <c r="AM900" s="77"/>
      <c r="AN900" s="77"/>
      <c r="AO900" s="77"/>
      <c r="AP900" s="77"/>
      <c r="AQ900" s="77"/>
      <c r="AR900" s="77"/>
      <c r="AS900" s="77"/>
      <c r="AT900" s="77"/>
      <c r="AU900" s="77"/>
    </row>
    <row r="901" ht="15.75" customHeight="1">
      <c r="A901" s="77"/>
      <c r="B901" s="77"/>
      <c r="C901" s="77"/>
      <c r="D901" s="78"/>
      <c r="E901" s="77"/>
      <c r="F901" s="79"/>
      <c r="G901" s="79"/>
      <c r="H901" s="77"/>
      <c r="I901" s="77"/>
      <c r="J901" s="77"/>
      <c r="K901" s="77"/>
      <c r="L901" s="77"/>
      <c r="M901" s="77"/>
      <c r="N901" s="77"/>
      <c r="O901" s="77"/>
      <c r="P901" s="77"/>
      <c r="Q901" s="77"/>
      <c r="R901" s="77"/>
      <c r="S901" s="77"/>
      <c r="T901" s="77"/>
      <c r="U901" s="77"/>
      <c r="V901" s="77"/>
      <c r="W901" s="77"/>
      <c r="X901" s="77"/>
      <c r="Y901" s="77"/>
      <c r="Z901" s="77"/>
      <c r="AA901" s="77"/>
      <c r="AB901" s="77"/>
      <c r="AC901" s="77"/>
      <c r="AD901" s="77"/>
      <c r="AE901" s="77"/>
      <c r="AF901" s="77"/>
      <c r="AG901" s="77"/>
      <c r="AH901" s="77"/>
      <c r="AI901" s="77"/>
      <c r="AJ901" s="77"/>
      <c r="AK901" s="77"/>
      <c r="AL901" s="77"/>
      <c r="AM901" s="77"/>
      <c r="AN901" s="77"/>
      <c r="AO901" s="77"/>
      <c r="AP901" s="77"/>
      <c r="AQ901" s="77"/>
      <c r="AR901" s="77"/>
      <c r="AS901" s="77"/>
      <c r="AT901" s="77"/>
      <c r="AU901" s="77"/>
    </row>
    <row r="902" ht="15.75" customHeight="1">
      <c r="A902" s="77"/>
      <c r="B902" s="77"/>
      <c r="C902" s="77"/>
      <c r="D902" s="78"/>
      <c r="E902" s="77"/>
      <c r="F902" s="79"/>
      <c r="G902" s="79"/>
      <c r="H902" s="77"/>
      <c r="I902" s="77"/>
      <c r="J902" s="77"/>
      <c r="K902" s="77"/>
      <c r="L902" s="77"/>
      <c r="M902" s="77"/>
      <c r="N902" s="77"/>
      <c r="O902" s="77"/>
      <c r="P902" s="77"/>
      <c r="Q902" s="77"/>
      <c r="R902" s="77"/>
      <c r="S902" s="77"/>
      <c r="T902" s="77"/>
      <c r="U902" s="77"/>
      <c r="V902" s="77"/>
      <c r="W902" s="77"/>
      <c r="X902" s="77"/>
      <c r="Y902" s="77"/>
      <c r="Z902" s="77"/>
      <c r="AA902" s="77"/>
      <c r="AB902" s="77"/>
      <c r="AC902" s="77"/>
      <c r="AD902" s="77"/>
      <c r="AE902" s="77"/>
      <c r="AF902" s="77"/>
      <c r="AG902" s="77"/>
      <c r="AH902" s="77"/>
      <c r="AI902" s="77"/>
      <c r="AJ902" s="77"/>
      <c r="AK902" s="77"/>
      <c r="AL902" s="77"/>
      <c r="AM902" s="77"/>
      <c r="AN902" s="77"/>
      <c r="AO902" s="77"/>
      <c r="AP902" s="77"/>
      <c r="AQ902" s="77"/>
      <c r="AR902" s="77"/>
      <c r="AS902" s="77"/>
      <c r="AT902" s="77"/>
      <c r="AU902" s="77"/>
    </row>
    <row r="903" ht="15.75" customHeight="1">
      <c r="A903" s="77"/>
      <c r="B903" s="77"/>
      <c r="C903" s="77"/>
      <c r="D903" s="78"/>
      <c r="E903" s="77"/>
      <c r="F903" s="79"/>
      <c r="G903" s="79"/>
      <c r="H903" s="77"/>
      <c r="I903" s="77"/>
      <c r="J903" s="77"/>
      <c r="K903" s="77"/>
      <c r="L903" s="77"/>
      <c r="M903" s="77"/>
      <c r="N903" s="77"/>
      <c r="O903" s="77"/>
      <c r="P903" s="77"/>
      <c r="Q903" s="77"/>
      <c r="R903" s="77"/>
      <c r="S903" s="77"/>
      <c r="T903" s="77"/>
      <c r="U903" s="77"/>
      <c r="V903" s="77"/>
      <c r="W903" s="77"/>
      <c r="X903" s="77"/>
      <c r="Y903" s="77"/>
      <c r="Z903" s="77"/>
      <c r="AA903" s="77"/>
      <c r="AB903" s="77"/>
      <c r="AC903" s="77"/>
      <c r="AD903" s="77"/>
      <c r="AE903" s="77"/>
      <c r="AF903" s="77"/>
      <c r="AG903" s="77"/>
      <c r="AH903" s="77"/>
      <c r="AI903" s="77"/>
      <c r="AJ903" s="77"/>
      <c r="AK903" s="77"/>
      <c r="AL903" s="77"/>
      <c r="AM903" s="77"/>
      <c r="AN903" s="77"/>
      <c r="AO903" s="77"/>
      <c r="AP903" s="77"/>
      <c r="AQ903" s="77"/>
      <c r="AR903" s="77"/>
      <c r="AS903" s="77"/>
      <c r="AT903" s="77"/>
      <c r="AU903" s="77"/>
    </row>
    <row r="904" ht="15.75" customHeight="1">
      <c r="A904" s="77"/>
      <c r="B904" s="77"/>
      <c r="C904" s="77"/>
      <c r="D904" s="78"/>
      <c r="E904" s="77"/>
      <c r="F904" s="79"/>
      <c r="G904" s="79"/>
      <c r="H904" s="77"/>
      <c r="I904" s="77"/>
      <c r="J904" s="77"/>
      <c r="K904" s="77"/>
      <c r="L904" s="77"/>
      <c r="M904" s="77"/>
      <c r="N904" s="77"/>
      <c r="O904" s="77"/>
      <c r="P904" s="77"/>
      <c r="Q904" s="77"/>
      <c r="R904" s="77"/>
      <c r="S904" s="77"/>
      <c r="T904" s="77"/>
      <c r="U904" s="77"/>
      <c r="V904" s="77"/>
      <c r="W904" s="77"/>
      <c r="X904" s="77"/>
      <c r="Y904" s="77"/>
      <c r="Z904" s="77"/>
      <c r="AA904" s="77"/>
      <c r="AB904" s="77"/>
      <c r="AC904" s="77"/>
      <c r="AD904" s="77"/>
      <c r="AE904" s="77"/>
      <c r="AF904" s="77"/>
      <c r="AG904" s="77"/>
      <c r="AH904" s="77"/>
      <c r="AI904" s="77"/>
      <c r="AJ904" s="77"/>
      <c r="AK904" s="77"/>
      <c r="AL904" s="77"/>
      <c r="AM904" s="77"/>
      <c r="AN904" s="77"/>
      <c r="AO904" s="77"/>
      <c r="AP904" s="77"/>
      <c r="AQ904" s="77"/>
      <c r="AR904" s="77"/>
      <c r="AS904" s="77"/>
      <c r="AT904" s="77"/>
      <c r="AU904" s="77"/>
    </row>
    <row r="905" ht="15.75" customHeight="1">
      <c r="A905" s="77"/>
      <c r="B905" s="77"/>
      <c r="C905" s="77"/>
      <c r="D905" s="78"/>
      <c r="E905" s="77"/>
      <c r="F905" s="79"/>
      <c r="G905" s="79"/>
      <c r="H905" s="77"/>
      <c r="I905" s="77"/>
      <c r="J905" s="77"/>
      <c r="K905" s="77"/>
      <c r="L905" s="77"/>
      <c r="M905" s="77"/>
      <c r="N905" s="77"/>
      <c r="O905" s="77"/>
      <c r="P905" s="77"/>
      <c r="Q905" s="77"/>
      <c r="R905" s="77"/>
      <c r="S905" s="77"/>
      <c r="T905" s="77"/>
      <c r="U905" s="77"/>
      <c r="V905" s="77"/>
      <c r="W905" s="77"/>
      <c r="X905" s="77"/>
      <c r="Y905" s="77"/>
      <c r="Z905" s="77"/>
      <c r="AA905" s="77"/>
      <c r="AB905" s="77"/>
      <c r="AC905" s="77"/>
      <c r="AD905" s="77"/>
      <c r="AE905" s="77"/>
      <c r="AF905" s="77"/>
      <c r="AG905" s="77"/>
      <c r="AH905" s="77"/>
      <c r="AI905" s="77"/>
      <c r="AJ905" s="77"/>
      <c r="AK905" s="77"/>
      <c r="AL905" s="77"/>
      <c r="AM905" s="77"/>
      <c r="AN905" s="77"/>
      <c r="AO905" s="77"/>
      <c r="AP905" s="77"/>
      <c r="AQ905" s="77"/>
      <c r="AR905" s="77"/>
      <c r="AS905" s="77"/>
      <c r="AT905" s="77"/>
      <c r="AU905" s="77"/>
    </row>
    <row r="906" ht="15.75" customHeight="1">
      <c r="A906" s="77"/>
      <c r="B906" s="77"/>
      <c r="C906" s="77"/>
      <c r="D906" s="78"/>
      <c r="E906" s="77"/>
      <c r="F906" s="79"/>
      <c r="G906" s="79"/>
      <c r="H906" s="77"/>
      <c r="I906" s="77"/>
      <c r="J906" s="77"/>
      <c r="K906" s="77"/>
      <c r="L906" s="77"/>
      <c r="M906" s="77"/>
      <c r="N906" s="77"/>
      <c r="O906" s="77"/>
      <c r="P906" s="77"/>
      <c r="Q906" s="77"/>
      <c r="R906" s="77"/>
      <c r="S906" s="77"/>
      <c r="T906" s="77"/>
      <c r="U906" s="77"/>
      <c r="V906" s="77"/>
      <c r="W906" s="77"/>
      <c r="X906" s="77"/>
      <c r="Y906" s="77"/>
      <c r="Z906" s="77"/>
      <c r="AA906" s="77"/>
      <c r="AB906" s="77"/>
      <c r="AC906" s="77"/>
      <c r="AD906" s="77"/>
      <c r="AE906" s="77"/>
      <c r="AF906" s="77"/>
      <c r="AG906" s="77"/>
      <c r="AH906" s="77"/>
      <c r="AI906" s="77"/>
      <c r="AJ906" s="77"/>
      <c r="AK906" s="77"/>
      <c r="AL906" s="77"/>
      <c r="AM906" s="77"/>
      <c r="AN906" s="77"/>
      <c r="AO906" s="77"/>
      <c r="AP906" s="77"/>
      <c r="AQ906" s="77"/>
      <c r="AR906" s="77"/>
      <c r="AS906" s="77"/>
      <c r="AT906" s="77"/>
      <c r="AU906" s="77"/>
    </row>
    <row r="907" ht="15.75" customHeight="1">
      <c r="A907" s="77"/>
      <c r="B907" s="77"/>
      <c r="C907" s="77"/>
      <c r="D907" s="78"/>
      <c r="E907" s="77"/>
      <c r="F907" s="79"/>
      <c r="G907" s="79"/>
      <c r="H907" s="77"/>
      <c r="I907" s="77"/>
      <c r="J907" s="77"/>
      <c r="K907" s="77"/>
      <c r="L907" s="77"/>
      <c r="M907" s="77"/>
      <c r="N907" s="77"/>
      <c r="O907" s="77"/>
      <c r="P907" s="77"/>
      <c r="Q907" s="77"/>
      <c r="R907" s="77"/>
      <c r="S907" s="77"/>
      <c r="T907" s="77"/>
      <c r="U907" s="77"/>
      <c r="V907" s="77"/>
      <c r="W907" s="77"/>
      <c r="X907" s="77"/>
      <c r="Y907" s="77"/>
      <c r="Z907" s="77"/>
      <c r="AA907" s="77"/>
      <c r="AB907" s="77"/>
      <c r="AC907" s="77"/>
      <c r="AD907" s="77"/>
      <c r="AE907" s="77"/>
      <c r="AF907" s="77"/>
      <c r="AG907" s="77"/>
      <c r="AH907" s="77"/>
      <c r="AI907" s="77"/>
      <c r="AJ907" s="77"/>
      <c r="AK907" s="77"/>
      <c r="AL907" s="77"/>
      <c r="AM907" s="77"/>
      <c r="AN907" s="77"/>
      <c r="AO907" s="77"/>
      <c r="AP907" s="77"/>
      <c r="AQ907" s="77"/>
      <c r="AR907" s="77"/>
      <c r="AS907" s="77"/>
      <c r="AT907" s="77"/>
      <c r="AU907" s="77"/>
    </row>
    <row r="908" ht="15.75" customHeight="1">
      <c r="A908" s="77"/>
      <c r="B908" s="77"/>
      <c r="C908" s="77"/>
      <c r="D908" s="78"/>
      <c r="E908" s="77"/>
      <c r="F908" s="79"/>
      <c r="G908" s="79"/>
      <c r="H908" s="77"/>
      <c r="I908" s="77"/>
      <c r="J908" s="77"/>
      <c r="K908" s="77"/>
      <c r="L908" s="77"/>
      <c r="M908" s="77"/>
      <c r="N908" s="77"/>
      <c r="O908" s="77"/>
      <c r="P908" s="77"/>
      <c r="Q908" s="77"/>
      <c r="R908" s="77"/>
      <c r="S908" s="77"/>
      <c r="T908" s="77"/>
      <c r="U908" s="77"/>
      <c r="V908" s="77"/>
      <c r="W908" s="77"/>
      <c r="X908" s="77"/>
      <c r="Y908" s="77"/>
      <c r="Z908" s="77"/>
      <c r="AA908" s="77"/>
      <c r="AB908" s="77"/>
      <c r="AC908" s="77"/>
      <c r="AD908" s="77"/>
      <c r="AE908" s="77"/>
      <c r="AF908" s="77"/>
      <c r="AG908" s="77"/>
      <c r="AH908" s="77"/>
      <c r="AI908" s="77"/>
      <c r="AJ908" s="77"/>
      <c r="AK908" s="77"/>
      <c r="AL908" s="77"/>
      <c r="AM908" s="77"/>
      <c r="AN908" s="77"/>
      <c r="AO908" s="77"/>
      <c r="AP908" s="77"/>
      <c r="AQ908" s="77"/>
      <c r="AR908" s="77"/>
      <c r="AS908" s="77"/>
      <c r="AT908" s="77"/>
      <c r="AU908" s="77"/>
    </row>
    <row r="909" ht="15.75" customHeight="1">
      <c r="A909" s="77"/>
      <c r="B909" s="77"/>
      <c r="C909" s="77"/>
      <c r="D909" s="78"/>
      <c r="E909" s="77"/>
      <c r="F909" s="79"/>
      <c r="G909" s="79"/>
      <c r="H909" s="77"/>
      <c r="I909" s="77"/>
      <c r="J909" s="77"/>
      <c r="K909" s="77"/>
      <c r="L909" s="77"/>
      <c r="M909" s="77"/>
      <c r="N909" s="77"/>
      <c r="O909" s="77"/>
      <c r="P909" s="77"/>
      <c r="Q909" s="77"/>
      <c r="R909" s="77"/>
      <c r="S909" s="77"/>
      <c r="T909" s="77"/>
      <c r="U909" s="77"/>
      <c r="V909" s="77"/>
      <c r="W909" s="77"/>
      <c r="X909" s="77"/>
      <c r="Y909" s="77"/>
      <c r="Z909" s="77"/>
      <c r="AA909" s="77"/>
      <c r="AB909" s="77"/>
      <c r="AC909" s="77"/>
      <c r="AD909" s="77"/>
      <c r="AE909" s="77"/>
      <c r="AF909" s="77"/>
      <c r="AG909" s="77"/>
      <c r="AH909" s="77"/>
      <c r="AI909" s="77"/>
      <c r="AJ909" s="77"/>
      <c r="AK909" s="77"/>
      <c r="AL909" s="77"/>
      <c r="AM909" s="77"/>
      <c r="AN909" s="77"/>
      <c r="AO909" s="77"/>
      <c r="AP909" s="77"/>
      <c r="AQ909" s="77"/>
      <c r="AR909" s="77"/>
      <c r="AS909" s="77"/>
      <c r="AT909" s="77"/>
      <c r="AU909" s="77"/>
    </row>
    <row r="910" ht="15.75" customHeight="1">
      <c r="A910" s="77"/>
      <c r="B910" s="77"/>
      <c r="C910" s="77"/>
      <c r="D910" s="78"/>
      <c r="E910" s="77"/>
      <c r="F910" s="79"/>
      <c r="G910" s="79"/>
      <c r="H910" s="77"/>
      <c r="I910" s="77"/>
      <c r="J910" s="77"/>
      <c r="K910" s="77"/>
      <c r="L910" s="77"/>
      <c r="M910" s="77"/>
      <c r="N910" s="77"/>
      <c r="O910" s="77"/>
      <c r="P910" s="77"/>
      <c r="Q910" s="77"/>
      <c r="R910" s="77"/>
      <c r="S910" s="77"/>
      <c r="T910" s="77"/>
      <c r="U910" s="77"/>
      <c r="V910" s="77"/>
      <c r="W910" s="77"/>
      <c r="X910" s="77"/>
      <c r="Y910" s="77"/>
      <c r="Z910" s="77"/>
      <c r="AA910" s="77"/>
      <c r="AB910" s="77"/>
      <c r="AC910" s="77"/>
      <c r="AD910" s="77"/>
      <c r="AE910" s="77"/>
      <c r="AF910" s="77"/>
      <c r="AG910" s="77"/>
      <c r="AH910" s="77"/>
      <c r="AI910" s="77"/>
      <c r="AJ910" s="77"/>
      <c r="AK910" s="77"/>
      <c r="AL910" s="77"/>
      <c r="AM910" s="77"/>
      <c r="AN910" s="77"/>
      <c r="AO910" s="77"/>
      <c r="AP910" s="77"/>
      <c r="AQ910" s="77"/>
      <c r="AR910" s="77"/>
      <c r="AS910" s="77"/>
      <c r="AT910" s="77"/>
      <c r="AU910" s="77"/>
    </row>
    <row r="911" ht="15.75" customHeight="1">
      <c r="A911" s="77"/>
      <c r="B911" s="77"/>
      <c r="C911" s="77"/>
      <c r="D911" s="78"/>
      <c r="E911" s="77"/>
      <c r="F911" s="79"/>
      <c r="G911" s="79"/>
      <c r="H911" s="77"/>
      <c r="I911" s="77"/>
      <c r="J911" s="77"/>
      <c r="K911" s="77"/>
      <c r="L911" s="77"/>
      <c r="M911" s="77"/>
      <c r="N911" s="77"/>
      <c r="O911" s="77"/>
      <c r="P911" s="77"/>
      <c r="Q911" s="77"/>
      <c r="R911" s="77"/>
      <c r="S911" s="77"/>
      <c r="T911" s="77"/>
      <c r="U911" s="77"/>
      <c r="V911" s="77"/>
      <c r="W911" s="77"/>
      <c r="X911" s="77"/>
      <c r="Y911" s="77"/>
      <c r="Z911" s="77"/>
      <c r="AA911" s="77"/>
      <c r="AB911" s="77"/>
      <c r="AC911" s="77"/>
      <c r="AD911" s="77"/>
      <c r="AE911" s="77"/>
      <c r="AF911" s="77"/>
      <c r="AG911" s="77"/>
      <c r="AH911" s="77"/>
      <c r="AI911" s="77"/>
      <c r="AJ911" s="77"/>
      <c r="AK911" s="77"/>
      <c r="AL911" s="77"/>
      <c r="AM911" s="77"/>
      <c r="AN911" s="77"/>
      <c r="AO911" s="77"/>
      <c r="AP911" s="77"/>
      <c r="AQ911" s="77"/>
      <c r="AR911" s="77"/>
      <c r="AS911" s="77"/>
      <c r="AT911" s="77"/>
      <c r="AU911" s="77"/>
    </row>
    <row r="912" ht="15.75" customHeight="1">
      <c r="A912" s="77"/>
      <c r="B912" s="77"/>
      <c r="C912" s="77"/>
      <c r="D912" s="78"/>
      <c r="E912" s="77"/>
      <c r="F912" s="79"/>
      <c r="G912" s="79"/>
      <c r="H912" s="77"/>
      <c r="I912" s="77"/>
      <c r="J912" s="77"/>
      <c r="K912" s="77"/>
      <c r="L912" s="77"/>
      <c r="M912" s="77"/>
      <c r="N912" s="77"/>
      <c r="O912" s="77"/>
      <c r="P912" s="77"/>
      <c r="Q912" s="77"/>
      <c r="R912" s="77"/>
      <c r="S912" s="77"/>
      <c r="T912" s="77"/>
      <c r="U912" s="77"/>
      <c r="V912" s="77"/>
      <c r="W912" s="77"/>
      <c r="X912" s="77"/>
      <c r="Y912" s="77"/>
      <c r="Z912" s="77"/>
      <c r="AA912" s="77"/>
      <c r="AB912" s="77"/>
      <c r="AC912" s="77"/>
      <c r="AD912" s="77"/>
      <c r="AE912" s="77"/>
      <c r="AF912" s="77"/>
      <c r="AG912" s="77"/>
      <c r="AH912" s="77"/>
      <c r="AI912" s="77"/>
      <c r="AJ912" s="77"/>
      <c r="AK912" s="77"/>
      <c r="AL912" s="77"/>
      <c r="AM912" s="77"/>
      <c r="AN912" s="77"/>
      <c r="AO912" s="77"/>
      <c r="AP912" s="77"/>
      <c r="AQ912" s="77"/>
      <c r="AR912" s="77"/>
      <c r="AS912" s="77"/>
      <c r="AT912" s="77"/>
      <c r="AU912" s="77"/>
    </row>
    <row r="913" ht="15.75" customHeight="1">
      <c r="A913" s="77"/>
      <c r="B913" s="77"/>
      <c r="C913" s="77"/>
      <c r="D913" s="78"/>
      <c r="E913" s="77"/>
      <c r="F913" s="79"/>
      <c r="G913" s="79"/>
      <c r="H913" s="77"/>
      <c r="I913" s="77"/>
      <c r="J913" s="77"/>
      <c r="K913" s="77"/>
      <c r="L913" s="77"/>
      <c r="M913" s="77"/>
      <c r="N913" s="77"/>
      <c r="O913" s="77"/>
      <c r="P913" s="77"/>
      <c r="Q913" s="77"/>
      <c r="R913" s="77"/>
      <c r="S913" s="77"/>
      <c r="T913" s="77"/>
      <c r="U913" s="77"/>
      <c r="V913" s="77"/>
      <c r="W913" s="77"/>
      <c r="X913" s="77"/>
      <c r="Y913" s="77"/>
      <c r="Z913" s="77"/>
      <c r="AA913" s="77"/>
      <c r="AB913" s="77"/>
      <c r="AC913" s="77"/>
      <c r="AD913" s="77"/>
      <c r="AE913" s="77"/>
      <c r="AF913" s="77"/>
      <c r="AG913" s="77"/>
      <c r="AH913" s="77"/>
      <c r="AI913" s="77"/>
      <c r="AJ913" s="77"/>
      <c r="AK913" s="77"/>
      <c r="AL913" s="77"/>
      <c r="AM913" s="77"/>
      <c r="AN913" s="77"/>
      <c r="AO913" s="77"/>
      <c r="AP913" s="77"/>
      <c r="AQ913" s="77"/>
      <c r="AR913" s="77"/>
      <c r="AS913" s="77"/>
      <c r="AT913" s="77"/>
      <c r="AU913" s="77"/>
    </row>
    <row r="914" ht="15.75" customHeight="1">
      <c r="A914" s="77"/>
      <c r="B914" s="77"/>
      <c r="C914" s="77"/>
      <c r="D914" s="78"/>
      <c r="E914" s="77"/>
      <c r="F914" s="79"/>
      <c r="G914" s="79"/>
      <c r="H914" s="77"/>
      <c r="I914" s="77"/>
      <c r="J914" s="77"/>
      <c r="K914" s="77"/>
      <c r="L914" s="77"/>
      <c r="M914" s="77"/>
      <c r="N914" s="77"/>
      <c r="O914" s="77"/>
      <c r="P914" s="77"/>
      <c r="Q914" s="77"/>
      <c r="R914" s="77"/>
      <c r="S914" s="77"/>
      <c r="T914" s="77"/>
      <c r="U914" s="77"/>
      <c r="V914" s="77"/>
      <c r="W914" s="77"/>
      <c r="X914" s="77"/>
      <c r="Y914" s="77"/>
      <c r="Z914" s="77"/>
      <c r="AA914" s="77"/>
      <c r="AB914" s="77"/>
      <c r="AC914" s="77"/>
      <c r="AD914" s="77"/>
      <c r="AE914" s="77"/>
      <c r="AF914" s="77"/>
      <c r="AG914" s="77"/>
      <c r="AH914" s="77"/>
      <c r="AI914" s="77"/>
      <c r="AJ914" s="77"/>
      <c r="AK914" s="77"/>
      <c r="AL914" s="77"/>
      <c r="AM914" s="77"/>
      <c r="AN914" s="77"/>
      <c r="AO914" s="77"/>
      <c r="AP914" s="77"/>
      <c r="AQ914" s="77"/>
      <c r="AR914" s="77"/>
      <c r="AS914" s="77"/>
      <c r="AT914" s="77"/>
      <c r="AU914" s="77"/>
    </row>
    <row r="915" ht="15.75" customHeight="1">
      <c r="A915" s="77"/>
      <c r="B915" s="77"/>
      <c r="C915" s="77"/>
      <c r="D915" s="78"/>
      <c r="E915" s="77"/>
      <c r="F915" s="79"/>
      <c r="G915" s="79"/>
      <c r="H915" s="77"/>
      <c r="I915" s="77"/>
      <c r="J915" s="77"/>
      <c r="K915" s="77"/>
      <c r="L915" s="77"/>
      <c r="M915" s="77"/>
      <c r="N915" s="77"/>
      <c r="O915" s="77"/>
      <c r="P915" s="77"/>
      <c r="Q915" s="77"/>
      <c r="R915" s="77"/>
      <c r="S915" s="77"/>
      <c r="T915" s="77"/>
      <c r="U915" s="77"/>
      <c r="V915" s="77"/>
      <c r="W915" s="77"/>
      <c r="X915" s="77"/>
      <c r="Y915" s="77"/>
      <c r="Z915" s="77"/>
      <c r="AA915" s="77"/>
      <c r="AB915" s="77"/>
      <c r="AC915" s="77"/>
      <c r="AD915" s="77"/>
      <c r="AE915" s="77"/>
      <c r="AF915" s="77"/>
      <c r="AG915" s="77"/>
      <c r="AH915" s="77"/>
      <c r="AI915" s="77"/>
      <c r="AJ915" s="77"/>
      <c r="AK915" s="77"/>
      <c r="AL915" s="77"/>
      <c r="AM915" s="77"/>
      <c r="AN915" s="77"/>
      <c r="AO915" s="77"/>
      <c r="AP915" s="77"/>
      <c r="AQ915" s="77"/>
      <c r="AR915" s="77"/>
      <c r="AS915" s="77"/>
      <c r="AT915" s="77"/>
      <c r="AU915" s="77"/>
    </row>
    <row r="916" ht="15.75" customHeight="1">
      <c r="A916" s="77"/>
      <c r="B916" s="77"/>
      <c r="C916" s="77"/>
      <c r="D916" s="78"/>
      <c r="E916" s="77"/>
      <c r="F916" s="79"/>
      <c r="G916" s="79"/>
      <c r="H916" s="77"/>
      <c r="I916" s="77"/>
      <c r="J916" s="77"/>
      <c r="K916" s="77"/>
      <c r="L916" s="77"/>
      <c r="M916" s="77"/>
      <c r="N916" s="77"/>
      <c r="O916" s="77"/>
      <c r="P916" s="77"/>
      <c r="Q916" s="77"/>
      <c r="R916" s="77"/>
      <c r="S916" s="77"/>
      <c r="T916" s="77"/>
      <c r="U916" s="77"/>
      <c r="V916" s="77"/>
      <c r="W916" s="77"/>
      <c r="X916" s="77"/>
      <c r="Y916" s="77"/>
      <c r="Z916" s="77"/>
      <c r="AA916" s="77"/>
      <c r="AB916" s="77"/>
      <c r="AC916" s="77"/>
      <c r="AD916" s="77"/>
      <c r="AE916" s="77"/>
      <c r="AF916" s="77"/>
      <c r="AG916" s="77"/>
      <c r="AH916" s="77"/>
      <c r="AI916" s="77"/>
      <c r="AJ916" s="77"/>
      <c r="AK916" s="77"/>
      <c r="AL916" s="77"/>
      <c r="AM916" s="77"/>
      <c r="AN916" s="77"/>
      <c r="AO916" s="77"/>
      <c r="AP916" s="77"/>
      <c r="AQ916" s="77"/>
      <c r="AR916" s="77"/>
      <c r="AS916" s="77"/>
      <c r="AT916" s="77"/>
      <c r="AU916" s="77"/>
    </row>
    <row r="917" ht="15.75" customHeight="1">
      <c r="A917" s="77"/>
      <c r="B917" s="77"/>
      <c r="C917" s="77"/>
      <c r="D917" s="78"/>
      <c r="E917" s="77"/>
      <c r="F917" s="79"/>
      <c r="G917" s="79"/>
      <c r="H917" s="77"/>
      <c r="I917" s="77"/>
      <c r="J917" s="77"/>
      <c r="K917" s="77"/>
      <c r="L917" s="77"/>
      <c r="M917" s="77"/>
      <c r="N917" s="77"/>
      <c r="O917" s="77"/>
      <c r="P917" s="77"/>
      <c r="Q917" s="77"/>
      <c r="R917" s="77"/>
      <c r="S917" s="77"/>
      <c r="T917" s="77"/>
      <c r="U917" s="77"/>
      <c r="V917" s="77"/>
      <c r="W917" s="77"/>
      <c r="X917" s="77"/>
      <c r="Y917" s="77"/>
      <c r="Z917" s="77"/>
      <c r="AA917" s="77"/>
      <c r="AB917" s="77"/>
      <c r="AC917" s="77"/>
      <c r="AD917" s="77"/>
      <c r="AE917" s="77"/>
      <c r="AF917" s="77"/>
      <c r="AG917" s="77"/>
      <c r="AH917" s="77"/>
      <c r="AI917" s="77"/>
      <c r="AJ917" s="77"/>
      <c r="AK917" s="77"/>
      <c r="AL917" s="77"/>
      <c r="AM917" s="77"/>
      <c r="AN917" s="77"/>
      <c r="AO917" s="77"/>
      <c r="AP917" s="77"/>
      <c r="AQ917" s="77"/>
      <c r="AR917" s="77"/>
      <c r="AS917" s="77"/>
      <c r="AT917" s="77"/>
      <c r="AU917" s="77"/>
    </row>
    <row r="918" ht="15.75" customHeight="1">
      <c r="A918" s="77"/>
      <c r="B918" s="77"/>
      <c r="C918" s="77"/>
      <c r="D918" s="78"/>
      <c r="E918" s="77"/>
      <c r="F918" s="79"/>
      <c r="G918" s="79"/>
      <c r="H918" s="77"/>
      <c r="I918" s="77"/>
      <c r="J918" s="77"/>
      <c r="K918" s="77"/>
      <c r="L918" s="77"/>
      <c r="M918" s="77"/>
      <c r="N918" s="77"/>
      <c r="O918" s="77"/>
      <c r="P918" s="77"/>
      <c r="Q918" s="77"/>
      <c r="R918" s="77"/>
      <c r="S918" s="77"/>
      <c r="T918" s="77"/>
      <c r="U918" s="77"/>
      <c r="V918" s="77"/>
      <c r="W918" s="77"/>
      <c r="X918" s="77"/>
      <c r="Y918" s="77"/>
      <c r="Z918" s="77"/>
      <c r="AA918" s="77"/>
      <c r="AB918" s="77"/>
      <c r="AC918" s="77"/>
      <c r="AD918" s="77"/>
      <c r="AE918" s="77"/>
      <c r="AF918" s="77"/>
      <c r="AG918" s="77"/>
      <c r="AH918" s="77"/>
      <c r="AI918" s="77"/>
      <c r="AJ918" s="77"/>
      <c r="AK918" s="77"/>
      <c r="AL918" s="77"/>
      <c r="AM918" s="77"/>
      <c r="AN918" s="77"/>
      <c r="AO918" s="77"/>
      <c r="AP918" s="77"/>
      <c r="AQ918" s="77"/>
      <c r="AR918" s="77"/>
      <c r="AS918" s="77"/>
      <c r="AT918" s="77"/>
      <c r="AU918" s="77"/>
    </row>
    <row r="919" ht="15.75" customHeight="1">
      <c r="A919" s="77"/>
      <c r="B919" s="77"/>
      <c r="C919" s="77"/>
      <c r="D919" s="78"/>
      <c r="E919" s="77"/>
      <c r="F919" s="79"/>
      <c r="G919" s="79"/>
      <c r="H919" s="77"/>
      <c r="I919" s="77"/>
      <c r="J919" s="77"/>
      <c r="K919" s="77"/>
      <c r="L919" s="77"/>
      <c r="M919" s="77"/>
      <c r="N919" s="77"/>
      <c r="O919" s="77"/>
      <c r="P919" s="77"/>
      <c r="Q919" s="77"/>
      <c r="R919" s="77"/>
      <c r="S919" s="77"/>
      <c r="T919" s="77"/>
      <c r="U919" s="77"/>
      <c r="V919" s="77"/>
      <c r="W919" s="77"/>
      <c r="X919" s="77"/>
      <c r="Y919" s="77"/>
      <c r="Z919" s="77"/>
      <c r="AA919" s="77"/>
      <c r="AB919" s="77"/>
      <c r="AC919" s="77"/>
      <c r="AD919" s="77"/>
      <c r="AE919" s="77"/>
      <c r="AF919" s="77"/>
      <c r="AG919" s="77"/>
      <c r="AH919" s="77"/>
      <c r="AI919" s="77"/>
      <c r="AJ919" s="77"/>
      <c r="AK919" s="77"/>
      <c r="AL919" s="77"/>
      <c r="AM919" s="77"/>
      <c r="AN919" s="77"/>
      <c r="AO919" s="77"/>
      <c r="AP919" s="77"/>
      <c r="AQ919" s="77"/>
      <c r="AR919" s="77"/>
      <c r="AS919" s="77"/>
      <c r="AT919" s="77"/>
      <c r="AU919" s="77"/>
    </row>
    <row r="920" ht="15.75" customHeight="1">
      <c r="A920" s="77"/>
      <c r="B920" s="77"/>
      <c r="C920" s="77"/>
      <c r="D920" s="78"/>
      <c r="E920" s="77"/>
      <c r="F920" s="79"/>
      <c r="G920" s="79"/>
      <c r="H920" s="77"/>
      <c r="I920" s="77"/>
      <c r="J920" s="77"/>
      <c r="K920" s="77"/>
      <c r="L920" s="77"/>
      <c r="M920" s="77"/>
      <c r="N920" s="77"/>
      <c r="O920" s="77"/>
      <c r="P920" s="77"/>
      <c r="Q920" s="77"/>
      <c r="R920" s="77"/>
      <c r="S920" s="77"/>
      <c r="T920" s="77"/>
      <c r="U920" s="77"/>
      <c r="V920" s="77"/>
      <c r="W920" s="77"/>
      <c r="X920" s="77"/>
      <c r="Y920" s="77"/>
      <c r="Z920" s="77"/>
      <c r="AA920" s="77"/>
      <c r="AB920" s="77"/>
      <c r="AC920" s="77"/>
      <c r="AD920" s="77"/>
      <c r="AE920" s="77"/>
      <c r="AF920" s="77"/>
      <c r="AG920" s="77"/>
      <c r="AH920" s="77"/>
      <c r="AI920" s="77"/>
      <c r="AJ920" s="77"/>
      <c r="AK920" s="77"/>
      <c r="AL920" s="77"/>
      <c r="AM920" s="77"/>
      <c r="AN920" s="77"/>
      <c r="AO920" s="77"/>
      <c r="AP920" s="77"/>
      <c r="AQ920" s="77"/>
      <c r="AR920" s="77"/>
      <c r="AS920" s="77"/>
      <c r="AT920" s="77"/>
      <c r="AU920" s="77"/>
    </row>
    <row r="921" ht="15.75" customHeight="1">
      <c r="A921" s="77"/>
      <c r="B921" s="77"/>
      <c r="C921" s="77"/>
      <c r="D921" s="78"/>
      <c r="E921" s="77"/>
      <c r="F921" s="79"/>
      <c r="G921" s="79"/>
      <c r="H921" s="77"/>
      <c r="I921" s="77"/>
      <c r="J921" s="77"/>
      <c r="K921" s="77"/>
      <c r="L921" s="77"/>
      <c r="M921" s="77"/>
      <c r="N921" s="77"/>
      <c r="O921" s="77"/>
      <c r="P921" s="77"/>
      <c r="Q921" s="77"/>
      <c r="R921" s="77"/>
      <c r="S921" s="77"/>
      <c r="T921" s="77"/>
      <c r="U921" s="77"/>
      <c r="V921" s="77"/>
      <c r="W921" s="77"/>
      <c r="X921" s="77"/>
      <c r="Y921" s="77"/>
      <c r="Z921" s="77"/>
      <c r="AA921" s="77"/>
      <c r="AB921" s="77"/>
      <c r="AC921" s="77"/>
      <c r="AD921" s="77"/>
      <c r="AE921" s="77"/>
      <c r="AF921" s="77"/>
      <c r="AG921" s="77"/>
      <c r="AH921" s="77"/>
      <c r="AI921" s="77"/>
      <c r="AJ921" s="77"/>
      <c r="AK921" s="77"/>
      <c r="AL921" s="77"/>
      <c r="AM921" s="77"/>
      <c r="AN921" s="77"/>
      <c r="AO921" s="77"/>
      <c r="AP921" s="77"/>
      <c r="AQ921" s="77"/>
      <c r="AR921" s="77"/>
      <c r="AS921" s="77"/>
      <c r="AT921" s="77"/>
      <c r="AU921" s="77"/>
    </row>
    <row r="922" ht="15.75" customHeight="1">
      <c r="A922" s="77"/>
      <c r="B922" s="77"/>
      <c r="C922" s="77"/>
      <c r="D922" s="78"/>
      <c r="E922" s="77"/>
      <c r="F922" s="79"/>
      <c r="G922" s="79"/>
      <c r="H922" s="77"/>
      <c r="I922" s="77"/>
      <c r="J922" s="77"/>
      <c r="K922" s="77"/>
      <c r="L922" s="77"/>
      <c r="M922" s="77"/>
      <c r="N922" s="77"/>
      <c r="O922" s="77"/>
      <c r="P922" s="77"/>
      <c r="Q922" s="77"/>
      <c r="R922" s="77"/>
      <c r="S922" s="77"/>
      <c r="T922" s="77"/>
      <c r="U922" s="77"/>
      <c r="V922" s="77"/>
      <c r="W922" s="77"/>
      <c r="X922" s="77"/>
      <c r="Y922" s="77"/>
      <c r="Z922" s="77"/>
      <c r="AA922" s="77"/>
      <c r="AB922" s="77"/>
      <c r="AC922" s="77"/>
      <c r="AD922" s="77"/>
      <c r="AE922" s="77"/>
      <c r="AF922" s="77"/>
      <c r="AG922" s="77"/>
      <c r="AH922" s="77"/>
      <c r="AI922" s="77"/>
      <c r="AJ922" s="77"/>
      <c r="AK922" s="77"/>
      <c r="AL922" s="77"/>
      <c r="AM922" s="77"/>
      <c r="AN922" s="77"/>
      <c r="AO922" s="77"/>
      <c r="AP922" s="77"/>
      <c r="AQ922" s="77"/>
      <c r="AR922" s="77"/>
      <c r="AS922" s="77"/>
      <c r="AT922" s="77"/>
      <c r="AU922" s="77"/>
    </row>
    <row r="923" ht="15.75" customHeight="1">
      <c r="A923" s="77"/>
      <c r="B923" s="77"/>
      <c r="C923" s="77"/>
      <c r="D923" s="78"/>
      <c r="E923" s="77"/>
      <c r="F923" s="79"/>
      <c r="G923" s="79"/>
      <c r="H923" s="77"/>
      <c r="I923" s="77"/>
      <c r="J923" s="77"/>
      <c r="K923" s="77"/>
      <c r="L923" s="77"/>
      <c r="M923" s="77"/>
      <c r="N923" s="77"/>
      <c r="O923" s="77"/>
      <c r="P923" s="77"/>
      <c r="Q923" s="77"/>
      <c r="R923" s="77"/>
      <c r="S923" s="77"/>
      <c r="T923" s="77"/>
      <c r="U923" s="77"/>
      <c r="V923" s="77"/>
      <c r="W923" s="77"/>
      <c r="X923" s="77"/>
      <c r="Y923" s="77"/>
      <c r="Z923" s="77"/>
      <c r="AA923" s="77"/>
      <c r="AB923" s="77"/>
      <c r="AC923" s="77"/>
      <c r="AD923" s="77"/>
      <c r="AE923" s="77"/>
      <c r="AF923" s="77"/>
      <c r="AG923" s="77"/>
      <c r="AH923" s="77"/>
      <c r="AI923" s="77"/>
      <c r="AJ923" s="77"/>
      <c r="AK923" s="77"/>
      <c r="AL923" s="77"/>
      <c r="AM923" s="77"/>
      <c r="AN923" s="77"/>
      <c r="AO923" s="77"/>
      <c r="AP923" s="77"/>
      <c r="AQ923" s="77"/>
      <c r="AR923" s="77"/>
      <c r="AS923" s="77"/>
      <c r="AT923" s="77"/>
      <c r="AU923" s="77"/>
    </row>
    <row r="924" ht="15.75" customHeight="1">
      <c r="A924" s="77"/>
      <c r="B924" s="77"/>
      <c r="C924" s="77"/>
      <c r="D924" s="78"/>
      <c r="E924" s="77"/>
      <c r="F924" s="79"/>
      <c r="G924" s="79"/>
      <c r="H924" s="77"/>
      <c r="I924" s="77"/>
      <c r="J924" s="77"/>
      <c r="K924" s="77"/>
      <c r="L924" s="77"/>
      <c r="M924" s="77"/>
      <c r="N924" s="77"/>
      <c r="O924" s="77"/>
      <c r="P924" s="77"/>
      <c r="Q924" s="77"/>
      <c r="R924" s="77"/>
      <c r="S924" s="77"/>
      <c r="T924" s="77"/>
      <c r="U924" s="77"/>
      <c r="V924" s="77"/>
      <c r="W924" s="77"/>
      <c r="X924" s="77"/>
      <c r="Y924" s="77"/>
      <c r="Z924" s="77"/>
      <c r="AA924" s="77"/>
      <c r="AB924" s="77"/>
      <c r="AC924" s="77"/>
      <c r="AD924" s="77"/>
      <c r="AE924" s="77"/>
      <c r="AF924" s="77"/>
      <c r="AG924" s="77"/>
      <c r="AH924" s="77"/>
      <c r="AI924" s="77"/>
      <c r="AJ924" s="77"/>
      <c r="AK924" s="77"/>
      <c r="AL924" s="77"/>
      <c r="AM924" s="77"/>
      <c r="AN924" s="77"/>
      <c r="AO924" s="77"/>
      <c r="AP924" s="77"/>
      <c r="AQ924" s="77"/>
      <c r="AR924" s="77"/>
      <c r="AS924" s="77"/>
      <c r="AT924" s="77"/>
      <c r="AU924" s="77"/>
    </row>
    <row r="925" ht="15.75" customHeight="1">
      <c r="A925" s="77"/>
      <c r="B925" s="77"/>
      <c r="C925" s="77"/>
      <c r="D925" s="78"/>
      <c r="E925" s="77"/>
      <c r="F925" s="79"/>
      <c r="G925" s="79"/>
      <c r="H925" s="77"/>
      <c r="I925" s="77"/>
      <c r="J925" s="77"/>
      <c r="K925" s="77"/>
      <c r="L925" s="77"/>
      <c r="M925" s="77"/>
      <c r="N925" s="77"/>
      <c r="O925" s="77"/>
      <c r="P925" s="77"/>
      <c r="Q925" s="77"/>
      <c r="R925" s="77"/>
      <c r="S925" s="77"/>
      <c r="T925" s="77"/>
      <c r="U925" s="77"/>
      <c r="V925" s="77"/>
      <c r="W925" s="77"/>
      <c r="X925" s="77"/>
      <c r="Y925" s="77"/>
      <c r="Z925" s="77"/>
      <c r="AA925" s="77"/>
      <c r="AB925" s="77"/>
      <c r="AC925" s="77"/>
      <c r="AD925" s="77"/>
      <c r="AE925" s="77"/>
      <c r="AF925" s="77"/>
      <c r="AG925" s="77"/>
      <c r="AH925" s="77"/>
      <c r="AI925" s="77"/>
      <c r="AJ925" s="77"/>
      <c r="AK925" s="77"/>
      <c r="AL925" s="77"/>
      <c r="AM925" s="77"/>
      <c r="AN925" s="77"/>
      <c r="AO925" s="77"/>
      <c r="AP925" s="77"/>
      <c r="AQ925" s="77"/>
      <c r="AR925" s="77"/>
      <c r="AS925" s="77"/>
      <c r="AT925" s="77"/>
      <c r="AU925" s="77"/>
    </row>
    <row r="926" ht="15.75" customHeight="1">
      <c r="A926" s="77"/>
      <c r="B926" s="77"/>
      <c r="C926" s="77"/>
      <c r="D926" s="78"/>
      <c r="E926" s="77"/>
      <c r="F926" s="79"/>
      <c r="G926" s="79"/>
      <c r="H926" s="77"/>
      <c r="I926" s="77"/>
      <c r="J926" s="77"/>
      <c r="K926" s="77"/>
      <c r="L926" s="77"/>
      <c r="M926" s="77"/>
      <c r="N926" s="77"/>
      <c r="O926" s="77"/>
      <c r="P926" s="77"/>
      <c r="Q926" s="77"/>
      <c r="R926" s="77"/>
      <c r="S926" s="77"/>
      <c r="T926" s="77"/>
      <c r="U926" s="77"/>
      <c r="V926" s="77"/>
      <c r="W926" s="77"/>
      <c r="X926" s="77"/>
      <c r="Y926" s="77"/>
      <c r="Z926" s="77"/>
      <c r="AA926" s="77"/>
      <c r="AB926" s="77"/>
      <c r="AC926" s="77"/>
      <c r="AD926" s="77"/>
      <c r="AE926" s="77"/>
      <c r="AF926" s="77"/>
      <c r="AG926" s="77"/>
      <c r="AH926" s="77"/>
      <c r="AI926" s="77"/>
      <c r="AJ926" s="77"/>
      <c r="AK926" s="77"/>
      <c r="AL926" s="77"/>
      <c r="AM926" s="77"/>
      <c r="AN926" s="77"/>
      <c r="AO926" s="77"/>
      <c r="AP926" s="77"/>
      <c r="AQ926" s="77"/>
      <c r="AR926" s="77"/>
      <c r="AS926" s="77"/>
      <c r="AT926" s="77"/>
      <c r="AU926" s="77"/>
    </row>
    <row r="927" ht="15.75" customHeight="1">
      <c r="A927" s="77"/>
      <c r="B927" s="77"/>
      <c r="C927" s="77"/>
      <c r="D927" s="78"/>
      <c r="E927" s="77"/>
      <c r="F927" s="79"/>
      <c r="G927" s="79"/>
      <c r="H927" s="77"/>
      <c r="I927" s="77"/>
      <c r="J927" s="77"/>
      <c r="K927" s="77"/>
      <c r="L927" s="77"/>
      <c r="M927" s="77"/>
      <c r="N927" s="77"/>
      <c r="O927" s="77"/>
      <c r="P927" s="77"/>
      <c r="Q927" s="77"/>
      <c r="R927" s="77"/>
      <c r="S927" s="77"/>
      <c r="T927" s="77"/>
      <c r="U927" s="77"/>
      <c r="V927" s="77"/>
      <c r="W927" s="77"/>
      <c r="X927" s="77"/>
      <c r="Y927" s="77"/>
      <c r="Z927" s="77"/>
      <c r="AA927" s="77"/>
      <c r="AB927" s="77"/>
      <c r="AC927" s="77"/>
      <c r="AD927" s="77"/>
      <c r="AE927" s="77"/>
      <c r="AF927" s="77"/>
      <c r="AG927" s="77"/>
      <c r="AH927" s="77"/>
      <c r="AI927" s="77"/>
      <c r="AJ927" s="77"/>
      <c r="AK927" s="77"/>
      <c r="AL927" s="77"/>
      <c r="AM927" s="77"/>
      <c r="AN927" s="77"/>
      <c r="AO927" s="77"/>
      <c r="AP927" s="77"/>
      <c r="AQ927" s="77"/>
      <c r="AR927" s="77"/>
      <c r="AS927" s="77"/>
      <c r="AT927" s="77"/>
      <c r="AU927" s="77"/>
    </row>
    <row r="928" ht="15.75" customHeight="1">
      <c r="A928" s="77"/>
      <c r="B928" s="77"/>
      <c r="C928" s="77"/>
      <c r="D928" s="78"/>
      <c r="E928" s="77"/>
      <c r="F928" s="79"/>
      <c r="G928" s="79"/>
      <c r="H928" s="77"/>
      <c r="I928" s="77"/>
      <c r="J928" s="77"/>
      <c r="K928" s="77"/>
      <c r="L928" s="77"/>
      <c r="M928" s="77"/>
      <c r="N928" s="77"/>
      <c r="O928" s="77"/>
      <c r="P928" s="77"/>
      <c r="Q928" s="77"/>
      <c r="R928" s="77"/>
      <c r="S928" s="77"/>
      <c r="T928" s="77"/>
      <c r="U928" s="77"/>
      <c r="V928" s="77"/>
      <c r="W928" s="77"/>
      <c r="X928" s="77"/>
      <c r="Y928" s="77"/>
      <c r="Z928" s="77"/>
      <c r="AA928" s="77"/>
      <c r="AB928" s="77"/>
      <c r="AC928" s="77"/>
      <c r="AD928" s="77"/>
      <c r="AE928" s="77"/>
      <c r="AF928" s="77"/>
      <c r="AG928" s="77"/>
      <c r="AH928" s="77"/>
      <c r="AI928" s="77"/>
      <c r="AJ928" s="77"/>
      <c r="AK928" s="77"/>
      <c r="AL928" s="77"/>
      <c r="AM928" s="77"/>
      <c r="AN928" s="77"/>
      <c r="AO928" s="77"/>
      <c r="AP928" s="77"/>
      <c r="AQ928" s="77"/>
      <c r="AR928" s="77"/>
      <c r="AS928" s="77"/>
      <c r="AT928" s="77"/>
      <c r="AU928" s="77"/>
    </row>
    <row r="929" ht="15.75" customHeight="1">
      <c r="A929" s="77"/>
      <c r="B929" s="77"/>
      <c r="C929" s="77"/>
      <c r="D929" s="78"/>
      <c r="E929" s="77"/>
      <c r="F929" s="79"/>
      <c r="G929" s="79"/>
      <c r="H929" s="77"/>
      <c r="I929" s="77"/>
      <c r="J929" s="77"/>
      <c r="K929" s="77"/>
      <c r="L929" s="77"/>
      <c r="M929" s="77"/>
      <c r="N929" s="77"/>
      <c r="O929" s="77"/>
      <c r="P929" s="77"/>
      <c r="Q929" s="77"/>
      <c r="R929" s="77"/>
      <c r="S929" s="77"/>
      <c r="T929" s="77"/>
      <c r="U929" s="77"/>
      <c r="V929" s="77"/>
      <c r="W929" s="77"/>
      <c r="X929" s="77"/>
      <c r="Y929" s="77"/>
      <c r="Z929" s="77"/>
      <c r="AA929" s="77"/>
      <c r="AB929" s="77"/>
      <c r="AC929" s="77"/>
      <c r="AD929" s="77"/>
      <c r="AE929" s="77"/>
      <c r="AF929" s="77"/>
      <c r="AG929" s="77"/>
      <c r="AH929" s="77"/>
      <c r="AI929" s="77"/>
      <c r="AJ929" s="77"/>
      <c r="AK929" s="77"/>
      <c r="AL929" s="77"/>
      <c r="AM929" s="77"/>
      <c r="AN929" s="77"/>
      <c r="AO929" s="77"/>
      <c r="AP929" s="77"/>
      <c r="AQ929" s="77"/>
      <c r="AR929" s="77"/>
      <c r="AS929" s="77"/>
      <c r="AT929" s="77"/>
      <c r="AU929" s="77"/>
    </row>
    <row r="930" ht="15.75" customHeight="1">
      <c r="A930" s="77"/>
      <c r="B930" s="77"/>
      <c r="C930" s="77"/>
      <c r="D930" s="78"/>
      <c r="E930" s="77"/>
      <c r="F930" s="79"/>
      <c r="G930" s="79"/>
      <c r="H930" s="77"/>
      <c r="I930" s="77"/>
      <c r="J930" s="77"/>
      <c r="K930" s="77"/>
      <c r="L930" s="77"/>
      <c r="M930" s="77"/>
      <c r="N930" s="77"/>
      <c r="O930" s="77"/>
      <c r="P930" s="77"/>
      <c r="Q930" s="77"/>
      <c r="R930" s="77"/>
      <c r="S930" s="77"/>
      <c r="T930" s="77"/>
      <c r="U930" s="77"/>
      <c r="V930" s="77"/>
      <c r="W930" s="77"/>
      <c r="X930" s="77"/>
      <c r="Y930" s="77"/>
      <c r="Z930" s="77"/>
      <c r="AA930" s="77"/>
      <c r="AB930" s="77"/>
      <c r="AC930" s="77"/>
      <c r="AD930" s="77"/>
      <c r="AE930" s="77"/>
      <c r="AF930" s="77"/>
      <c r="AG930" s="77"/>
      <c r="AH930" s="77"/>
      <c r="AI930" s="77"/>
      <c r="AJ930" s="77"/>
      <c r="AK930" s="77"/>
      <c r="AL930" s="77"/>
      <c r="AM930" s="77"/>
      <c r="AN930" s="77"/>
      <c r="AO930" s="77"/>
      <c r="AP930" s="77"/>
      <c r="AQ930" s="77"/>
      <c r="AR930" s="77"/>
      <c r="AS930" s="77"/>
      <c r="AT930" s="77"/>
      <c r="AU930" s="77"/>
    </row>
    <row r="931" ht="15.75" customHeight="1">
      <c r="A931" s="77"/>
      <c r="B931" s="77"/>
      <c r="C931" s="77"/>
      <c r="D931" s="78"/>
      <c r="E931" s="77"/>
      <c r="F931" s="79"/>
      <c r="G931" s="79"/>
      <c r="H931" s="77"/>
      <c r="I931" s="77"/>
      <c r="J931" s="77"/>
      <c r="K931" s="77"/>
      <c r="L931" s="77"/>
      <c r="M931" s="77"/>
      <c r="N931" s="77"/>
      <c r="O931" s="77"/>
      <c r="P931" s="77"/>
      <c r="Q931" s="77"/>
      <c r="R931" s="77"/>
      <c r="S931" s="77"/>
      <c r="T931" s="77"/>
      <c r="U931" s="77"/>
      <c r="V931" s="77"/>
      <c r="W931" s="77"/>
      <c r="X931" s="77"/>
      <c r="Y931" s="77"/>
      <c r="Z931" s="77"/>
      <c r="AA931" s="77"/>
      <c r="AB931" s="77"/>
      <c r="AC931" s="77"/>
      <c r="AD931" s="77"/>
      <c r="AE931" s="77"/>
      <c r="AF931" s="77"/>
      <c r="AG931" s="77"/>
      <c r="AH931" s="77"/>
      <c r="AI931" s="77"/>
      <c r="AJ931" s="77"/>
      <c r="AK931" s="77"/>
      <c r="AL931" s="77"/>
      <c r="AM931" s="77"/>
      <c r="AN931" s="77"/>
      <c r="AO931" s="77"/>
      <c r="AP931" s="77"/>
      <c r="AQ931" s="77"/>
      <c r="AR931" s="77"/>
      <c r="AS931" s="77"/>
      <c r="AT931" s="77"/>
      <c r="AU931" s="77"/>
    </row>
    <row r="932" ht="15.75" customHeight="1">
      <c r="A932" s="77"/>
      <c r="B932" s="77"/>
      <c r="C932" s="77"/>
      <c r="D932" s="78"/>
      <c r="E932" s="77"/>
      <c r="F932" s="79"/>
      <c r="G932" s="79"/>
      <c r="H932" s="77"/>
      <c r="I932" s="77"/>
      <c r="J932" s="77"/>
      <c r="K932" s="77"/>
      <c r="L932" s="77"/>
      <c r="M932" s="77"/>
      <c r="N932" s="77"/>
      <c r="O932" s="77"/>
      <c r="P932" s="77"/>
      <c r="Q932" s="77"/>
      <c r="R932" s="77"/>
      <c r="S932" s="77"/>
      <c r="T932" s="77"/>
      <c r="U932" s="77"/>
      <c r="V932" s="77"/>
      <c r="W932" s="77"/>
      <c r="X932" s="77"/>
      <c r="Y932" s="77"/>
      <c r="Z932" s="77"/>
      <c r="AA932" s="77"/>
      <c r="AB932" s="77"/>
      <c r="AC932" s="77"/>
      <c r="AD932" s="77"/>
      <c r="AE932" s="77"/>
      <c r="AF932" s="77"/>
      <c r="AG932" s="77"/>
      <c r="AH932" s="77"/>
      <c r="AI932" s="77"/>
      <c r="AJ932" s="77"/>
      <c r="AK932" s="77"/>
      <c r="AL932" s="77"/>
      <c r="AM932" s="77"/>
      <c r="AN932" s="77"/>
      <c r="AO932" s="77"/>
      <c r="AP932" s="77"/>
      <c r="AQ932" s="77"/>
      <c r="AR932" s="77"/>
      <c r="AS932" s="77"/>
      <c r="AT932" s="77"/>
      <c r="AU932" s="77"/>
    </row>
    <row r="933" ht="15.75" customHeight="1">
      <c r="A933" s="77"/>
      <c r="B933" s="77"/>
      <c r="C933" s="77"/>
      <c r="D933" s="78"/>
      <c r="E933" s="77"/>
      <c r="F933" s="79"/>
      <c r="G933" s="79"/>
      <c r="H933" s="77"/>
      <c r="I933" s="77"/>
      <c r="J933" s="77"/>
      <c r="K933" s="77"/>
      <c r="L933" s="77"/>
      <c r="M933" s="77"/>
      <c r="N933" s="77"/>
      <c r="O933" s="77"/>
      <c r="P933" s="77"/>
      <c r="Q933" s="77"/>
      <c r="R933" s="77"/>
      <c r="S933" s="77"/>
      <c r="T933" s="77"/>
      <c r="U933" s="77"/>
      <c r="V933" s="77"/>
      <c r="W933" s="77"/>
      <c r="X933" s="77"/>
      <c r="Y933" s="77"/>
      <c r="Z933" s="77"/>
      <c r="AA933" s="77"/>
      <c r="AB933" s="77"/>
      <c r="AC933" s="77"/>
      <c r="AD933" s="77"/>
      <c r="AE933" s="77"/>
      <c r="AF933" s="77"/>
      <c r="AG933" s="77"/>
      <c r="AH933" s="77"/>
      <c r="AI933" s="77"/>
      <c r="AJ933" s="77"/>
      <c r="AK933" s="77"/>
      <c r="AL933" s="77"/>
      <c r="AM933" s="77"/>
      <c r="AN933" s="77"/>
      <c r="AO933" s="77"/>
      <c r="AP933" s="77"/>
      <c r="AQ933" s="77"/>
      <c r="AR933" s="77"/>
      <c r="AS933" s="77"/>
      <c r="AT933" s="77"/>
      <c r="AU933" s="77"/>
    </row>
    <row r="934" ht="15.75" customHeight="1">
      <c r="A934" s="77"/>
      <c r="B934" s="77"/>
      <c r="C934" s="77"/>
      <c r="D934" s="78"/>
      <c r="E934" s="77"/>
      <c r="F934" s="79"/>
      <c r="G934" s="79"/>
      <c r="H934" s="77"/>
      <c r="I934" s="77"/>
      <c r="J934" s="77"/>
      <c r="K934" s="77"/>
      <c r="L934" s="77"/>
      <c r="M934" s="77"/>
      <c r="N934" s="77"/>
      <c r="O934" s="77"/>
      <c r="P934" s="77"/>
      <c r="Q934" s="77"/>
      <c r="R934" s="77"/>
      <c r="S934" s="77"/>
      <c r="T934" s="77"/>
      <c r="U934" s="77"/>
      <c r="V934" s="77"/>
      <c r="W934" s="77"/>
      <c r="X934" s="77"/>
      <c r="Y934" s="77"/>
      <c r="Z934" s="77"/>
      <c r="AA934" s="77"/>
      <c r="AB934" s="77"/>
      <c r="AC934" s="77"/>
      <c r="AD934" s="77"/>
      <c r="AE934" s="77"/>
      <c r="AF934" s="77"/>
      <c r="AG934" s="77"/>
      <c r="AH934" s="77"/>
      <c r="AI934" s="77"/>
      <c r="AJ934" s="77"/>
      <c r="AK934" s="77"/>
      <c r="AL934" s="77"/>
      <c r="AM934" s="77"/>
      <c r="AN934" s="77"/>
      <c r="AO934" s="77"/>
      <c r="AP934" s="77"/>
      <c r="AQ934" s="77"/>
      <c r="AR934" s="77"/>
      <c r="AS934" s="77"/>
      <c r="AT934" s="77"/>
      <c r="AU934" s="77"/>
    </row>
    <row r="935" ht="15.75" customHeight="1">
      <c r="A935" s="77"/>
      <c r="B935" s="77"/>
      <c r="C935" s="77"/>
      <c r="D935" s="78"/>
      <c r="E935" s="77"/>
      <c r="F935" s="79"/>
      <c r="G935" s="79"/>
      <c r="H935" s="77"/>
      <c r="I935" s="77"/>
      <c r="J935" s="77"/>
      <c r="K935" s="77"/>
      <c r="L935" s="77"/>
      <c r="M935" s="77"/>
      <c r="N935" s="77"/>
      <c r="O935" s="77"/>
      <c r="P935" s="77"/>
      <c r="Q935" s="77"/>
      <c r="R935" s="77"/>
      <c r="S935" s="77"/>
      <c r="T935" s="77"/>
      <c r="U935" s="77"/>
      <c r="V935" s="77"/>
      <c r="W935" s="77"/>
      <c r="X935" s="77"/>
      <c r="Y935" s="77"/>
      <c r="Z935" s="77"/>
      <c r="AA935" s="77"/>
      <c r="AB935" s="77"/>
      <c r="AC935" s="77"/>
      <c r="AD935" s="77"/>
      <c r="AE935" s="77"/>
      <c r="AF935" s="77"/>
      <c r="AG935" s="77"/>
      <c r="AH935" s="77"/>
      <c r="AI935" s="77"/>
      <c r="AJ935" s="77"/>
      <c r="AK935" s="77"/>
      <c r="AL935" s="77"/>
      <c r="AM935" s="77"/>
      <c r="AN935" s="77"/>
      <c r="AO935" s="77"/>
      <c r="AP935" s="77"/>
      <c r="AQ935" s="77"/>
      <c r="AR935" s="77"/>
      <c r="AS935" s="77"/>
      <c r="AT935" s="77"/>
      <c r="AU935" s="77"/>
    </row>
    <row r="936" ht="15.75" customHeight="1">
      <c r="A936" s="77"/>
      <c r="B936" s="77"/>
      <c r="C936" s="77"/>
      <c r="D936" s="78"/>
      <c r="E936" s="77"/>
      <c r="F936" s="79"/>
      <c r="G936" s="79"/>
      <c r="H936" s="77"/>
      <c r="I936" s="77"/>
      <c r="J936" s="77"/>
      <c r="K936" s="77"/>
      <c r="L936" s="77"/>
      <c r="M936" s="77"/>
      <c r="N936" s="77"/>
      <c r="O936" s="77"/>
      <c r="P936" s="77"/>
      <c r="Q936" s="77"/>
      <c r="R936" s="77"/>
      <c r="S936" s="77"/>
      <c r="T936" s="77"/>
      <c r="U936" s="77"/>
      <c r="V936" s="77"/>
      <c r="W936" s="77"/>
      <c r="X936" s="77"/>
      <c r="Y936" s="77"/>
      <c r="Z936" s="77"/>
      <c r="AA936" s="77"/>
      <c r="AB936" s="77"/>
      <c r="AC936" s="77"/>
      <c r="AD936" s="77"/>
      <c r="AE936" s="77"/>
      <c r="AF936" s="77"/>
      <c r="AG936" s="77"/>
      <c r="AH936" s="77"/>
      <c r="AI936" s="77"/>
      <c r="AJ936" s="77"/>
      <c r="AK936" s="77"/>
      <c r="AL936" s="77"/>
      <c r="AM936" s="77"/>
      <c r="AN936" s="77"/>
      <c r="AO936" s="77"/>
      <c r="AP936" s="77"/>
      <c r="AQ936" s="77"/>
      <c r="AR936" s="77"/>
      <c r="AS936" s="77"/>
      <c r="AT936" s="77"/>
      <c r="AU936" s="77"/>
    </row>
    <row r="937" ht="15.75" customHeight="1">
      <c r="A937" s="77"/>
      <c r="B937" s="77"/>
      <c r="C937" s="77"/>
      <c r="D937" s="78"/>
      <c r="E937" s="77"/>
      <c r="F937" s="79"/>
      <c r="G937" s="79"/>
      <c r="H937" s="77"/>
      <c r="I937" s="77"/>
      <c r="J937" s="77"/>
      <c r="K937" s="77"/>
      <c r="L937" s="77"/>
      <c r="M937" s="77"/>
      <c r="N937" s="77"/>
      <c r="O937" s="77"/>
      <c r="P937" s="77"/>
      <c r="Q937" s="77"/>
      <c r="R937" s="77"/>
      <c r="S937" s="77"/>
      <c r="T937" s="77"/>
      <c r="U937" s="77"/>
      <c r="V937" s="77"/>
      <c r="W937" s="77"/>
      <c r="X937" s="77"/>
      <c r="Y937" s="77"/>
      <c r="Z937" s="77"/>
      <c r="AA937" s="77"/>
      <c r="AB937" s="77"/>
      <c r="AC937" s="77"/>
      <c r="AD937" s="77"/>
      <c r="AE937" s="77"/>
      <c r="AF937" s="77"/>
      <c r="AG937" s="77"/>
      <c r="AH937" s="77"/>
      <c r="AI937" s="77"/>
      <c r="AJ937" s="77"/>
      <c r="AK937" s="77"/>
      <c r="AL937" s="77"/>
      <c r="AM937" s="77"/>
      <c r="AN937" s="77"/>
      <c r="AO937" s="77"/>
      <c r="AP937" s="77"/>
      <c r="AQ937" s="77"/>
      <c r="AR937" s="77"/>
      <c r="AS937" s="77"/>
      <c r="AT937" s="77"/>
      <c r="AU937" s="77"/>
    </row>
    <row r="938" ht="15.75" customHeight="1">
      <c r="A938" s="77"/>
      <c r="B938" s="77"/>
      <c r="C938" s="77"/>
      <c r="D938" s="78"/>
      <c r="E938" s="77"/>
      <c r="F938" s="79"/>
      <c r="G938" s="79"/>
      <c r="H938" s="77"/>
      <c r="I938" s="77"/>
      <c r="J938" s="77"/>
      <c r="K938" s="77"/>
      <c r="L938" s="77"/>
      <c r="M938" s="77"/>
      <c r="N938" s="77"/>
      <c r="O938" s="77"/>
      <c r="P938" s="77"/>
      <c r="Q938" s="77"/>
      <c r="R938" s="77"/>
      <c r="S938" s="77"/>
      <c r="T938" s="77"/>
      <c r="U938" s="77"/>
      <c r="V938" s="77"/>
      <c r="W938" s="77"/>
      <c r="X938" s="77"/>
      <c r="Y938" s="77"/>
      <c r="Z938" s="77"/>
      <c r="AA938" s="77"/>
      <c r="AB938" s="77"/>
      <c r="AC938" s="77"/>
      <c r="AD938" s="77"/>
      <c r="AE938" s="77"/>
      <c r="AF938" s="77"/>
      <c r="AG938" s="77"/>
      <c r="AH938" s="77"/>
      <c r="AI938" s="77"/>
      <c r="AJ938" s="77"/>
      <c r="AK938" s="77"/>
      <c r="AL938" s="77"/>
      <c r="AM938" s="77"/>
      <c r="AN938" s="77"/>
      <c r="AO938" s="77"/>
      <c r="AP938" s="77"/>
      <c r="AQ938" s="77"/>
      <c r="AR938" s="77"/>
      <c r="AS938" s="77"/>
      <c r="AT938" s="77"/>
      <c r="AU938" s="77"/>
    </row>
    <row r="939" ht="15.75" customHeight="1">
      <c r="A939" s="77"/>
      <c r="B939" s="77"/>
      <c r="C939" s="77"/>
      <c r="D939" s="78"/>
      <c r="E939" s="77"/>
      <c r="F939" s="79"/>
      <c r="G939" s="79"/>
      <c r="H939" s="77"/>
      <c r="I939" s="77"/>
      <c r="J939" s="77"/>
      <c r="K939" s="77"/>
      <c r="L939" s="77"/>
      <c r="M939" s="77"/>
      <c r="N939" s="77"/>
      <c r="O939" s="77"/>
      <c r="P939" s="77"/>
      <c r="Q939" s="77"/>
      <c r="R939" s="77"/>
      <c r="S939" s="77"/>
      <c r="T939" s="77"/>
      <c r="U939" s="77"/>
      <c r="V939" s="77"/>
      <c r="W939" s="77"/>
      <c r="X939" s="77"/>
      <c r="Y939" s="77"/>
      <c r="Z939" s="77"/>
      <c r="AA939" s="77"/>
      <c r="AB939" s="77"/>
      <c r="AC939" s="77"/>
      <c r="AD939" s="77"/>
      <c r="AE939" s="77"/>
      <c r="AF939" s="77"/>
      <c r="AG939" s="77"/>
      <c r="AH939" s="77"/>
      <c r="AI939" s="77"/>
      <c r="AJ939" s="77"/>
      <c r="AK939" s="77"/>
      <c r="AL939" s="77"/>
      <c r="AM939" s="77"/>
      <c r="AN939" s="77"/>
      <c r="AO939" s="77"/>
      <c r="AP939" s="77"/>
      <c r="AQ939" s="77"/>
      <c r="AR939" s="77"/>
      <c r="AS939" s="77"/>
      <c r="AT939" s="77"/>
      <c r="AU939" s="77"/>
    </row>
    <row r="940" ht="15.75" customHeight="1">
      <c r="A940" s="77"/>
      <c r="B940" s="77"/>
      <c r="C940" s="77"/>
      <c r="D940" s="78"/>
      <c r="E940" s="77"/>
      <c r="F940" s="79"/>
      <c r="G940" s="79"/>
      <c r="H940" s="77"/>
      <c r="I940" s="77"/>
      <c r="J940" s="77"/>
      <c r="K940" s="77"/>
      <c r="L940" s="77"/>
      <c r="M940" s="77"/>
      <c r="N940" s="77"/>
      <c r="O940" s="77"/>
      <c r="P940" s="77"/>
      <c r="Q940" s="77"/>
      <c r="R940" s="77"/>
      <c r="S940" s="77"/>
      <c r="T940" s="77"/>
      <c r="U940" s="77"/>
      <c r="V940" s="77"/>
      <c r="W940" s="77"/>
      <c r="X940" s="77"/>
      <c r="Y940" s="77"/>
      <c r="Z940" s="77"/>
      <c r="AA940" s="77"/>
      <c r="AB940" s="77"/>
      <c r="AC940" s="77"/>
      <c r="AD940" s="77"/>
      <c r="AE940" s="77"/>
      <c r="AF940" s="77"/>
      <c r="AG940" s="77"/>
      <c r="AH940" s="77"/>
      <c r="AI940" s="77"/>
      <c r="AJ940" s="77"/>
      <c r="AK940" s="77"/>
      <c r="AL940" s="77"/>
      <c r="AM940" s="77"/>
      <c r="AN940" s="77"/>
      <c r="AO940" s="77"/>
      <c r="AP940" s="77"/>
      <c r="AQ940" s="77"/>
      <c r="AR940" s="77"/>
      <c r="AS940" s="77"/>
      <c r="AT940" s="77"/>
      <c r="AU940" s="77"/>
    </row>
    <row r="941" ht="15.75" customHeight="1">
      <c r="A941" s="77"/>
      <c r="B941" s="77"/>
      <c r="C941" s="77"/>
      <c r="D941" s="78"/>
      <c r="E941" s="77"/>
      <c r="F941" s="79"/>
      <c r="G941" s="79"/>
      <c r="H941" s="77"/>
      <c r="I941" s="77"/>
      <c r="J941" s="77"/>
      <c r="K941" s="77"/>
      <c r="L941" s="77"/>
      <c r="M941" s="77"/>
      <c r="N941" s="77"/>
      <c r="O941" s="77"/>
      <c r="P941" s="77"/>
      <c r="Q941" s="77"/>
      <c r="R941" s="77"/>
      <c r="S941" s="77"/>
      <c r="T941" s="77"/>
      <c r="U941" s="77"/>
      <c r="V941" s="77"/>
      <c r="W941" s="77"/>
      <c r="X941" s="77"/>
      <c r="Y941" s="77"/>
      <c r="Z941" s="77"/>
      <c r="AA941" s="77"/>
      <c r="AB941" s="77"/>
      <c r="AC941" s="77"/>
      <c r="AD941" s="77"/>
      <c r="AE941" s="77"/>
      <c r="AF941" s="77"/>
      <c r="AG941" s="77"/>
      <c r="AH941" s="77"/>
      <c r="AI941" s="77"/>
      <c r="AJ941" s="77"/>
      <c r="AK941" s="77"/>
      <c r="AL941" s="77"/>
      <c r="AM941" s="77"/>
      <c r="AN941" s="77"/>
      <c r="AO941" s="77"/>
      <c r="AP941" s="77"/>
      <c r="AQ941" s="77"/>
      <c r="AR941" s="77"/>
      <c r="AS941" s="77"/>
      <c r="AT941" s="77"/>
      <c r="AU941" s="77"/>
    </row>
    <row r="942" ht="15.75" customHeight="1">
      <c r="A942" s="77"/>
      <c r="B942" s="77"/>
      <c r="C942" s="77"/>
      <c r="D942" s="78"/>
      <c r="E942" s="77"/>
      <c r="F942" s="79"/>
      <c r="G942" s="79"/>
      <c r="H942" s="77"/>
      <c r="I942" s="77"/>
      <c r="J942" s="77"/>
      <c r="K942" s="77"/>
      <c r="L942" s="77"/>
      <c r="M942" s="77"/>
      <c r="N942" s="77"/>
      <c r="O942" s="77"/>
      <c r="P942" s="77"/>
      <c r="Q942" s="77"/>
      <c r="R942" s="77"/>
      <c r="S942" s="77"/>
      <c r="T942" s="77"/>
      <c r="U942" s="77"/>
      <c r="V942" s="77"/>
      <c r="W942" s="77"/>
      <c r="X942" s="77"/>
      <c r="Y942" s="77"/>
      <c r="Z942" s="77"/>
      <c r="AA942" s="77"/>
      <c r="AB942" s="77"/>
      <c r="AC942" s="77"/>
      <c r="AD942" s="77"/>
      <c r="AE942" s="77"/>
      <c r="AF942" s="77"/>
      <c r="AG942" s="77"/>
      <c r="AH942" s="77"/>
      <c r="AI942" s="77"/>
      <c r="AJ942" s="77"/>
      <c r="AK942" s="77"/>
      <c r="AL942" s="77"/>
      <c r="AM942" s="77"/>
      <c r="AN942" s="77"/>
      <c r="AO942" s="77"/>
      <c r="AP942" s="77"/>
      <c r="AQ942" s="77"/>
      <c r="AR942" s="77"/>
      <c r="AS942" s="77"/>
      <c r="AT942" s="77"/>
      <c r="AU942" s="77"/>
    </row>
    <row r="943" ht="15.75" customHeight="1">
      <c r="A943" s="77"/>
      <c r="B943" s="77"/>
      <c r="C943" s="77"/>
      <c r="D943" s="78"/>
      <c r="E943" s="77"/>
      <c r="F943" s="79"/>
      <c r="G943" s="79"/>
      <c r="H943" s="77"/>
      <c r="I943" s="77"/>
      <c r="J943" s="77"/>
      <c r="K943" s="77"/>
      <c r="L943" s="77"/>
      <c r="M943" s="77"/>
      <c r="N943" s="77"/>
      <c r="O943" s="77"/>
      <c r="P943" s="77"/>
      <c r="Q943" s="77"/>
      <c r="R943" s="77"/>
      <c r="S943" s="77"/>
      <c r="T943" s="77"/>
      <c r="U943" s="77"/>
      <c r="V943" s="77"/>
      <c r="W943" s="77"/>
      <c r="X943" s="77"/>
      <c r="Y943" s="77"/>
      <c r="Z943" s="77"/>
      <c r="AA943" s="77"/>
      <c r="AB943" s="77"/>
      <c r="AC943" s="77"/>
      <c r="AD943" s="77"/>
      <c r="AE943" s="77"/>
      <c r="AF943" s="77"/>
      <c r="AG943" s="77"/>
      <c r="AH943" s="77"/>
      <c r="AI943" s="77"/>
      <c r="AJ943" s="77"/>
      <c r="AK943" s="77"/>
      <c r="AL943" s="77"/>
      <c r="AM943" s="77"/>
      <c r="AN943" s="77"/>
      <c r="AO943" s="77"/>
      <c r="AP943" s="77"/>
      <c r="AQ943" s="77"/>
      <c r="AR943" s="77"/>
      <c r="AS943" s="77"/>
      <c r="AT943" s="77"/>
      <c r="AU943" s="77"/>
    </row>
    <row r="944" ht="15.75" customHeight="1">
      <c r="A944" s="77"/>
      <c r="B944" s="77"/>
      <c r="C944" s="77"/>
      <c r="D944" s="78"/>
      <c r="E944" s="77"/>
      <c r="F944" s="79"/>
      <c r="G944" s="79"/>
      <c r="H944" s="77"/>
      <c r="I944" s="77"/>
      <c r="J944" s="77"/>
      <c r="K944" s="77"/>
      <c r="L944" s="77"/>
      <c r="M944" s="77"/>
      <c r="N944" s="77"/>
      <c r="O944" s="77"/>
      <c r="P944" s="77"/>
      <c r="Q944" s="77"/>
      <c r="R944" s="77"/>
      <c r="S944" s="77"/>
      <c r="T944" s="77"/>
      <c r="U944" s="77"/>
      <c r="V944" s="77"/>
      <c r="W944" s="77"/>
      <c r="X944" s="77"/>
      <c r="Y944" s="77"/>
      <c r="Z944" s="77"/>
      <c r="AA944" s="77"/>
      <c r="AB944" s="77"/>
      <c r="AC944" s="77"/>
      <c r="AD944" s="77"/>
      <c r="AE944" s="77"/>
      <c r="AF944" s="77"/>
      <c r="AG944" s="77"/>
      <c r="AH944" s="77"/>
      <c r="AI944" s="77"/>
      <c r="AJ944" s="77"/>
      <c r="AK944" s="77"/>
      <c r="AL944" s="77"/>
      <c r="AM944" s="77"/>
      <c r="AN944" s="77"/>
      <c r="AO944" s="77"/>
      <c r="AP944" s="77"/>
      <c r="AQ944" s="77"/>
      <c r="AR944" s="77"/>
      <c r="AS944" s="77"/>
      <c r="AT944" s="77"/>
      <c r="AU944" s="77"/>
    </row>
    <row r="945" ht="15.75" customHeight="1">
      <c r="A945" s="77"/>
      <c r="B945" s="77"/>
      <c r="C945" s="77"/>
      <c r="D945" s="78"/>
      <c r="E945" s="77"/>
      <c r="F945" s="79"/>
      <c r="G945" s="79"/>
      <c r="H945" s="77"/>
      <c r="I945" s="77"/>
      <c r="J945" s="77"/>
      <c r="K945" s="77"/>
      <c r="L945" s="77"/>
      <c r="M945" s="77"/>
      <c r="N945" s="77"/>
      <c r="O945" s="77"/>
      <c r="P945" s="77"/>
      <c r="Q945" s="77"/>
      <c r="R945" s="77"/>
      <c r="S945" s="77"/>
      <c r="T945" s="77"/>
      <c r="U945" s="77"/>
      <c r="V945" s="77"/>
      <c r="W945" s="77"/>
      <c r="X945" s="77"/>
      <c r="Y945" s="77"/>
      <c r="Z945" s="77"/>
      <c r="AA945" s="77"/>
      <c r="AB945" s="77"/>
      <c r="AC945" s="77"/>
      <c r="AD945" s="77"/>
      <c r="AE945" s="77"/>
      <c r="AF945" s="77"/>
      <c r="AG945" s="77"/>
      <c r="AH945" s="77"/>
      <c r="AI945" s="77"/>
      <c r="AJ945" s="77"/>
      <c r="AK945" s="77"/>
      <c r="AL945" s="77"/>
      <c r="AM945" s="77"/>
      <c r="AN945" s="77"/>
      <c r="AO945" s="77"/>
      <c r="AP945" s="77"/>
      <c r="AQ945" s="77"/>
      <c r="AR945" s="77"/>
      <c r="AS945" s="77"/>
      <c r="AT945" s="77"/>
      <c r="AU945" s="77"/>
    </row>
    <row r="946" ht="15.75" customHeight="1">
      <c r="A946" s="77"/>
      <c r="B946" s="77"/>
      <c r="C946" s="77"/>
      <c r="D946" s="78"/>
      <c r="E946" s="77"/>
      <c r="F946" s="79"/>
      <c r="G946" s="79"/>
      <c r="H946" s="77"/>
      <c r="I946" s="77"/>
      <c r="J946" s="77"/>
      <c r="K946" s="77"/>
      <c r="L946" s="77"/>
      <c r="M946" s="77"/>
      <c r="N946" s="77"/>
      <c r="O946" s="77"/>
      <c r="P946" s="77"/>
      <c r="Q946" s="77"/>
      <c r="R946" s="77"/>
      <c r="S946" s="77"/>
      <c r="T946" s="77"/>
      <c r="U946" s="77"/>
      <c r="V946" s="77"/>
      <c r="W946" s="77"/>
      <c r="X946" s="77"/>
      <c r="Y946" s="77"/>
      <c r="Z946" s="77"/>
      <c r="AA946" s="77"/>
      <c r="AB946" s="77"/>
      <c r="AC946" s="77"/>
      <c r="AD946" s="77"/>
      <c r="AE946" s="77"/>
      <c r="AF946" s="77"/>
      <c r="AG946" s="77"/>
      <c r="AH946" s="77"/>
      <c r="AI946" s="77"/>
      <c r="AJ946" s="77"/>
      <c r="AK946" s="77"/>
      <c r="AL946" s="77"/>
      <c r="AM946" s="77"/>
      <c r="AN946" s="77"/>
      <c r="AO946" s="77"/>
      <c r="AP946" s="77"/>
      <c r="AQ946" s="77"/>
      <c r="AR946" s="77"/>
      <c r="AS946" s="77"/>
      <c r="AT946" s="77"/>
      <c r="AU946" s="77"/>
    </row>
    <row r="947" ht="15.75" customHeight="1">
      <c r="A947" s="77"/>
      <c r="B947" s="77"/>
      <c r="C947" s="77"/>
      <c r="D947" s="78"/>
      <c r="E947" s="77"/>
      <c r="F947" s="79"/>
      <c r="G947" s="79"/>
      <c r="H947" s="77"/>
      <c r="I947" s="77"/>
      <c r="J947" s="77"/>
      <c r="K947" s="77"/>
      <c r="L947" s="77"/>
      <c r="M947" s="77"/>
      <c r="N947" s="77"/>
      <c r="O947" s="77"/>
      <c r="P947" s="77"/>
      <c r="Q947" s="77"/>
      <c r="R947" s="77"/>
      <c r="S947" s="77"/>
      <c r="T947" s="77"/>
      <c r="U947" s="77"/>
      <c r="V947" s="77"/>
      <c r="W947" s="77"/>
      <c r="X947" s="77"/>
      <c r="Y947" s="77"/>
      <c r="Z947" s="77"/>
      <c r="AA947" s="77"/>
      <c r="AB947" s="77"/>
      <c r="AC947" s="77"/>
      <c r="AD947" s="77"/>
      <c r="AE947" s="77"/>
      <c r="AF947" s="77"/>
      <c r="AG947" s="77"/>
      <c r="AH947" s="77"/>
      <c r="AI947" s="77"/>
      <c r="AJ947" s="77"/>
      <c r="AK947" s="77"/>
      <c r="AL947" s="77"/>
      <c r="AM947" s="77"/>
      <c r="AN947" s="77"/>
      <c r="AO947" s="77"/>
      <c r="AP947" s="77"/>
      <c r="AQ947" s="77"/>
      <c r="AR947" s="77"/>
      <c r="AS947" s="77"/>
      <c r="AT947" s="77"/>
      <c r="AU947" s="77"/>
    </row>
    <row r="948" ht="15.75" customHeight="1">
      <c r="A948" s="77"/>
      <c r="B948" s="77"/>
      <c r="C948" s="77"/>
      <c r="D948" s="78"/>
      <c r="E948" s="77"/>
      <c r="F948" s="79"/>
      <c r="G948" s="79"/>
      <c r="H948" s="77"/>
      <c r="I948" s="77"/>
      <c r="J948" s="77"/>
      <c r="K948" s="77"/>
      <c r="L948" s="77"/>
      <c r="M948" s="77"/>
      <c r="N948" s="77"/>
      <c r="O948" s="77"/>
      <c r="P948" s="77"/>
      <c r="Q948" s="77"/>
      <c r="R948" s="77"/>
      <c r="S948" s="77"/>
      <c r="T948" s="77"/>
      <c r="U948" s="77"/>
      <c r="V948" s="77"/>
      <c r="W948" s="77"/>
      <c r="X948" s="77"/>
      <c r="Y948" s="77"/>
      <c r="Z948" s="77"/>
      <c r="AA948" s="77"/>
      <c r="AB948" s="77"/>
      <c r="AC948" s="77"/>
      <c r="AD948" s="77"/>
      <c r="AE948" s="77"/>
      <c r="AF948" s="77"/>
      <c r="AG948" s="77"/>
      <c r="AH948" s="77"/>
      <c r="AI948" s="77"/>
      <c r="AJ948" s="77"/>
      <c r="AK948" s="77"/>
      <c r="AL948" s="77"/>
      <c r="AM948" s="77"/>
      <c r="AN948" s="77"/>
      <c r="AO948" s="77"/>
      <c r="AP948" s="77"/>
      <c r="AQ948" s="77"/>
      <c r="AR948" s="77"/>
      <c r="AS948" s="77"/>
      <c r="AT948" s="77"/>
      <c r="AU948" s="77"/>
    </row>
    <row r="949" ht="15.75" customHeight="1">
      <c r="A949" s="77"/>
      <c r="B949" s="77"/>
      <c r="C949" s="77"/>
      <c r="D949" s="78"/>
      <c r="E949" s="77"/>
      <c r="F949" s="79"/>
      <c r="G949" s="79"/>
      <c r="H949" s="77"/>
      <c r="I949" s="77"/>
      <c r="J949" s="77"/>
      <c r="K949" s="77"/>
      <c r="L949" s="77"/>
      <c r="M949" s="77"/>
      <c r="N949" s="77"/>
      <c r="O949" s="77"/>
      <c r="P949" s="77"/>
      <c r="Q949" s="77"/>
      <c r="R949" s="77"/>
      <c r="S949" s="77"/>
      <c r="T949" s="77"/>
      <c r="U949" s="77"/>
      <c r="V949" s="77"/>
      <c r="W949" s="77"/>
      <c r="X949" s="77"/>
      <c r="Y949" s="77"/>
      <c r="Z949" s="77"/>
      <c r="AA949" s="77"/>
      <c r="AB949" s="77"/>
      <c r="AC949" s="77"/>
      <c r="AD949" s="77"/>
      <c r="AE949" s="77"/>
      <c r="AF949" s="77"/>
      <c r="AG949" s="77"/>
      <c r="AH949" s="77"/>
      <c r="AI949" s="77"/>
      <c r="AJ949" s="77"/>
      <c r="AK949" s="77"/>
      <c r="AL949" s="77"/>
      <c r="AM949" s="77"/>
      <c r="AN949" s="77"/>
      <c r="AO949" s="77"/>
      <c r="AP949" s="77"/>
      <c r="AQ949" s="77"/>
      <c r="AR949" s="77"/>
      <c r="AS949" s="77"/>
      <c r="AT949" s="77"/>
      <c r="AU949" s="77"/>
    </row>
    <row r="950" ht="15.75" customHeight="1">
      <c r="A950" s="77"/>
      <c r="B950" s="77"/>
      <c r="C950" s="77"/>
      <c r="D950" s="78"/>
      <c r="E950" s="77"/>
      <c r="F950" s="79"/>
      <c r="G950" s="79"/>
      <c r="H950" s="77"/>
      <c r="I950" s="77"/>
      <c r="J950" s="77"/>
      <c r="K950" s="77"/>
      <c r="L950" s="77"/>
      <c r="M950" s="77"/>
      <c r="N950" s="77"/>
      <c r="O950" s="77"/>
      <c r="P950" s="77"/>
      <c r="Q950" s="77"/>
      <c r="R950" s="77"/>
      <c r="S950" s="77"/>
      <c r="T950" s="77"/>
      <c r="U950" s="77"/>
      <c r="V950" s="77"/>
      <c r="W950" s="77"/>
      <c r="X950" s="77"/>
      <c r="Y950" s="77"/>
      <c r="Z950" s="77"/>
      <c r="AA950" s="77"/>
      <c r="AB950" s="77"/>
      <c r="AC950" s="77"/>
      <c r="AD950" s="77"/>
      <c r="AE950" s="77"/>
      <c r="AF950" s="77"/>
      <c r="AG950" s="77"/>
      <c r="AH950" s="77"/>
      <c r="AI950" s="77"/>
      <c r="AJ950" s="77"/>
      <c r="AK950" s="77"/>
      <c r="AL950" s="77"/>
      <c r="AM950" s="77"/>
      <c r="AN950" s="77"/>
      <c r="AO950" s="77"/>
      <c r="AP950" s="77"/>
      <c r="AQ950" s="77"/>
      <c r="AR950" s="77"/>
      <c r="AS950" s="77"/>
      <c r="AT950" s="77"/>
      <c r="AU950" s="77"/>
    </row>
    <row r="951" ht="15.75" customHeight="1">
      <c r="A951" s="77"/>
      <c r="B951" s="77"/>
      <c r="C951" s="77"/>
      <c r="D951" s="78"/>
      <c r="E951" s="77"/>
      <c r="F951" s="79"/>
      <c r="G951" s="79"/>
      <c r="H951" s="77"/>
      <c r="I951" s="77"/>
      <c r="J951" s="77"/>
      <c r="K951" s="77"/>
      <c r="L951" s="77"/>
      <c r="M951" s="77"/>
      <c r="N951" s="77"/>
      <c r="O951" s="77"/>
      <c r="P951" s="77"/>
      <c r="Q951" s="77"/>
      <c r="R951" s="77"/>
      <c r="S951" s="77"/>
      <c r="T951" s="77"/>
      <c r="U951" s="77"/>
      <c r="V951" s="77"/>
      <c r="W951" s="77"/>
      <c r="X951" s="77"/>
      <c r="Y951" s="77"/>
      <c r="Z951" s="77"/>
      <c r="AA951" s="77"/>
      <c r="AB951" s="77"/>
      <c r="AC951" s="77"/>
      <c r="AD951" s="77"/>
      <c r="AE951" s="77"/>
      <c r="AF951" s="77"/>
      <c r="AG951" s="77"/>
      <c r="AH951" s="77"/>
      <c r="AI951" s="77"/>
      <c r="AJ951" s="77"/>
      <c r="AK951" s="77"/>
      <c r="AL951" s="77"/>
      <c r="AM951" s="77"/>
      <c r="AN951" s="77"/>
      <c r="AO951" s="77"/>
      <c r="AP951" s="77"/>
      <c r="AQ951" s="77"/>
      <c r="AR951" s="77"/>
      <c r="AS951" s="77"/>
      <c r="AT951" s="77"/>
      <c r="AU951" s="77"/>
    </row>
    <row r="952" ht="15.75" customHeight="1">
      <c r="A952" s="77"/>
      <c r="B952" s="77"/>
      <c r="C952" s="77"/>
      <c r="D952" s="78"/>
      <c r="E952" s="77"/>
      <c r="F952" s="79"/>
      <c r="G952" s="79"/>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c r="AE952" s="77"/>
      <c r="AF952" s="77"/>
      <c r="AG952" s="77"/>
      <c r="AH952" s="77"/>
      <c r="AI952" s="77"/>
      <c r="AJ952" s="77"/>
      <c r="AK952" s="77"/>
      <c r="AL952" s="77"/>
      <c r="AM952" s="77"/>
      <c r="AN952" s="77"/>
      <c r="AO952" s="77"/>
      <c r="AP952" s="77"/>
      <c r="AQ952" s="77"/>
      <c r="AR952" s="77"/>
      <c r="AS952" s="77"/>
      <c r="AT952" s="77"/>
      <c r="AU952" s="77"/>
    </row>
    <row r="953" ht="15.75" customHeight="1">
      <c r="A953" s="77"/>
      <c r="B953" s="77"/>
      <c r="C953" s="77"/>
      <c r="D953" s="78"/>
      <c r="E953" s="77"/>
      <c r="F953" s="79"/>
      <c r="G953" s="79"/>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c r="AE953" s="77"/>
      <c r="AF953" s="77"/>
      <c r="AG953" s="77"/>
      <c r="AH953" s="77"/>
      <c r="AI953" s="77"/>
      <c r="AJ953" s="77"/>
      <c r="AK953" s="77"/>
      <c r="AL953" s="77"/>
      <c r="AM953" s="77"/>
      <c r="AN953" s="77"/>
      <c r="AO953" s="77"/>
      <c r="AP953" s="77"/>
      <c r="AQ953" s="77"/>
      <c r="AR953" s="77"/>
      <c r="AS953" s="77"/>
      <c r="AT953" s="77"/>
      <c r="AU953" s="77"/>
    </row>
    <row r="954" ht="15.75" customHeight="1">
      <c r="A954" s="77"/>
      <c r="B954" s="77"/>
      <c r="C954" s="77"/>
      <c r="D954" s="78"/>
      <c r="E954" s="77"/>
      <c r="F954" s="79"/>
      <c r="G954" s="79"/>
      <c r="H954" s="77"/>
      <c r="I954" s="77"/>
      <c r="J954" s="77"/>
      <c r="K954" s="77"/>
      <c r="L954" s="77"/>
      <c r="M954" s="77"/>
      <c r="N954" s="77"/>
      <c r="O954" s="77"/>
      <c r="P954" s="77"/>
      <c r="Q954" s="77"/>
      <c r="R954" s="77"/>
      <c r="S954" s="77"/>
      <c r="T954" s="77"/>
      <c r="U954" s="77"/>
      <c r="V954" s="77"/>
      <c r="W954" s="77"/>
      <c r="X954" s="77"/>
      <c r="Y954" s="77"/>
      <c r="Z954" s="77"/>
      <c r="AA954" s="77"/>
      <c r="AB954" s="77"/>
      <c r="AC954" s="77"/>
      <c r="AD954" s="77"/>
      <c r="AE954" s="77"/>
      <c r="AF954" s="77"/>
      <c r="AG954" s="77"/>
      <c r="AH954" s="77"/>
      <c r="AI954" s="77"/>
      <c r="AJ954" s="77"/>
      <c r="AK954" s="77"/>
      <c r="AL954" s="77"/>
      <c r="AM954" s="77"/>
      <c r="AN954" s="77"/>
      <c r="AO954" s="77"/>
      <c r="AP954" s="77"/>
      <c r="AQ954" s="77"/>
      <c r="AR954" s="77"/>
      <c r="AS954" s="77"/>
      <c r="AT954" s="77"/>
      <c r="AU954" s="77"/>
    </row>
    <row r="955" ht="15.75" customHeight="1">
      <c r="A955" s="77"/>
      <c r="B955" s="77"/>
      <c r="C955" s="77"/>
      <c r="D955" s="78"/>
      <c r="E955" s="77"/>
      <c r="F955" s="79"/>
      <c r="G955" s="79"/>
      <c r="H955" s="77"/>
      <c r="I955" s="77"/>
      <c r="J955" s="77"/>
      <c r="K955" s="77"/>
      <c r="L955" s="77"/>
      <c r="M955" s="77"/>
      <c r="N955" s="77"/>
      <c r="O955" s="77"/>
      <c r="P955" s="77"/>
      <c r="Q955" s="77"/>
      <c r="R955" s="77"/>
      <c r="S955" s="77"/>
      <c r="T955" s="77"/>
      <c r="U955" s="77"/>
      <c r="V955" s="77"/>
      <c r="W955" s="77"/>
      <c r="X955" s="77"/>
      <c r="Y955" s="77"/>
      <c r="Z955" s="77"/>
      <c r="AA955" s="77"/>
      <c r="AB955" s="77"/>
      <c r="AC955" s="77"/>
      <c r="AD955" s="77"/>
      <c r="AE955" s="77"/>
      <c r="AF955" s="77"/>
      <c r="AG955" s="77"/>
      <c r="AH955" s="77"/>
      <c r="AI955" s="77"/>
      <c r="AJ955" s="77"/>
      <c r="AK955" s="77"/>
      <c r="AL955" s="77"/>
      <c r="AM955" s="77"/>
      <c r="AN955" s="77"/>
      <c r="AO955" s="77"/>
      <c r="AP955" s="77"/>
      <c r="AQ955" s="77"/>
      <c r="AR955" s="77"/>
      <c r="AS955" s="77"/>
      <c r="AT955" s="77"/>
      <c r="AU955" s="77"/>
    </row>
    <row r="956" ht="15.75" customHeight="1">
      <c r="A956" s="77"/>
      <c r="B956" s="77"/>
      <c r="C956" s="77"/>
      <c r="D956" s="78"/>
      <c r="E956" s="77"/>
      <c r="F956" s="79"/>
      <c r="G956" s="79"/>
      <c r="H956" s="77"/>
      <c r="I956" s="77"/>
      <c r="J956" s="77"/>
      <c r="K956" s="77"/>
      <c r="L956" s="77"/>
      <c r="M956" s="77"/>
      <c r="N956" s="77"/>
      <c r="O956" s="77"/>
      <c r="P956" s="77"/>
      <c r="Q956" s="77"/>
      <c r="R956" s="77"/>
      <c r="S956" s="77"/>
      <c r="T956" s="77"/>
      <c r="U956" s="77"/>
      <c r="V956" s="77"/>
      <c r="W956" s="77"/>
      <c r="X956" s="77"/>
      <c r="Y956" s="77"/>
      <c r="Z956" s="77"/>
      <c r="AA956" s="77"/>
      <c r="AB956" s="77"/>
      <c r="AC956" s="77"/>
      <c r="AD956" s="77"/>
      <c r="AE956" s="77"/>
      <c r="AF956" s="77"/>
      <c r="AG956" s="77"/>
      <c r="AH956" s="77"/>
      <c r="AI956" s="77"/>
      <c r="AJ956" s="77"/>
      <c r="AK956" s="77"/>
      <c r="AL956" s="77"/>
      <c r="AM956" s="77"/>
      <c r="AN956" s="77"/>
      <c r="AO956" s="77"/>
      <c r="AP956" s="77"/>
      <c r="AQ956" s="77"/>
      <c r="AR956" s="77"/>
      <c r="AS956" s="77"/>
      <c r="AT956" s="77"/>
      <c r="AU956" s="77"/>
    </row>
    <row r="957" ht="15.75" customHeight="1">
      <c r="A957" s="77"/>
      <c r="B957" s="77"/>
      <c r="C957" s="77"/>
      <c r="D957" s="78"/>
      <c r="E957" s="77"/>
      <c r="F957" s="79"/>
      <c r="G957" s="79"/>
      <c r="H957" s="77"/>
      <c r="I957" s="77"/>
      <c r="J957" s="77"/>
      <c r="K957" s="77"/>
      <c r="L957" s="77"/>
      <c r="M957" s="77"/>
      <c r="N957" s="77"/>
      <c r="O957" s="77"/>
      <c r="P957" s="77"/>
      <c r="Q957" s="77"/>
      <c r="R957" s="77"/>
      <c r="S957" s="77"/>
      <c r="T957" s="77"/>
      <c r="U957" s="77"/>
      <c r="V957" s="77"/>
      <c r="W957" s="77"/>
      <c r="X957" s="77"/>
      <c r="Y957" s="77"/>
      <c r="Z957" s="77"/>
      <c r="AA957" s="77"/>
      <c r="AB957" s="77"/>
      <c r="AC957" s="77"/>
      <c r="AD957" s="77"/>
      <c r="AE957" s="77"/>
      <c r="AF957" s="77"/>
      <c r="AG957" s="77"/>
      <c r="AH957" s="77"/>
      <c r="AI957" s="77"/>
      <c r="AJ957" s="77"/>
      <c r="AK957" s="77"/>
      <c r="AL957" s="77"/>
      <c r="AM957" s="77"/>
      <c r="AN957" s="77"/>
      <c r="AO957" s="77"/>
      <c r="AP957" s="77"/>
      <c r="AQ957" s="77"/>
      <c r="AR957" s="77"/>
      <c r="AS957" s="77"/>
      <c r="AT957" s="77"/>
      <c r="AU957" s="77"/>
    </row>
    <row r="958" ht="15.75" customHeight="1">
      <c r="A958" s="77"/>
      <c r="B958" s="77"/>
      <c r="C958" s="77"/>
      <c r="D958" s="78"/>
      <c r="E958" s="77"/>
      <c r="F958" s="79"/>
      <c r="G958" s="79"/>
      <c r="H958" s="77"/>
      <c r="I958" s="77"/>
      <c r="J958" s="77"/>
      <c r="K958" s="77"/>
      <c r="L958" s="77"/>
      <c r="M958" s="77"/>
      <c r="N958" s="77"/>
      <c r="O958" s="77"/>
      <c r="P958" s="77"/>
      <c r="Q958" s="77"/>
      <c r="R958" s="77"/>
      <c r="S958" s="77"/>
      <c r="T958" s="77"/>
      <c r="U958" s="77"/>
      <c r="V958" s="77"/>
      <c r="W958" s="77"/>
      <c r="X958" s="77"/>
      <c r="Y958" s="77"/>
      <c r="Z958" s="77"/>
      <c r="AA958" s="77"/>
      <c r="AB958" s="77"/>
      <c r="AC958" s="77"/>
      <c r="AD958" s="77"/>
      <c r="AE958" s="77"/>
      <c r="AF958" s="77"/>
      <c r="AG958" s="77"/>
      <c r="AH958" s="77"/>
      <c r="AI958" s="77"/>
      <c r="AJ958" s="77"/>
      <c r="AK958" s="77"/>
      <c r="AL958" s="77"/>
      <c r="AM958" s="77"/>
      <c r="AN958" s="77"/>
      <c r="AO958" s="77"/>
      <c r="AP958" s="77"/>
      <c r="AQ958" s="77"/>
      <c r="AR958" s="77"/>
      <c r="AS958" s="77"/>
      <c r="AT958" s="77"/>
      <c r="AU958" s="77"/>
    </row>
    <row r="959" ht="15.75" customHeight="1">
      <c r="A959" s="77"/>
      <c r="B959" s="77"/>
      <c r="C959" s="77"/>
      <c r="D959" s="78"/>
      <c r="E959" s="77"/>
      <c r="F959" s="79"/>
      <c r="G959" s="79"/>
      <c r="H959" s="77"/>
      <c r="I959" s="77"/>
      <c r="J959" s="77"/>
      <c r="K959" s="77"/>
      <c r="L959" s="77"/>
      <c r="M959" s="77"/>
      <c r="N959" s="77"/>
      <c r="O959" s="77"/>
      <c r="P959" s="77"/>
      <c r="Q959" s="77"/>
      <c r="R959" s="77"/>
      <c r="S959" s="77"/>
      <c r="T959" s="77"/>
      <c r="U959" s="77"/>
      <c r="V959" s="77"/>
      <c r="W959" s="77"/>
      <c r="X959" s="77"/>
      <c r="Y959" s="77"/>
      <c r="Z959" s="77"/>
      <c r="AA959" s="77"/>
      <c r="AB959" s="77"/>
      <c r="AC959" s="77"/>
      <c r="AD959" s="77"/>
      <c r="AE959" s="77"/>
      <c r="AF959" s="77"/>
      <c r="AG959" s="77"/>
      <c r="AH959" s="77"/>
      <c r="AI959" s="77"/>
      <c r="AJ959" s="77"/>
      <c r="AK959" s="77"/>
      <c r="AL959" s="77"/>
      <c r="AM959" s="77"/>
      <c r="AN959" s="77"/>
      <c r="AO959" s="77"/>
      <c r="AP959" s="77"/>
      <c r="AQ959" s="77"/>
      <c r="AR959" s="77"/>
      <c r="AS959" s="77"/>
      <c r="AT959" s="77"/>
      <c r="AU959" s="77"/>
    </row>
    <row r="960" ht="15.75" customHeight="1">
      <c r="A960" s="77"/>
      <c r="B960" s="77"/>
      <c r="C960" s="77"/>
      <c r="D960" s="78"/>
      <c r="E960" s="77"/>
      <c r="F960" s="79"/>
      <c r="G960" s="79"/>
      <c r="H960" s="77"/>
      <c r="I960" s="77"/>
      <c r="J960" s="77"/>
      <c r="K960" s="77"/>
      <c r="L960" s="77"/>
      <c r="M960" s="77"/>
      <c r="N960" s="77"/>
      <c r="O960" s="77"/>
      <c r="P960" s="77"/>
      <c r="Q960" s="77"/>
      <c r="R960" s="77"/>
      <c r="S960" s="77"/>
      <c r="T960" s="77"/>
      <c r="U960" s="77"/>
      <c r="V960" s="77"/>
      <c r="W960" s="77"/>
      <c r="X960" s="77"/>
      <c r="Y960" s="77"/>
      <c r="Z960" s="77"/>
      <c r="AA960" s="77"/>
      <c r="AB960" s="77"/>
      <c r="AC960" s="77"/>
      <c r="AD960" s="77"/>
      <c r="AE960" s="77"/>
      <c r="AF960" s="77"/>
      <c r="AG960" s="77"/>
      <c r="AH960" s="77"/>
      <c r="AI960" s="77"/>
      <c r="AJ960" s="77"/>
      <c r="AK960" s="77"/>
      <c r="AL960" s="77"/>
      <c r="AM960" s="77"/>
      <c r="AN960" s="77"/>
      <c r="AO960" s="77"/>
      <c r="AP960" s="77"/>
      <c r="AQ960" s="77"/>
      <c r="AR960" s="77"/>
      <c r="AS960" s="77"/>
      <c r="AT960" s="77"/>
      <c r="AU960" s="77"/>
    </row>
    <row r="961" ht="15.75" customHeight="1">
      <c r="A961" s="77"/>
      <c r="B961" s="77"/>
      <c r="C961" s="77"/>
      <c r="D961" s="78"/>
      <c r="E961" s="77"/>
      <c r="F961" s="79"/>
      <c r="G961" s="79"/>
      <c r="H961" s="77"/>
      <c r="I961" s="77"/>
      <c r="J961" s="77"/>
      <c r="K961" s="77"/>
      <c r="L961" s="77"/>
      <c r="M961" s="77"/>
      <c r="N961" s="77"/>
      <c r="O961" s="77"/>
      <c r="P961" s="77"/>
      <c r="Q961" s="77"/>
      <c r="R961" s="77"/>
      <c r="S961" s="77"/>
      <c r="T961" s="77"/>
      <c r="U961" s="77"/>
      <c r="V961" s="77"/>
      <c r="W961" s="77"/>
      <c r="X961" s="77"/>
      <c r="Y961" s="77"/>
      <c r="Z961" s="77"/>
      <c r="AA961" s="77"/>
      <c r="AB961" s="77"/>
      <c r="AC961" s="77"/>
      <c r="AD961" s="77"/>
      <c r="AE961" s="77"/>
      <c r="AF961" s="77"/>
      <c r="AG961" s="77"/>
      <c r="AH961" s="77"/>
      <c r="AI961" s="77"/>
      <c r="AJ961" s="77"/>
      <c r="AK961" s="77"/>
      <c r="AL961" s="77"/>
      <c r="AM961" s="77"/>
      <c r="AN961" s="77"/>
      <c r="AO961" s="77"/>
      <c r="AP961" s="77"/>
      <c r="AQ961" s="77"/>
      <c r="AR961" s="77"/>
      <c r="AS961" s="77"/>
      <c r="AT961" s="77"/>
      <c r="AU961" s="77"/>
    </row>
    <row r="962" ht="15.75" customHeight="1">
      <c r="A962" s="77"/>
      <c r="B962" s="77"/>
      <c r="C962" s="77"/>
      <c r="D962" s="78"/>
      <c r="E962" s="77"/>
      <c r="F962" s="79"/>
      <c r="G962" s="79"/>
      <c r="H962" s="77"/>
      <c r="I962" s="77"/>
      <c r="J962" s="77"/>
      <c r="K962" s="77"/>
      <c r="L962" s="77"/>
      <c r="M962" s="77"/>
      <c r="N962" s="77"/>
      <c r="O962" s="77"/>
      <c r="P962" s="77"/>
      <c r="Q962" s="77"/>
      <c r="R962" s="77"/>
      <c r="S962" s="77"/>
      <c r="T962" s="77"/>
      <c r="U962" s="77"/>
      <c r="V962" s="77"/>
      <c r="W962" s="77"/>
      <c r="X962" s="77"/>
      <c r="Y962" s="77"/>
      <c r="Z962" s="77"/>
      <c r="AA962" s="77"/>
      <c r="AB962" s="77"/>
      <c r="AC962" s="77"/>
      <c r="AD962" s="77"/>
      <c r="AE962" s="77"/>
      <c r="AF962" s="77"/>
      <c r="AG962" s="77"/>
      <c r="AH962" s="77"/>
      <c r="AI962" s="77"/>
      <c r="AJ962" s="77"/>
      <c r="AK962" s="77"/>
      <c r="AL962" s="77"/>
      <c r="AM962" s="77"/>
      <c r="AN962" s="77"/>
      <c r="AO962" s="77"/>
      <c r="AP962" s="77"/>
      <c r="AQ962" s="77"/>
      <c r="AR962" s="77"/>
      <c r="AS962" s="77"/>
      <c r="AT962" s="77"/>
      <c r="AU962" s="77"/>
    </row>
    <row r="963" ht="15.75" customHeight="1">
      <c r="A963" s="77"/>
      <c r="B963" s="77"/>
      <c r="C963" s="77"/>
      <c r="D963" s="78"/>
      <c r="E963" s="77"/>
      <c r="F963" s="79"/>
      <c r="G963" s="79"/>
      <c r="H963" s="77"/>
      <c r="I963" s="77"/>
      <c r="J963" s="77"/>
      <c r="K963" s="77"/>
      <c r="L963" s="77"/>
      <c r="M963" s="77"/>
      <c r="N963" s="77"/>
      <c r="O963" s="77"/>
      <c r="P963" s="77"/>
      <c r="Q963" s="77"/>
      <c r="R963" s="77"/>
      <c r="S963" s="77"/>
      <c r="T963" s="77"/>
      <c r="U963" s="77"/>
      <c r="V963" s="77"/>
      <c r="W963" s="77"/>
      <c r="X963" s="77"/>
      <c r="Y963" s="77"/>
      <c r="Z963" s="77"/>
      <c r="AA963" s="77"/>
      <c r="AB963" s="77"/>
      <c r="AC963" s="77"/>
      <c r="AD963" s="77"/>
      <c r="AE963" s="77"/>
      <c r="AF963" s="77"/>
      <c r="AG963" s="77"/>
      <c r="AH963" s="77"/>
      <c r="AI963" s="77"/>
      <c r="AJ963" s="77"/>
      <c r="AK963" s="77"/>
      <c r="AL963" s="77"/>
      <c r="AM963" s="77"/>
      <c r="AN963" s="77"/>
      <c r="AO963" s="77"/>
      <c r="AP963" s="77"/>
      <c r="AQ963" s="77"/>
      <c r="AR963" s="77"/>
      <c r="AS963" s="77"/>
      <c r="AT963" s="77"/>
      <c r="AU963" s="77"/>
    </row>
    <row r="964" ht="15.75" customHeight="1">
      <c r="A964" s="77"/>
      <c r="B964" s="77"/>
      <c r="C964" s="77"/>
      <c r="D964" s="78"/>
      <c r="E964" s="77"/>
      <c r="F964" s="79"/>
      <c r="G964" s="79"/>
      <c r="H964" s="77"/>
      <c r="I964" s="77"/>
      <c r="J964" s="77"/>
      <c r="K964" s="77"/>
      <c r="L964" s="77"/>
      <c r="M964" s="77"/>
      <c r="N964" s="77"/>
      <c r="O964" s="77"/>
      <c r="P964" s="77"/>
      <c r="Q964" s="77"/>
      <c r="R964" s="77"/>
      <c r="S964" s="77"/>
      <c r="T964" s="77"/>
      <c r="U964" s="77"/>
      <c r="V964" s="77"/>
      <c r="W964" s="77"/>
      <c r="X964" s="77"/>
      <c r="Y964" s="77"/>
      <c r="Z964" s="77"/>
      <c r="AA964" s="77"/>
      <c r="AB964" s="77"/>
      <c r="AC964" s="77"/>
      <c r="AD964" s="77"/>
      <c r="AE964" s="77"/>
      <c r="AF964" s="77"/>
      <c r="AG964" s="77"/>
      <c r="AH964" s="77"/>
      <c r="AI964" s="77"/>
      <c r="AJ964" s="77"/>
      <c r="AK964" s="77"/>
      <c r="AL964" s="77"/>
      <c r="AM964" s="77"/>
      <c r="AN964" s="77"/>
      <c r="AO964" s="77"/>
      <c r="AP964" s="77"/>
      <c r="AQ964" s="77"/>
      <c r="AR964" s="77"/>
      <c r="AS964" s="77"/>
      <c r="AT964" s="77"/>
      <c r="AU964" s="77"/>
    </row>
    <row r="965" ht="15.75" customHeight="1">
      <c r="A965" s="77"/>
      <c r="B965" s="77"/>
      <c r="C965" s="77"/>
      <c r="D965" s="78"/>
      <c r="E965" s="77"/>
      <c r="F965" s="79"/>
      <c r="G965" s="79"/>
      <c r="H965" s="77"/>
      <c r="I965" s="77"/>
      <c r="J965" s="77"/>
      <c r="K965" s="77"/>
      <c r="L965" s="77"/>
      <c r="M965" s="77"/>
      <c r="N965" s="77"/>
      <c r="O965" s="77"/>
      <c r="P965" s="77"/>
      <c r="Q965" s="77"/>
      <c r="R965" s="77"/>
      <c r="S965" s="77"/>
      <c r="T965" s="77"/>
      <c r="U965" s="77"/>
      <c r="V965" s="77"/>
      <c r="W965" s="77"/>
      <c r="X965" s="77"/>
      <c r="Y965" s="77"/>
      <c r="Z965" s="77"/>
      <c r="AA965" s="77"/>
      <c r="AB965" s="77"/>
      <c r="AC965" s="77"/>
      <c r="AD965" s="77"/>
      <c r="AE965" s="77"/>
      <c r="AF965" s="77"/>
      <c r="AG965" s="77"/>
      <c r="AH965" s="77"/>
      <c r="AI965" s="77"/>
      <c r="AJ965" s="77"/>
      <c r="AK965" s="77"/>
      <c r="AL965" s="77"/>
      <c r="AM965" s="77"/>
      <c r="AN965" s="77"/>
      <c r="AO965" s="77"/>
      <c r="AP965" s="77"/>
      <c r="AQ965" s="77"/>
      <c r="AR965" s="77"/>
      <c r="AS965" s="77"/>
      <c r="AT965" s="77"/>
      <c r="AU965" s="77"/>
    </row>
    <row r="966" ht="15.75" customHeight="1">
      <c r="A966" s="77"/>
      <c r="B966" s="77"/>
      <c r="C966" s="77"/>
      <c r="D966" s="78"/>
      <c r="E966" s="77"/>
      <c r="F966" s="79"/>
      <c r="G966" s="79"/>
      <c r="H966" s="77"/>
      <c r="I966" s="77"/>
      <c r="J966" s="77"/>
      <c r="K966" s="77"/>
      <c r="L966" s="77"/>
      <c r="M966" s="77"/>
      <c r="N966" s="77"/>
      <c r="O966" s="77"/>
      <c r="P966" s="77"/>
      <c r="Q966" s="77"/>
      <c r="R966" s="77"/>
      <c r="S966" s="77"/>
      <c r="T966" s="77"/>
      <c r="U966" s="77"/>
      <c r="V966" s="77"/>
      <c r="W966" s="77"/>
      <c r="X966" s="77"/>
      <c r="Y966" s="77"/>
      <c r="Z966" s="77"/>
      <c r="AA966" s="77"/>
      <c r="AB966" s="77"/>
      <c r="AC966" s="77"/>
      <c r="AD966" s="77"/>
      <c r="AE966" s="77"/>
      <c r="AF966" s="77"/>
      <c r="AG966" s="77"/>
      <c r="AH966" s="77"/>
      <c r="AI966" s="77"/>
      <c r="AJ966" s="77"/>
      <c r="AK966" s="77"/>
      <c r="AL966" s="77"/>
      <c r="AM966" s="77"/>
      <c r="AN966" s="77"/>
      <c r="AO966" s="77"/>
      <c r="AP966" s="77"/>
      <c r="AQ966" s="77"/>
      <c r="AR966" s="77"/>
      <c r="AS966" s="77"/>
      <c r="AT966" s="77"/>
      <c r="AU966" s="77"/>
    </row>
    <row r="967" ht="15.75" customHeight="1">
      <c r="A967" s="77"/>
      <c r="B967" s="77"/>
      <c r="C967" s="77"/>
      <c r="D967" s="78"/>
      <c r="E967" s="77"/>
      <c r="F967" s="79"/>
      <c r="G967" s="79"/>
      <c r="H967" s="77"/>
      <c r="I967" s="77"/>
      <c r="J967" s="77"/>
      <c r="K967" s="77"/>
      <c r="L967" s="77"/>
      <c r="M967" s="77"/>
      <c r="N967" s="77"/>
      <c r="O967" s="77"/>
      <c r="P967" s="77"/>
      <c r="Q967" s="77"/>
      <c r="R967" s="77"/>
      <c r="S967" s="77"/>
      <c r="T967" s="77"/>
      <c r="U967" s="77"/>
      <c r="V967" s="77"/>
      <c r="W967" s="77"/>
      <c r="X967" s="77"/>
      <c r="Y967" s="77"/>
      <c r="Z967" s="77"/>
      <c r="AA967" s="77"/>
      <c r="AB967" s="77"/>
      <c r="AC967" s="77"/>
      <c r="AD967" s="77"/>
      <c r="AE967" s="77"/>
      <c r="AF967" s="77"/>
      <c r="AG967" s="77"/>
      <c r="AH967" s="77"/>
      <c r="AI967" s="77"/>
      <c r="AJ967" s="77"/>
      <c r="AK967" s="77"/>
      <c r="AL967" s="77"/>
      <c r="AM967" s="77"/>
      <c r="AN967" s="77"/>
      <c r="AO967" s="77"/>
      <c r="AP967" s="77"/>
      <c r="AQ967" s="77"/>
      <c r="AR967" s="77"/>
      <c r="AS967" s="77"/>
      <c r="AT967" s="77"/>
      <c r="AU967" s="77"/>
    </row>
    <row r="968" ht="15.75" customHeight="1">
      <c r="A968" s="77"/>
      <c r="B968" s="77"/>
      <c r="C968" s="77"/>
      <c r="D968" s="78"/>
      <c r="E968" s="77"/>
      <c r="F968" s="79"/>
      <c r="G968" s="79"/>
      <c r="H968" s="77"/>
      <c r="I968" s="77"/>
      <c r="J968" s="77"/>
      <c r="K968" s="77"/>
      <c r="L968" s="77"/>
      <c r="M968" s="77"/>
      <c r="N968" s="77"/>
      <c r="O968" s="77"/>
      <c r="P968" s="77"/>
      <c r="Q968" s="77"/>
      <c r="R968" s="77"/>
      <c r="S968" s="77"/>
      <c r="T968" s="77"/>
      <c r="U968" s="77"/>
      <c r="V968" s="77"/>
      <c r="W968" s="77"/>
      <c r="X968" s="77"/>
      <c r="Y968" s="77"/>
      <c r="Z968" s="77"/>
      <c r="AA968" s="77"/>
      <c r="AB968" s="77"/>
      <c r="AC968" s="77"/>
      <c r="AD968" s="77"/>
      <c r="AE968" s="77"/>
      <c r="AF968" s="77"/>
      <c r="AG968" s="77"/>
      <c r="AH968" s="77"/>
      <c r="AI968" s="77"/>
      <c r="AJ968" s="77"/>
      <c r="AK968" s="77"/>
      <c r="AL968" s="77"/>
      <c r="AM968" s="77"/>
      <c r="AN968" s="77"/>
      <c r="AO968" s="77"/>
      <c r="AP968" s="77"/>
      <c r="AQ968" s="77"/>
      <c r="AR968" s="77"/>
      <c r="AS968" s="77"/>
      <c r="AT968" s="77"/>
      <c r="AU968" s="77"/>
    </row>
    <row r="969" ht="15.75" customHeight="1">
      <c r="A969" s="77"/>
      <c r="B969" s="77"/>
      <c r="C969" s="77"/>
      <c r="D969" s="78"/>
      <c r="E969" s="77"/>
      <c r="F969" s="79"/>
      <c r="G969" s="79"/>
      <c r="H969" s="77"/>
      <c r="I969" s="77"/>
      <c r="J969" s="77"/>
      <c r="K969" s="77"/>
      <c r="L969" s="77"/>
      <c r="M969" s="77"/>
      <c r="N969" s="77"/>
      <c r="O969" s="77"/>
      <c r="P969" s="77"/>
      <c r="Q969" s="77"/>
      <c r="R969" s="77"/>
      <c r="S969" s="77"/>
      <c r="T969" s="77"/>
      <c r="U969" s="77"/>
      <c r="V969" s="77"/>
      <c r="W969" s="77"/>
      <c r="X969" s="77"/>
      <c r="Y969" s="77"/>
      <c r="Z969" s="77"/>
      <c r="AA969" s="77"/>
      <c r="AB969" s="77"/>
      <c r="AC969" s="77"/>
      <c r="AD969" s="77"/>
      <c r="AE969" s="77"/>
      <c r="AF969" s="77"/>
      <c r="AG969" s="77"/>
      <c r="AH969" s="77"/>
      <c r="AI969" s="77"/>
      <c r="AJ969" s="77"/>
      <c r="AK969" s="77"/>
      <c r="AL969" s="77"/>
      <c r="AM969" s="77"/>
      <c r="AN969" s="77"/>
      <c r="AO969" s="77"/>
      <c r="AP969" s="77"/>
      <c r="AQ969" s="77"/>
      <c r="AR969" s="77"/>
      <c r="AS969" s="77"/>
      <c r="AT969" s="77"/>
      <c r="AU969" s="77"/>
    </row>
    <row r="970" ht="15.75" customHeight="1">
      <c r="A970" s="77"/>
      <c r="B970" s="77"/>
      <c r="C970" s="77"/>
      <c r="D970" s="78"/>
      <c r="E970" s="77"/>
      <c r="F970" s="79"/>
      <c r="G970" s="79"/>
      <c r="H970" s="77"/>
      <c r="I970" s="77"/>
      <c r="J970" s="77"/>
      <c r="K970" s="77"/>
      <c r="L970" s="77"/>
      <c r="M970" s="77"/>
      <c r="N970" s="77"/>
      <c r="O970" s="77"/>
      <c r="P970" s="77"/>
      <c r="Q970" s="77"/>
      <c r="R970" s="77"/>
      <c r="S970" s="77"/>
      <c r="T970" s="77"/>
      <c r="U970" s="77"/>
      <c r="V970" s="77"/>
      <c r="W970" s="77"/>
      <c r="X970" s="77"/>
      <c r="Y970" s="77"/>
      <c r="Z970" s="77"/>
      <c r="AA970" s="77"/>
      <c r="AB970" s="77"/>
      <c r="AC970" s="77"/>
      <c r="AD970" s="77"/>
      <c r="AE970" s="77"/>
      <c r="AF970" s="77"/>
      <c r="AG970" s="77"/>
      <c r="AH970" s="77"/>
      <c r="AI970" s="77"/>
      <c r="AJ970" s="77"/>
      <c r="AK970" s="77"/>
      <c r="AL970" s="77"/>
      <c r="AM970" s="77"/>
      <c r="AN970" s="77"/>
      <c r="AO970" s="77"/>
      <c r="AP970" s="77"/>
      <c r="AQ970" s="77"/>
      <c r="AR970" s="77"/>
      <c r="AS970" s="77"/>
      <c r="AT970" s="77"/>
      <c r="AU970" s="77"/>
    </row>
    <row r="971" ht="15.75" customHeight="1">
      <c r="A971" s="77"/>
      <c r="B971" s="77"/>
      <c r="C971" s="77"/>
      <c r="D971" s="78"/>
      <c r="E971" s="77"/>
      <c r="F971" s="79"/>
      <c r="G971" s="79"/>
      <c r="H971" s="77"/>
      <c r="I971" s="77"/>
      <c r="J971" s="77"/>
      <c r="K971" s="77"/>
      <c r="L971" s="77"/>
      <c r="M971" s="77"/>
      <c r="N971" s="77"/>
      <c r="O971" s="77"/>
      <c r="P971" s="77"/>
      <c r="Q971" s="77"/>
      <c r="R971" s="77"/>
      <c r="S971" s="77"/>
      <c r="T971" s="77"/>
      <c r="U971" s="77"/>
      <c r="V971" s="77"/>
      <c r="W971" s="77"/>
      <c r="X971" s="77"/>
      <c r="Y971" s="77"/>
      <c r="Z971" s="77"/>
      <c r="AA971" s="77"/>
      <c r="AB971" s="77"/>
      <c r="AC971" s="77"/>
      <c r="AD971" s="77"/>
      <c r="AE971" s="77"/>
      <c r="AF971" s="77"/>
      <c r="AG971" s="77"/>
      <c r="AH971" s="77"/>
      <c r="AI971" s="77"/>
      <c r="AJ971" s="77"/>
      <c r="AK971" s="77"/>
      <c r="AL971" s="77"/>
      <c r="AM971" s="77"/>
      <c r="AN971" s="77"/>
      <c r="AO971" s="77"/>
      <c r="AP971" s="77"/>
      <c r="AQ971" s="77"/>
      <c r="AR971" s="77"/>
      <c r="AS971" s="77"/>
      <c r="AT971" s="77"/>
      <c r="AU971" s="77"/>
    </row>
    <row r="972" ht="15.75" customHeight="1">
      <c r="A972" s="77"/>
      <c r="B972" s="77"/>
      <c r="C972" s="77"/>
      <c r="D972" s="78"/>
      <c r="E972" s="77"/>
      <c r="F972" s="79"/>
      <c r="G972" s="79"/>
      <c r="H972" s="77"/>
      <c r="I972" s="77"/>
      <c r="J972" s="77"/>
      <c r="K972" s="77"/>
      <c r="L972" s="77"/>
      <c r="M972" s="77"/>
      <c r="N972" s="77"/>
      <c r="O972" s="77"/>
      <c r="P972" s="77"/>
      <c r="Q972" s="77"/>
      <c r="R972" s="77"/>
      <c r="S972" s="77"/>
      <c r="T972" s="77"/>
      <c r="U972" s="77"/>
      <c r="V972" s="77"/>
      <c r="W972" s="77"/>
      <c r="X972" s="77"/>
      <c r="Y972" s="77"/>
      <c r="Z972" s="77"/>
      <c r="AA972" s="77"/>
      <c r="AB972" s="77"/>
      <c r="AC972" s="77"/>
      <c r="AD972" s="77"/>
      <c r="AE972" s="77"/>
      <c r="AF972" s="77"/>
      <c r="AG972" s="77"/>
      <c r="AH972" s="77"/>
      <c r="AI972" s="77"/>
      <c r="AJ972" s="77"/>
      <c r="AK972" s="77"/>
      <c r="AL972" s="77"/>
      <c r="AM972" s="77"/>
      <c r="AN972" s="77"/>
      <c r="AO972" s="77"/>
      <c r="AP972" s="77"/>
      <c r="AQ972" s="77"/>
      <c r="AR972" s="77"/>
      <c r="AS972" s="77"/>
      <c r="AT972" s="77"/>
      <c r="AU972" s="77"/>
    </row>
    <row r="973" ht="15.75" customHeight="1">
      <c r="A973" s="77"/>
      <c r="B973" s="77"/>
      <c r="C973" s="77"/>
      <c r="D973" s="78"/>
      <c r="E973" s="77"/>
      <c r="F973" s="79"/>
      <c r="G973" s="79"/>
      <c r="H973" s="77"/>
      <c r="I973" s="77"/>
      <c r="J973" s="77"/>
      <c r="K973" s="77"/>
      <c r="L973" s="77"/>
      <c r="M973" s="77"/>
      <c r="N973" s="77"/>
      <c r="O973" s="77"/>
      <c r="P973" s="77"/>
      <c r="Q973" s="77"/>
      <c r="R973" s="77"/>
      <c r="S973" s="77"/>
      <c r="T973" s="77"/>
      <c r="U973" s="77"/>
      <c r="V973" s="77"/>
      <c r="W973" s="77"/>
      <c r="X973" s="77"/>
      <c r="Y973" s="77"/>
      <c r="Z973" s="77"/>
      <c r="AA973" s="77"/>
      <c r="AB973" s="77"/>
      <c r="AC973" s="77"/>
      <c r="AD973" s="77"/>
      <c r="AE973" s="77"/>
      <c r="AF973" s="77"/>
      <c r="AG973" s="77"/>
      <c r="AH973" s="77"/>
      <c r="AI973" s="77"/>
      <c r="AJ973" s="77"/>
      <c r="AK973" s="77"/>
      <c r="AL973" s="77"/>
      <c r="AM973" s="77"/>
      <c r="AN973" s="77"/>
      <c r="AO973" s="77"/>
      <c r="AP973" s="77"/>
      <c r="AQ973" s="77"/>
      <c r="AR973" s="77"/>
      <c r="AS973" s="77"/>
      <c r="AT973" s="77"/>
      <c r="AU973" s="77"/>
    </row>
    <row r="974" ht="15.75" customHeight="1">
      <c r="A974" s="77"/>
      <c r="B974" s="77"/>
      <c r="C974" s="77"/>
      <c r="D974" s="78"/>
      <c r="E974" s="77"/>
      <c r="F974" s="79"/>
      <c r="G974" s="79"/>
      <c r="H974" s="77"/>
      <c r="I974" s="77"/>
      <c r="J974" s="77"/>
      <c r="K974" s="77"/>
      <c r="L974" s="77"/>
      <c r="M974" s="77"/>
      <c r="N974" s="77"/>
      <c r="O974" s="77"/>
      <c r="P974" s="77"/>
      <c r="Q974" s="77"/>
      <c r="R974" s="77"/>
      <c r="S974" s="77"/>
      <c r="T974" s="77"/>
      <c r="U974" s="77"/>
      <c r="V974" s="77"/>
      <c r="W974" s="77"/>
      <c r="X974" s="77"/>
      <c r="Y974" s="77"/>
      <c r="Z974" s="77"/>
      <c r="AA974" s="77"/>
      <c r="AB974" s="77"/>
      <c r="AC974" s="77"/>
      <c r="AD974" s="77"/>
      <c r="AE974" s="77"/>
      <c r="AF974" s="77"/>
      <c r="AG974" s="77"/>
      <c r="AH974" s="77"/>
      <c r="AI974" s="77"/>
      <c r="AJ974" s="77"/>
      <c r="AK974" s="77"/>
      <c r="AL974" s="77"/>
      <c r="AM974" s="77"/>
      <c r="AN974" s="77"/>
      <c r="AO974" s="77"/>
      <c r="AP974" s="77"/>
      <c r="AQ974" s="77"/>
      <c r="AR974" s="77"/>
      <c r="AS974" s="77"/>
      <c r="AT974" s="77"/>
      <c r="AU974" s="77"/>
    </row>
    <row r="975" ht="15.75" customHeight="1">
      <c r="A975" s="77"/>
      <c r="B975" s="77"/>
      <c r="C975" s="77"/>
      <c r="D975" s="78"/>
      <c r="E975" s="77"/>
      <c r="F975" s="79"/>
      <c r="G975" s="79"/>
      <c r="H975" s="77"/>
      <c r="I975" s="77"/>
      <c r="J975" s="77"/>
      <c r="K975" s="77"/>
      <c r="L975" s="77"/>
      <c r="M975" s="77"/>
      <c r="N975" s="77"/>
      <c r="O975" s="77"/>
      <c r="P975" s="77"/>
      <c r="Q975" s="77"/>
      <c r="R975" s="77"/>
      <c r="S975" s="77"/>
      <c r="T975" s="77"/>
      <c r="U975" s="77"/>
      <c r="V975" s="77"/>
      <c r="W975" s="77"/>
      <c r="X975" s="77"/>
      <c r="Y975" s="77"/>
      <c r="Z975" s="77"/>
      <c r="AA975" s="77"/>
      <c r="AB975" s="77"/>
      <c r="AC975" s="77"/>
      <c r="AD975" s="77"/>
      <c r="AE975" s="77"/>
      <c r="AF975" s="77"/>
      <c r="AG975" s="77"/>
      <c r="AH975" s="77"/>
      <c r="AI975" s="77"/>
      <c r="AJ975" s="77"/>
      <c r="AK975" s="77"/>
      <c r="AL975" s="77"/>
      <c r="AM975" s="77"/>
      <c r="AN975" s="77"/>
      <c r="AO975" s="77"/>
      <c r="AP975" s="77"/>
      <c r="AQ975" s="77"/>
      <c r="AR975" s="77"/>
      <c r="AS975" s="77"/>
      <c r="AT975" s="77"/>
      <c r="AU975" s="77"/>
    </row>
    <row r="976" ht="15.75" customHeight="1">
      <c r="A976" s="77"/>
      <c r="B976" s="77"/>
      <c r="C976" s="77"/>
      <c r="D976" s="78"/>
      <c r="E976" s="77"/>
      <c r="F976" s="79"/>
      <c r="G976" s="79"/>
      <c r="H976" s="77"/>
      <c r="I976" s="77"/>
      <c r="J976" s="77"/>
      <c r="K976" s="77"/>
      <c r="L976" s="77"/>
      <c r="M976" s="77"/>
      <c r="N976" s="77"/>
      <c r="O976" s="77"/>
      <c r="P976" s="77"/>
      <c r="Q976" s="77"/>
      <c r="R976" s="77"/>
      <c r="S976" s="77"/>
      <c r="T976" s="77"/>
      <c r="U976" s="77"/>
      <c r="V976" s="77"/>
      <c r="W976" s="77"/>
      <c r="X976" s="77"/>
      <c r="Y976" s="77"/>
      <c r="Z976" s="77"/>
      <c r="AA976" s="77"/>
      <c r="AB976" s="77"/>
      <c r="AC976" s="77"/>
      <c r="AD976" s="77"/>
      <c r="AE976" s="77"/>
      <c r="AF976" s="77"/>
      <c r="AG976" s="77"/>
      <c r="AH976" s="77"/>
      <c r="AI976" s="77"/>
      <c r="AJ976" s="77"/>
      <c r="AK976" s="77"/>
      <c r="AL976" s="77"/>
      <c r="AM976" s="77"/>
      <c r="AN976" s="77"/>
      <c r="AO976" s="77"/>
      <c r="AP976" s="77"/>
      <c r="AQ976" s="77"/>
      <c r="AR976" s="77"/>
      <c r="AS976" s="77"/>
      <c r="AT976" s="77"/>
      <c r="AU976" s="77"/>
    </row>
    <row r="977" ht="15.75" customHeight="1">
      <c r="A977" s="77"/>
      <c r="B977" s="77"/>
      <c r="C977" s="77"/>
      <c r="D977" s="78"/>
      <c r="E977" s="77"/>
      <c r="F977" s="79"/>
      <c r="G977" s="79"/>
      <c r="H977" s="77"/>
      <c r="I977" s="77"/>
      <c r="J977" s="77"/>
      <c r="K977" s="77"/>
      <c r="L977" s="77"/>
      <c r="M977" s="77"/>
      <c r="N977" s="77"/>
      <c r="O977" s="77"/>
      <c r="P977" s="77"/>
      <c r="Q977" s="77"/>
      <c r="R977" s="77"/>
      <c r="S977" s="77"/>
      <c r="T977" s="77"/>
      <c r="U977" s="77"/>
      <c r="V977" s="77"/>
      <c r="W977" s="77"/>
      <c r="X977" s="77"/>
      <c r="Y977" s="77"/>
      <c r="Z977" s="77"/>
      <c r="AA977" s="77"/>
      <c r="AB977" s="77"/>
      <c r="AC977" s="77"/>
      <c r="AD977" s="77"/>
      <c r="AE977" s="77"/>
      <c r="AF977" s="77"/>
      <c r="AG977" s="77"/>
      <c r="AH977" s="77"/>
      <c r="AI977" s="77"/>
      <c r="AJ977" s="77"/>
      <c r="AK977" s="77"/>
      <c r="AL977" s="77"/>
      <c r="AM977" s="77"/>
      <c r="AN977" s="77"/>
      <c r="AO977" s="77"/>
      <c r="AP977" s="77"/>
      <c r="AQ977" s="77"/>
      <c r="AR977" s="77"/>
      <c r="AS977" s="77"/>
      <c r="AT977" s="77"/>
      <c r="AU977" s="77"/>
    </row>
    <row r="978" ht="15.75" customHeight="1">
      <c r="A978" s="77"/>
      <c r="B978" s="77"/>
      <c r="C978" s="77"/>
      <c r="D978" s="78"/>
      <c r="E978" s="77"/>
      <c r="F978" s="79"/>
      <c r="G978" s="79"/>
      <c r="H978" s="77"/>
      <c r="I978" s="77"/>
      <c r="J978" s="77"/>
      <c r="K978" s="77"/>
      <c r="L978" s="77"/>
      <c r="M978" s="77"/>
      <c r="N978" s="77"/>
      <c r="O978" s="77"/>
      <c r="P978" s="77"/>
      <c r="Q978" s="77"/>
      <c r="R978" s="77"/>
      <c r="S978" s="77"/>
      <c r="T978" s="77"/>
      <c r="U978" s="77"/>
      <c r="V978" s="77"/>
      <c r="W978" s="77"/>
      <c r="X978" s="77"/>
      <c r="Y978" s="77"/>
      <c r="Z978" s="77"/>
      <c r="AA978" s="77"/>
      <c r="AB978" s="77"/>
      <c r="AC978" s="77"/>
      <c r="AD978" s="77"/>
      <c r="AE978" s="77"/>
      <c r="AF978" s="77"/>
      <c r="AG978" s="77"/>
      <c r="AH978" s="77"/>
      <c r="AI978" s="77"/>
      <c r="AJ978" s="77"/>
      <c r="AK978" s="77"/>
      <c r="AL978" s="77"/>
      <c r="AM978" s="77"/>
      <c r="AN978" s="77"/>
      <c r="AO978" s="77"/>
      <c r="AP978" s="77"/>
      <c r="AQ978" s="77"/>
      <c r="AR978" s="77"/>
      <c r="AS978" s="77"/>
      <c r="AT978" s="77"/>
      <c r="AU978" s="77"/>
    </row>
    <row r="979" ht="15.75" customHeight="1">
      <c r="A979" s="77"/>
      <c r="B979" s="77"/>
      <c r="C979" s="77"/>
      <c r="D979" s="78"/>
      <c r="E979" s="77"/>
      <c r="F979" s="79"/>
      <c r="G979" s="79"/>
      <c r="H979" s="77"/>
      <c r="I979" s="77"/>
      <c r="J979" s="77"/>
      <c r="K979" s="77"/>
      <c r="L979" s="77"/>
      <c r="M979" s="77"/>
      <c r="N979" s="77"/>
      <c r="O979" s="77"/>
      <c r="P979" s="77"/>
      <c r="Q979" s="77"/>
      <c r="R979" s="77"/>
      <c r="S979" s="77"/>
      <c r="T979" s="77"/>
      <c r="U979" s="77"/>
      <c r="V979" s="77"/>
      <c r="W979" s="77"/>
      <c r="X979" s="77"/>
      <c r="Y979" s="77"/>
      <c r="Z979" s="77"/>
      <c r="AA979" s="77"/>
      <c r="AB979" s="77"/>
      <c r="AC979" s="77"/>
      <c r="AD979" s="77"/>
      <c r="AE979" s="77"/>
      <c r="AF979" s="77"/>
      <c r="AG979" s="77"/>
      <c r="AH979" s="77"/>
      <c r="AI979" s="77"/>
      <c r="AJ979" s="77"/>
      <c r="AK979" s="77"/>
      <c r="AL979" s="77"/>
      <c r="AM979" s="77"/>
      <c r="AN979" s="77"/>
      <c r="AO979" s="77"/>
      <c r="AP979" s="77"/>
      <c r="AQ979" s="77"/>
      <c r="AR979" s="77"/>
      <c r="AS979" s="77"/>
      <c r="AT979" s="77"/>
      <c r="AU979" s="77"/>
    </row>
    <row r="980" ht="15.75" customHeight="1">
      <c r="A980" s="77"/>
      <c r="B980" s="77"/>
      <c r="C980" s="77"/>
      <c r="D980" s="78"/>
      <c r="E980" s="77"/>
      <c r="F980" s="79"/>
      <c r="G980" s="79"/>
      <c r="H980" s="77"/>
      <c r="I980" s="77"/>
      <c r="J980" s="77"/>
      <c r="K980" s="77"/>
      <c r="L980" s="77"/>
      <c r="M980" s="77"/>
      <c r="N980" s="77"/>
      <c r="O980" s="77"/>
      <c r="P980" s="77"/>
      <c r="Q980" s="77"/>
      <c r="R980" s="77"/>
      <c r="S980" s="77"/>
      <c r="T980" s="77"/>
      <c r="U980" s="77"/>
      <c r="V980" s="77"/>
      <c r="W980" s="77"/>
      <c r="X980" s="77"/>
      <c r="Y980" s="77"/>
      <c r="Z980" s="77"/>
      <c r="AA980" s="77"/>
      <c r="AB980" s="77"/>
      <c r="AC980" s="77"/>
      <c r="AD980" s="77"/>
      <c r="AE980" s="77"/>
      <c r="AF980" s="77"/>
      <c r="AG980" s="77"/>
      <c r="AH980" s="77"/>
      <c r="AI980" s="77"/>
      <c r="AJ980" s="77"/>
      <c r="AK980" s="77"/>
      <c r="AL980" s="77"/>
      <c r="AM980" s="77"/>
      <c r="AN980" s="77"/>
      <c r="AO980" s="77"/>
      <c r="AP980" s="77"/>
      <c r="AQ980" s="77"/>
      <c r="AR980" s="77"/>
      <c r="AS980" s="77"/>
      <c r="AT980" s="77"/>
      <c r="AU980" s="77"/>
    </row>
    <row r="981" ht="15.75" customHeight="1">
      <c r="A981" s="77"/>
      <c r="B981" s="77"/>
      <c r="C981" s="77"/>
      <c r="D981" s="78"/>
      <c r="E981" s="77"/>
      <c r="F981" s="79"/>
      <c r="G981" s="79"/>
      <c r="H981" s="77"/>
      <c r="I981" s="77"/>
      <c r="J981" s="77"/>
      <c r="K981" s="77"/>
      <c r="L981" s="77"/>
      <c r="M981" s="77"/>
      <c r="N981" s="77"/>
      <c r="O981" s="77"/>
      <c r="P981" s="77"/>
      <c r="Q981" s="77"/>
      <c r="R981" s="77"/>
      <c r="S981" s="77"/>
      <c r="T981" s="77"/>
      <c r="U981" s="77"/>
      <c r="V981" s="77"/>
      <c r="W981" s="77"/>
      <c r="X981" s="77"/>
      <c r="Y981" s="77"/>
      <c r="Z981" s="77"/>
      <c r="AA981" s="77"/>
      <c r="AB981" s="77"/>
      <c r="AC981" s="77"/>
      <c r="AD981" s="77"/>
      <c r="AE981" s="77"/>
      <c r="AF981" s="77"/>
      <c r="AG981" s="77"/>
      <c r="AH981" s="77"/>
      <c r="AI981" s="77"/>
      <c r="AJ981" s="77"/>
      <c r="AK981" s="77"/>
      <c r="AL981" s="77"/>
      <c r="AM981" s="77"/>
      <c r="AN981" s="77"/>
      <c r="AO981" s="77"/>
      <c r="AP981" s="77"/>
      <c r="AQ981" s="77"/>
      <c r="AR981" s="77"/>
      <c r="AS981" s="77"/>
      <c r="AT981" s="77"/>
      <c r="AU981" s="77"/>
    </row>
    <row r="982" ht="15.75" customHeight="1">
      <c r="A982" s="77"/>
      <c r="B982" s="77"/>
      <c r="C982" s="77"/>
      <c r="D982" s="78"/>
      <c r="E982" s="77"/>
      <c r="F982" s="79"/>
      <c r="G982" s="79"/>
      <c r="H982" s="77"/>
      <c r="I982" s="77"/>
      <c r="J982" s="77"/>
      <c r="K982" s="77"/>
      <c r="L982" s="77"/>
      <c r="M982" s="77"/>
      <c r="N982" s="77"/>
      <c r="O982" s="77"/>
      <c r="P982" s="77"/>
      <c r="Q982" s="77"/>
      <c r="R982" s="77"/>
      <c r="S982" s="77"/>
      <c r="T982" s="77"/>
      <c r="U982" s="77"/>
      <c r="V982" s="77"/>
      <c r="W982" s="77"/>
      <c r="X982" s="77"/>
      <c r="Y982" s="77"/>
      <c r="Z982" s="77"/>
      <c r="AA982" s="77"/>
      <c r="AB982" s="77"/>
      <c r="AC982" s="77"/>
      <c r="AD982" s="77"/>
      <c r="AE982" s="77"/>
      <c r="AF982" s="77"/>
      <c r="AG982" s="77"/>
      <c r="AH982" s="77"/>
      <c r="AI982" s="77"/>
      <c r="AJ982" s="77"/>
      <c r="AK982" s="77"/>
      <c r="AL982" s="77"/>
      <c r="AM982" s="77"/>
      <c r="AN982" s="77"/>
      <c r="AO982" s="77"/>
      <c r="AP982" s="77"/>
      <c r="AQ982" s="77"/>
      <c r="AR982" s="77"/>
      <c r="AS982" s="77"/>
      <c r="AT982" s="77"/>
      <c r="AU982" s="77"/>
    </row>
    <row r="983" ht="15.75" customHeight="1">
      <c r="A983" s="77"/>
      <c r="B983" s="77"/>
      <c r="C983" s="77"/>
      <c r="D983" s="78"/>
      <c r="E983" s="77"/>
      <c r="F983" s="79"/>
      <c r="G983" s="79"/>
      <c r="H983" s="77"/>
      <c r="I983" s="77"/>
      <c r="J983" s="77"/>
      <c r="K983" s="77"/>
      <c r="L983" s="77"/>
      <c r="M983" s="77"/>
      <c r="N983" s="77"/>
      <c r="O983" s="77"/>
      <c r="P983" s="77"/>
      <c r="Q983" s="77"/>
      <c r="R983" s="77"/>
      <c r="S983" s="77"/>
      <c r="T983" s="77"/>
      <c r="U983" s="77"/>
      <c r="V983" s="77"/>
      <c r="W983" s="77"/>
      <c r="X983" s="77"/>
      <c r="Y983" s="77"/>
      <c r="Z983" s="77"/>
      <c r="AA983" s="77"/>
      <c r="AB983" s="77"/>
      <c r="AC983" s="77"/>
      <c r="AD983" s="77"/>
      <c r="AE983" s="77"/>
      <c r="AF983" s="77"/>
      <c r="AG983" s="77"/>
      <c r="AH983" s="77"/>
      <c r="AI983" s="77"/>
      <c r="AJ983" s="77"/>
      <c r="AK983" s="77"/>
      <c r="AL983" s="77"/>
      <c r="AM983" s="77"/>
      <c r="AN983" s="77"/>
      <c r="AO983" s="77"/>
      <c r="AP983" s="77"/>
      <c r="AQ983" s="77"/>
      <c r="AR983" s="77"/>
      <c r="AS983" s="77"/>
      <c r="AT983" s="77"/>
      <c r="AU983" s="77"/>
    </row>
    <row r="984" ht="15.75" customHeight="1">
      <c r="A984" s="77"/>
      <c r="B984" s="77"/>
      <c r="C984" s="77"/>
      <c r="D984" s="78"/>
      <c r="E984" s="77"/>
      <c r="F984" s="79"/>
      <c r="G984" s="79"/>
      <c r="H984" s="77"/>
      <c r="I984" s="77"/>
      <c r="J984" s="77"/>
      <c r="K984" s="77"/>
      <c r="L984" s="77"/>
      <c r="M984" s="77"/>
      <c r="N984" s="77"/>
      <c r="O984" s="77"/>
      <c r="P984" s="77"/>
      <c r="Q984" s="77"/>
      <c r="R984" s="77"/>
      <c r="S984" s="77"/>
      <c r="T984" s="77"/>
      <c r="U984" s="77"/>
      <c r="V984" s="77"/>
      <c r="W984" s="77"/>
      <c r="X984" s="77"/>
      <c r="Y984" s="77"/>
      <c r="Z984" s="77"/>
      <c r="AA984" s="77"/>
      <c r="AB984" s="77"/>
      <c r="AC984" s="77"/>
      <c r="AD984" s="77"/>
      <c r="AE984" s="77"/>
      <c r="AF984" s="77"/>
      <c r="AG984" s="77"/>
      <c r="AH984" s="77"/>
      <c r="AI984" s="77"/>
      <c r="AJ984" s="77"/>
      <c r="AK984" s="77"/>
      <c r="AL984" s="77"/>
      <c r="AM984" s="77"/>
      <c r="AN984" s="77"/>
      <c r="AO984" s="77"/>
      <c r="AP984" s="77"/>
      <c r="AQ984" s="77"/>
      <c r="AR984" s="77"/>
      <c r="AS984" s="77"/>
      <c r="AT984" s="77"/>
      <c r="AU984" s="77"/>
    </row>
    <row r="985" ht="15.75" customHeight="1">
      <c r="A985" s="77"/>
      <c r="B985" s="77"/>
      <c r="C985" s="77"/>
      <c r="D985" s="78"/>
      <c r="E985" s="77"/>
      <c r="F985" s="79"/>
      <c r="G985" s="79"/>
      <c r="H985" s="77"/>
      <c r="I985" s="77"/>
      <c r="J985" s="77"/>
      <c r="K985" s="77"/>
      <c r="L985" s="77"/>
      <c r="M985" s="77"/>
      <c r="N985" s="77"/>
      <c r="O985" s="77"/>
      <c r="P985" s="77"/>
      <c r="Q985" s="77"/>
      <c r="R985" s="77"/>
      <c r="S985" s="77"/>
      <c r="T985" s="77"/>
      <c r="U985" s="77"/>
      <c r="V985" s="77"/>
      <c r="W985" s="77"/>
      <c r="X985" s="77"/>
      <c r="Y985" s="77"/>
      <c r="Z985" s="77"/>
      <c r="AA985" s="77"/>
      <c r="AB985" s="77"/>
      <c r="AC985" s="77"/>
      <c r="AD985" s="77"/>
      <c r="AE985" s="77"/>
      <c r="AF985" s="77"/>
      <c r="AG985" s="77"/>
      <c r="AH985" s="77"/>
      <c r="AI985" s="77"/>
      <c r="AJ985" s="77"/>
      <c r="AK985" s="77"/>
      <c r="AL985" s="77"/>
      <c r="AM985" s="77"/>
      <c r="AN985" s="77"/>
      <c r="AO985" s="77"/>
      <c r="AP985" s="77"/>
      <c r="AQ985" s="77"/>
      <c r="AR985" s="77"/>
      <c r="AS985" s="77"/>
      <c r="AT985" s="77"/>
      <c r="AU985" s="77"/>
    </row>
    <row r="986" ht="15.75" customHeight="1">
      <c r="A986" s="77"/>
      <c r="B986" s="77"/>
      <c r="C986" s="77"/>
      <c r="D986" s="78"/>
      <c r="E986" s="77"/>
      <c r="F986" s="79"/>
      <c r="G986" s="79"/>
      <c r="H986" s="77"/>
      <c r="I986" s="77"/>
      <c r="J986" s="77"/>
      <c r="K986" s="77"/>
      <c r="L986" s="77"/>
      <c r="M986" s="77"/>
      <c r="N986" s="77"/>
      <c r="O986" s="77"/>
      <c r="P986" s="77"/>
      <c r="Q986" s="77"/>
      <c r="R986" s="77"/>
      <c r="S986" s="77"/>
      <c r="T986" s="77"/>
      <c r="U986" s="77"/>
      <c r="V986" s="77"/>
      <c r="W986" s="77"/>
      <c r="X986" s="77"/>
      <c r="Y986" s="77"/>
      <c r="Z986" s="77"/>
      <c r="AA986" s="77"/>
      <c r="AB986" s="77"/>
      <c r="AC986" s="77"/>
      <c r="AD986" s="77"/>
      <c r="AE986" s="77"/>
      <c r="AF986" s="77"/>
      <c r="AG986" s="77"/>
      <c r="AH986" s="77"/>
      <c r="AI986" s="77"/>
      <c r="AJ986" s="77"/>
      <c r="AK986" s="77"/>
      <c r="AL986" s="77"/>
      <c r="AM986" s="77"/>
      <c r="AN986" s="77"/>
      <c r="AO986" s="77"/>
      <c r="AP986" s="77"/>
      <c r="AQ986" s="77"/>
      <c r="AR986" s="77"/>
      <c r="AS986" s="77"/>
      <c r="AT986" s="77"/>
      <c r="AU986" s="77"/>
    </row>
    <row r="987" ht="15.75" customHeight="1">
      <c r="A987" s="77"/>
      <c r="B987" s="77"/>
      <c r="C987" s="77"/>
      <c r="D987" s="78"/>
      <c r="E987" s="77"/>
      <c r="F987" s="79"/>
      <c r="G987" s="79"/>
      <c r="H987" s="77"/>
      <c r="I987" s="77"/>
      <c r="J987" s="77"/>
      <c r="K987" s="77"/>
      <c r="L987" s="77"/>
      <c r="M987" s="77"/>
      <c r="N987" s="77"/>
      <c r="O987" s="77"/>
      <c r="P987" s="77"/>
      <c r="Q987" s="77"/>
      <c r="R987" s="77"/>
      <c r="S987" s="77"/>
      <c r="T987" s="77"/>
      <c r="U987" s="77"/>
      <c r="V987" s="77"/>
      <c r="W987" s="77"/>
      <c r="X987" s="77"/>
      <c r="Y987" s="77"/>
      <c r="Z987" s="77"/>
      <c r="AA987" s="77"/>
      <c r="AB987" s="77"/>
      <c r="AC987" s="77"/>
      <c r="AD987" s="77"/>
      <c r="AE987" s="77"/>
      <c r="AF987" s="77"/>
      <c r="AG987" s="77"/>
      <c r="AH987" s="77"/>
      <c r="AI987" s="77"/>
      <c r="AJ987" s="77"/>
      <c r="AK987" s="77"/>
      <c r="AL987" s="77"/>
      <c r="AM987" s="77"/>
      <c r="AN987" s="77"/>
      <c r="AO987" s="77"/>
      <c r="AP987" s="77"/>
      <c r="AQ987" s="77"/>
      <c r="AR987" s="77"/>
      <c r="AS987" s="77"/>
      <c r="AT987" s="77"/>
      <c r="AU987" s="77"/>
    </row>
    <row r="988" ht="15.75" customHeight="1">
      <c r="A988" s="77"/>
      <c r="B988" s="77"/>
      <c r="C988" s="77"/>
      <c r="D988" s="78"/>
      <c r="E988" s="77"/>
      <c r="F988" s="79"/>
      <c r="G988" s="79"/>
      <c r="H988" s="77"/>
      <c r="I988" s="77"/>
      <c r="J988" s="77"/>
      <c r="K988" s="77"/>
      <c r="L988" s="77"/>
      <c r="M988" s="77"/>
      <c r="N988" s="77"/>
      <c r="O988" s="77"/>
      <c r="P988" s="77"/>
      <c r="Q988" s="77"/>
      <c r="R988" s="77"/>
      <c r="S988" s="77"/>
      <c r="T988" s="77"/>
      <c r="U988" s="77"/>
      <c r="V988" s="77"/>
      <c r="W988" s="77"/>
      <c r="X988" s="77"/>
      <c r="Y988" s="77"/>
      <c r="Z988" s="77"/>
      <c r="AA988" s="77"/>
      <c r="AB988" s="77"/>
      <c r="AC988" s="77"/>
      <c r="AD988" s="77"/>
      <c r="AE988" s="77"/>
      <c r="AF988" s="77"/>
      <c r="AG988" s="77"/>
      <c r="AH988" s="77"/>
      <c r="AI988" s="77"/>
      <c r="AJ988" s="77"/>
      <c r="AK988" s="77"/>
      <c r="AL988" s="77"/>
      <c r="AM988" s="77"/>
      <c r="AN988" s="77"/>
      <c r="AO988" s="77"/>
      <c r="AP988" s="77"/>
      <c r="AQ988" s="77"/>
      <c r="AR988" s="77"/>
      <c r="AS988" s="77"/>
      <c r="AT988" s="77"/>
      <c r="AU988" s="77"/>
    </row>
    <row r="989" ht="15.75" customHeight="1">
      <c r="A989" s="77"/>
      <c r="B989" s="77"/>
      <c r="C989" s="77"/>
      <c r="D989" s="78"/>
      <c r="E989" s="77"/>
      <c r="F989" s="79"/>
      <c r="G989" s="79"/>
      <c r="H989" s="77"/>
      <c r="I989" s="77"/>
      <c r="J989" s="77"/>
      <c r="K989" s="77"/>
      <c r="L989" s="77"/>
      <c r="M989" s="77"/>
      <c r="N989" s="77"/>
      <c r="O989" s="77"/>
      <c r="P989" s="77"/>
      <c r="Q989" s="77"/>
      <c r="R989" s="77"/>
      <c r="S989" s="77"/>
      <c r="T989" s="77"/>
      <c r="U989" s="77"/>
      <c r="V989" s="77"/>
      <c r="W989" s="77"/>
      <c r="X989" s="77"/>
      <c r="Y989" s="77"/>
      <c r="Z989" s="77"/>
      <c r="AA989" s="77"/>
      <c r="AB989" s="77"/>
      <c r="AC989" s="77"/>
      <c r="AD989" s="77"/>
      <c r="AE989" s="77"/>
      <c r="AF989" s="77"/>
      <c r="AG989" s="77"/>
      <c r="AH989" s="77"/>
      <c r="AI989" s="77"/>
      <c r="AJ989" s="77"/>
      <c r="AK989" s="77"/>
      <c r="AL989" s="77"/>
      <c r="AM989" s="77"/>
      <c r="AN989" s="77"/>
      <c r="AO989" s="77"/>
      <c r="AP989" s="77"/>
      <c r="AQ989" s="77"/>
      <c r="AR989" s="77"/>
      <c r="AS989" s="77"/>
      <c r="AT989" s="77"/>
      <c r="AU989" s="77"/>
    </row>
    <row r="990" ht="15.75" customHeight="1">
      <c r="A990" s="77"/>
      <c r="B990" s="77"/>
      <c r="C990" s="77"/>
      <c r="D990" s="78"/>
      <c r="E990" s="77"/>
      <c r="F990" s="79"/>
      <c r="G990" s="79"/>
      <c r="H990" s="77"/>
      <c r="I990" s="77"/>
      <c r="J990" s="77"/>
      <c r="K990" s="77"/>
      <c r="L990" s="77"/>
      <c r="M990" s="77"/>
      <c r="N990" s="77"/>
      <c r="O990" s="77"/>
      <c r="P990" s="77"/>
      <c r="Q990" s="77"/>
      <c r="R990" s="77"/>
      <c r="S990" s="77"/>
      <c r="T990" s="77"/>
      <c r="U990" s="77"/>
      <c r="V990" s="77"/>
      <c r="W990" s="77"/>
      <c r="X990" s="77"/>
      <c r="Y990" s="77"/>
      <c r="Z990" s="77"/>
      <c r="AA990" s="77"/>
      <c r="AB990" s="77"/>
      <c r="AC990" s="77"/>
      <c r="AD990" s="77"/>
      <c r="AE990" s="77"/>
      <c r="AF990" s="77"/>
      <c r="AG990" s="77"/>
      <c r="AH990" s="77"/>
      <c r="AI990" s="77"/>
      <c r="AJ990" s="77"/>
      <c r="AK990" s="77"/>
      <c r="AL990" s="77"/>
      <c r="AM990" s="77"/>
      <c r="AN990" s="77"/>
      <c r="AO990" s="77"/>
      <c r="AP990" s="77"/>
      <c r="AQ990" s="77"/>
      <c r="AR990" s="77"/>
      <c r="AS990" s="77"/>
      <c r="AT990" s="77"/>
      <c r="AU990" s="77"/>
    </row>
  </sheetData>
  <conditionalFormatting sqref="P3:P48 P59:P65">
    <cfRule type="expression" dxfId="0" priority="1">
      <formula>NOT(OR(ISBLANK(P3),refind(P3,"^(\(\d+\)\s*\d{1,4}[\\\/\-]\d{1,2}[\\\/\-]\d{1,4}\s*:\s*(.|(.\n.))*\n\n)*(\(\d+\)\s*\d{1,4}[\\\/\-]\d{1,2}[\\\/\-]\d{1,4}\s*:\s*(.|(.\n.))*)(\n\s)*$")))</formula>
    </cfRule>
  </conditionalFormatting>
  <conditionalFormatting sqref="Q3:Q48 Q59:Q65">
    <cfRule type="expression" dxfId="0" priority="2">
      <formula>NOT(OR(IF(ISBLANK(Q3),TRUE,(TRIM(Q3)="")),refind(Q3,"^(\(\d+\)\s*(new|update|complete)\s*\d{1,4}[\\\/\-]\d{1,2}[\\\/\-]\d{1,4}\s*:\s*(.|(.\n.))*\n\n)*(\(\d+\)\s*(new|update|complete)\s*\d{1,4}[\\\/\-]\d{1,2}[\\\/\-]\d{1,4}\s*:\s*(.|(.\n.))*)(\n\s)*$")))</formula>
    </cfRule>
  </conditionalFormatting>
  <dataValidations>
    <dataValidation type="date" operator="notBetween" allowBlank="1" showInputMessage="1" showErrorMessage="1" prompt="Date" sqref="N3:N65 R3:R65">
      <formula1>29221.0</formula1>
      <formula2>29221.0</formula2>
    </dataValidation>
    <dataValidation type="date" operator="notBetween" allowBlank="1" showInputMessage="1" showErrorMessage="1" prompt="Date" sqref="O3:O65">
      <formula1>1.0</formula1>
      <formula2>1.0</formula2>
    </dataValidation>
    <dataValidation type="list" allowBlank="1" showInputMessage="1" showErrorMessage="1" prompt="Low, Moderate, High" sqref="V3:V65">
      <formula1>"Low,Moderate,High"</formula1>
    </dataValidation>
    <dataValidation type="date" operator="greaterThan" allowBlank="1" showInputMessage="1" showErrorMessage="1" prompt="Date" sqref="T3:T65">
      <formula1>36526.0</formula1>
    </dataValidation>
    <dataValidation type="decimal" operator="notEqual" allowBlank="1" showErrorMessage="1" sqref="J10 J25 J27:J46">
      <formula1>-9999.0</formula1>
    </dataValidation>
    <dataValidation type="list" allowBlank="1" showInputMessage="1" showErrorMessage="1" prompt="Low, Moderate, High, N/A" sqref="W3:W65">
      <formula1>"Low,Moderate,High,N/A"</formula1>
    </dataValidation>
    <dataValidation type="list" allowBlank="1" showInputMessage="1" showErrorMessage="1" prompt="Yes,No,Pending" sqref="F3:G65 X3:X65">
      <formula1>"Yes,No,Pending"</formula1>
    </dataValidation>
    <dataValidation type="list" allowBlank="1" showInputMessage="1" showErrorMessage="1" prompt="Yes,No,Pending" sqref="S3:S65">
      <formula1>"Yes,No"</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3.0"/>
    <col customWidth="1" min="2" max="2" width="14.5"/>
    <col customWidth="1" min="3" max="3" width="46.63"/>
    <col customWidth="1" min="4" max="4" width="52.5"/>
    <col customWidth="1" min="5" max="5" width="38.63"/>
    <col customWidth="1" min="6" max="6" width="25.75"/>
    <col customWidth="1" min="7" max="7" width="25.38"/>
    <col customWidth="1" min="8" max="8" width="76.75"/>
    <col customWidth="1" min="9" max="9" width="19.75"/>
    <col customWidth="1" min="10" max="10" width="26.5"/>
    <col customWidth="1" min="11" max="11" width="32.5"/>
    <col customWidth="1" min="12" max="12" width="20.25"/>
    <col customWidth="1" min="13" max="13" width="15.13"/>
    <col customWidth="1" min="14" max="14" width="28.13"/>
    <col customWidth="1" min="15" max="15" width="24.75"/>
    <col customWidth="1" min="16" max="16" width="13.75"/>
    <col customWidth="1" min="17" max="17" width="17.38"/>
    <col customWidth="1" min="18" max="18" width="18.38"/>
    <col customWidth="1" min="19" max="19" width="23.88"/>
    <col customWidth="1" min="20" max="20" width="19.0"/>
    <col customWidth="1" min="21" max="21" width="19.88"/>
    <col customWidth="1" min="22" max="22" width="16.63"/>
    <col customWidth="1" min="23" max="23" width="24.25"/>
    <col customWidth="1" min="24" max="24" width="17.88"/>
    <col customWidth="1" min="25" max="25" width="44.13"/>
    <col customWidth="1" min="26" max="26" width="18.25"/>
    <col customWidth="1" min="27" max="47" width="17.25"/>
  </cols>
  <sheetData>
    <row r="1" ht="15.75" customHeight="1">
      <c r="A1" s="10" t="s">
        <v>24</v>
      </c>
      <c r="B1" s="11" t="s">
        <v>25</v>
      </c>
      <c r="C1" s="11" t="s">
        <v>26</v>
      </c>
      <c r="D1" s="11" t="s">
        <v>27</v>
      </c>
      <c r="E1" s="12" t="s">
        <v>28</v>
      </c>
      <c r="F1" s="13" t="s">
        <v>29</v>
      </c>
      <c r="G1" s="13" t="s">
        <v>30</v>
      </c>
      <c r="H1" s="11" t="s">
        <v>31</v>
      </c>
      <c r="I1" s="11" t="s">
        <v>32</v>
      </c>
      <c r="J1" s="11" t="s">
        <v>33</v>
      </c>
      <c r="K1" s="11" t="s">
        <v>34</v>
      </c>
      <c r="L1" s="14" t="s">
        <v>35</v>
      </c>
      <c r="M1" s="14" t="s">
        <v>36</v>
      </c>
      <c r="N1" s="15" t="s">
        <v>37</v>
      </c>
      <c r="O1" s="16" t="s">
        <v>38</v>
      </c>
      <c r="P1" s="11" t="s">
        <v>39</v>
      </c>
      <c r="Q1" s="11" t="s">
        <v>40</v>
      </c>
      <c r="R1" s="11" t="s">
        <v>41</v>
      </c>
      <c r="S1" s="11" t="s">
        <v>42</v>
      </c>
      <c r="T1" s="11" t="s">
        <v>43</v>
      </c>
      <c r="U1" s="11" t="s">
        <v>44</v>
      </c>
      <c r="V1" s="11" t="s">
        <v>45</v>
      </c>
      <c r="W1" s="11" t="s">
        <v>46</v>
      </c>
      <c r="X1" s="11" t="s">
        <v>47</v>
      </c>
      <c r="Y1" s="11" t="s">
        <v>48</v>
      </c>
      <c r="Z1" s="11" t="s">
        <v>49</v>
      </c>
      <c r="AA1" s="17" t="s">
        <v>50</v>
      </c>
      <c r="AB1" s="18"/>
      <c r="AC1" s="19"/>
      <c r="AD1" s="19"/>
      <c r="AE1" s="19"/>
      <c r="AF1" s="19"/>
      <c r="AG1" s="19"/>
      <c r="AH1" s="19"/>
      <c r="AI1" s="19"/>
      <c r="AJ1" s="19"/>
      <c r="AK1" s="19"/>
      <c r="AL1" s="19"/>
      <c r="AM1" s="19"/>
      <c r="AN1" s="19"/>
      <c r="AO1" s="19"/>
      <c r="AP1" s="19"/>
      <c r="AQ1" s="19"/>
      <c r="AR1" s="19"/>
      <c r="AS1" s="19"/>
      <c r="AT1" s="19"/>
      <c r="AU1" s="19"/>
    </row>
    <row r="2" ht="96.0" customHeight="1">
      <c r="A2" s="20" t="s">
        <v>51</v>
      </c>
      <c r="B2" s="21" t="s">
        <v>52</v>
      </c>
      <c r="C2" s="22" t="s">
        <v>53</v>
      </c>
      <c r="D2" s="23" t="s">
        <v>54</v>
      </c>
      <c r="E2" s="24" t="s">
        <v>55</v>
      </c>
      <c r="F2" s="25" t="s">
        <v>56</v>
      </c>
      <c r="G2" s="25" t="s">
        <v>57</v>
      </c>
      <c r="H2" s="21" t="s">
        <v>58</v>
      </c>
      <c r="I2" s="25" t="s">
        <v>59</v>
      </c>
      <c r="J2" s="19"/>
      <c r="K2" s="80" t="s">
        <v>60</v>
      </c>
      <c r="L2" s="19"/>
      <c r="M2" s="19"/>
      <c r="N2" s="26">
        <v>45481.0</v>
      </c>
      <c r="O2" s="27">
        <f t="shared" ref="O2:O79" si="1">IF((W2="N/A")+(ISBLANK(W2)), IF(V2="High", N2+30,IF(V2="Moderate", N2+90, IF(V2="Low", N2+180,""))), IF(((X2="Yes")*(W2="High")), N2+30,  IF(((X2="Yes")*(W2="Moderate")), N2+90,  IF(((X2="Yes")*(W2="Low")), N2+180, IF(V2="High", N2+30,IF(V2="Moderate", N2+90, IF(V2="Low", N2+180,"")))))))</f>
        <v>45571</v>
      </c>
      <c r="P2" s="19"/>
      <c r="Q2" s="19"/>
      <c r="R2" s="26">
        <v>45481.0</v>
      </c>
      <c r="S2" s="19"/>
      <c r="T2" s="19"/>
      <c r="U2" s="19"/>
      <c r="V2" s="23" t="s">
        <v>61</v>
      </c>
      <c r="W2" s="21" t="s">
        <v>62</v>
      </c>
      <c r="X2" s="21" t="s">
        <v>63</v>
      </c>
      <c r="Y2" s="19"/>
      <c r="Z2" s="19"/>
      <c r="AA2" s="19"/>
      <c r="AB2" s="19"/>
      <c r="AC2" s="19"/>
      <c r="AD2" s="19"/>
      <c r="AE2" s="19"/>
      <c r="AF2" s="19"/>
      <c r="AG2" s="19"/>
      <c r="AH2" s="19"/>
      <c r="AI2" s="19"/>
      <c r="AJ2" s="19"/>
      <c r="AK2" s="19"/>
      <c r="AL2" s="19"/>
      <c r="AM2" s="19"/>
      <c r="AN2" s="19"/>
      <c r="AO2" s="19"/>
      <c r="AP2" s="19"/>
      <c r="AQ2" s="19"/>
      <c r="AR2" s="19"/>
      <c r="AS2" s="19"/>
      <c r="AT2" s="19"/>
      <c r="AU2" s="19"/>
    </row>
    <row r="3" ht="96.0" customHeight="1">
      <c r="A3" s="20" t="s">
        <v>64</v>
      </c>
      <c r="B3" s="28" t="s">
        <v>65</v>
      </c>
      <c r="C3" s="23" t="s">
        <v>66</v>
      </c>
      <c r="D3" s="23" t="s">
        <v>67</v>
      </c>
      <c r="E3" s="24" t="s">
        <v>68</v>
      </c>
      <c r="F3" s="25" t="s">
        <v>56</v>
      </c>
      <c r="G3" s="25" t="s">
        <v>57</v>
      </c>
      <c r="H3" s="21" t="s">
        <v>69</v>
      </c>
      <c r="I3" s="25" t="s">
        <v>59</v>
      </c>
      <c r="J3" s="19"/>
      <c r="K3" s="80" t="s">
        <v>60</v>
      </c>
      <c r="L3" s="19"/>
      <c r="M3" s="19"/>
      <c r="N3" s="26">
        <v>45481.0</v>
      </c>
      <c r="O3" s="27">
        <f t="shared" si="1"/>
        <v>45571</v>
      </c>
      <c r="P3" s="29"/>
      <c r="Q3" s="19"/>
      <c r="R3" s="26">
        <v>45481.0</v>
      </c>
      <c r="S3" s="19"/>
      <c r="T3" s="19"/>
      <c r="U3" s="19"/>
      <c r="V3" s="23" t="s">
        <v>61</v>
      </c>
      <c r="W3" s="21" t="s">
        <v>62</v>
      </c>
      <c r="X3" s="21" t="s">
        <v>63</v>
      </c>
      <c r="Y3" s="19"/>
      <c r="Z3" s="19"/>
      <c r="AA3" s="19"/>
      <c r="AB3" s="19"/>
      <c r="AC3" s="19"/>
      <c r="AD3" s="19"/>
      <c r="AE3" s="19"/>
      <c r="AF3" s="19"/>
      <c r="AG3" s="19"/>
      <c r="AH3" s="19"/>
      <c r="AI3" s="19"/>
      <c r="AJ3" s="19"/>
      <c r="AK3" s="19"/>
      <c r="AL3" s="19"/>
      <c r="AM3" s="19"/>
      <c r="AN3" s="19"/>
      <c r="AO3" s="19"/>
      <c r="AP3" s="19"/>
      <c r="AQ3" s="19"/>
      <c r="AR3" s="19"/>
      <c r="AS3" s="19"/>
      <c r="AT3" s="19"/>
      <c r="AU3" s="19"/>
    </row>
    <row r="4" ht="96.0" customHeight="1">
      <c r="A4" s="20" t="s">
        <v>70</v>
      </c>
      <c r="B4" s="21" t="s">
        <v>71</v>
      </c>
      <c r="C4" s="23" t="s">
        <v>72</v>
      </c>
      <c r="D4" s="23" t="s">
        <v>73</v>
      </c>
      <c r="E4" s="24" t="s">
        <v>74</v>
      </c>
      <c r="F4" s="25" t="s">
        <v>56</v>
      </c>
      <c r="G4" s="25" t="s">
        <v>57</v>
      </c>
      <c r="H4" s="21" t="s">
        <v>75</v>
      </c>
      <c r="I4" s="25" t="s">
        <v>59</v>
      </c>
      <c r="J4" s="19"/>
      <c r="K4" s="80" t="s">
        <v>60</v>
      </c>
      <c r="L4" s="19"/>
      <c r="M4" s="19"/>
      <c r="N4" s="26">
        <v>45481.0</v>
      </c>
      <c r="O4" s="27">
        <f t="shared" si="1"/>
        <v>45571</v>
      </c>
      <c r="P4" s="19"/>
      <c r="Q4" s="19"/>
      <c r="R4" s="26">
        <v>45481.0</v>
      </c>
      <c r="S4" s="19"/>
      <c r="T4" s="19"/>
      <c r="U4" s="19"/>
      <c r="V4" s="23" t="s">
        <v>61</v>
      </c>
      <c r="W4" s="21" t="s">
        <v>62</v>
      </c>
      <c r="X4" s="21" t="s">
        <v>63</v>
      </c>
      <c r="Y4" s="19"/>
      <c r="Z4" s="19"/>
      <c r="AA4" s="19"/>
      <c r="AB4" s="19"/>
      <c r="AC4" s="19"/>
      <c r="AD4" s="19"/>
      <c r="AE4" s="19"/>
      <c r="AF4" s="19"/>
      <c r="AG4" s="19"/>
      <c r="AH4" s="19"/>
      <c r="AI4" s="19"/>
      <c r="AJ4" s="19"/>
      <c r="AK4" s="19"/>
      <c r="AL4" s="19"/>
      <c r="AM4" s="19"/>
      <c r="AN4" s="19"/>
      <c r="AO4" s="19"/>
      <c r="AP4" s="19"/>
      <c r="AQ4" s="19"/>
      <c r="AR4" s="19"/>
      <c r="AS4" s="19"/>
      <c r="AT4" s="19"/>
      <c r="AU4" s="19"/>
    </row>
    <row r="5" ht="96.0" customHeight="1">
      <c r="A5" s="20" t="s">
        <v>76</v>
      </c>
      <c r="B5" s="21" t="s">
        <v>77</v>
      </c>
      <c r="C5" s="23" t="s">
        <v>78</v>
      </c>
      <c r="D5" s="23" t="s">
        <v>79</v>
      </c>
      <c r="E5" s="24" t="s">
        <v>80</v>
      </c>
      <c r="F5" s="25" t="s">
        <v>56</v>
      </c>
      <c r="G5" s="25" t="s">
        <v>57</v>
      </c>
      <c r="H5" s="30" t="s">
        <v>81</v>
      </c>
      <c r="I5" s="25" t="s">
        <v>59</v>
      </c>
      <c r="J5" s="19"/>
      <c r="K5" s="80" t="s">
        <v>60</v>
      </c>
      <c r="L5" s="19"/>
      <c r="M5" s="19"/>
      <c r="N5" s="26">
        <v>45481.0</v>
      </c>
      <c r="O5" s="27">
        <f t="shared" si="1"/>
        <v>45571</v>
      </c>
      <c r="P5" s="19"/>
      <c r="Q5" s="19"/>
      <c r="R5" s="26">
        <v>45481.0</v>
      </c>
      <c r="S5" s="19"/>
      <c r="T5" s="19"/>
      <c r="U5" s="19"/>
      <c r="V5" s="23" t="s">
        <v>61</v>
      </c>
      <c r="W5" s="21" t="s">
        <v>62</v>
      </c>
      <c r="X5" s="21" t="s">
        <v>63</v>
      </c>
      <c r="Y5" s="19"/>
      <c r="Z5" s="19"/>
      <c r="AA5" s="19"/>
      <c r="AB5" s="19"/>
      <c r="AC5" s="19"/>
      <c r="AD5" s="19"/>
      <c r="AE5" s="19"/>
      <c r="AF5" s="19"/>
      <c r="AG5" s="19"/>
      <c r="AH5" s="19"/>
      <c r="AI5" s="19"/>
      <c r="AJ5" s="19"/>
      <c r="AK5" s="19"/>
      <c r="AL5" s="19"/>
      <c r="AM5" s="19"/>
      <c r="AN5" s="19"/>
      <c r="AO5" s="19"/>
      <c r="AP5" s="19"/>
      <c r="AQ5" s="19"/>
      <c r="AR5" s="19"/>
      <c r="AS5" s="19"/>
      <c r="AT5" s="19"/>
      <c r="AU5" s="19"/>
    </row>
    <row r="6" ht="96.0" customHeight="1">
      <c r="A6" s="20" t="s">
        <v>82</v>
      </c>
      <c r="B6" s="21" t="s">
        <v>83</v>
      </c>
      <c r="C6" s="23" t="s">
        <v>84</v>
      </c>
      <c r="D6" s="23" t="s">
        <v>85</v>
      </c>
      <c r="E6" s="24" t="s">
        <v>86</v>
      </c>
      <c r="F6" s="25" t="s">
        <v>56</v>
      </c>
      <c r="G6" s="25" t="s">
        <v>57</v>
      </c>
      <c r="H6" s="21" t="s">
        <v>87</v>
      </c>
      <c r="I6" s="25" t="s">
        <v>59</v>
      </c>
      <c r="J6" s="19"/>
      <c r="K6" s="80" t="s">
        <v>60</v>
      </c>
      <c r="L6" s="19"/>
      <c r="M6" s="19"/>
      <c r="N6" s="26">
        <v>45481.0</v>
      </c>
      <c r="O6" s="27">
        <f t="shared" si="1"/>
        <v>45661</v>
      </c>
      <c r="P6" s="19"/>
      <c r="Q6" s="19"/>
      <c r="R6" s="26">
        <v>45481.0</v>
      </c>
      <c r="S6" s="19"/>
      <c r="T6" s="19"/>
      <c r="U6" s="19"/>
      <c r="V6" s="23" t="s">
        <v>62</v>
      </c>
      <c r="W6" s="21" t="s">
        <v>88</v>
      </c>
      <c r="X6" s="21" t="s">
        <v>63</v>
      </c>
      <c r="Y6" s="19"/>
      <c r="Z6" s="19"/>
      <c r="AA6" s="19"/>
      <c r="AB6" s="19"/>
      <c r="AC6" s="19"/>
      <c r="AD6" s="19"/>
      <c r="AE6" s="19"/>
      <c r="AF6" s="19"/>
      <c r="AG6" s="19"/>
      <c r="AH6" s="19"/>
      <c r="AI6" s="19"/>
      <c r="AJ6" s="19"/>
      <c r="AK6" s="19"/>
      <c r="AL6" s="19"/>
      <c r="AM6" s="19"/>
      <c r="AN6" s="19"/>
      <c r="AO6" s="19"/>
      <c r="AP6" s="19"/>
      <c r="AQ6" s="19"/>
      <c r="AR6" s="19"/>
      <c r="AS6" s="19"/>
      <c r="AT6" s="19"/>
      <c r="AU6" s="19"/>
    </row>
    <row r="7" ht="96.0" customHeight="1">
      <c r="A7" s="20" t="s">
        <v>89</v>
      </c>
      <c r="B7" s="21" t="s">
        <v>90</v>
      </c>
      <c r="C7" s="23" t="s">
        <v>91</v>
      </c>
      <c r="D7" s="23" t="s">
        <v>92</v>
      </c>
      <c r="E7" s="24" t="s">
        <v>93</v>
      </c>
      <c r="F7" s="25" t="s">
        <v>56</v>
      </c>
      <c r="G7" s="25" t="s">
        <v>57</v>
      </c>
      <c r="H7" s="21" t="s">
        <v>94</v>
      </c>
      <c r="I7" s="25" t="s">
        <v>59</v>
      </c>
      <c r="J7" s="19"/>
      <c r="K7" s="80" t="s">
        <v>60</v>
      </c>
      <c r="L7" s="19"/>
      <c r="M7" s="19"/>
      <c r="N7" s="26">
        <v>45481.0</v>
      </c>
      <c r="O7" s="27">
        <f t="shared" si="1"/>
        <v>45571</v>
      </c>
      <c r="P7" s="19"/>
      <c r="Q7" s="19"/>
      <c r="R7" s="26">
        <v>45481.0</v>
      </c>
      <c r="S7" s="19"/>
      <c r="T7" s="19"/>
      <c r="U7" s="19"/>
      <c r="V7" s="23" t="s">
        <v>61</v>
      </c>
      <c r="W7" s="21" t="s">
        <v>62</v>
      </c>
      <c r="X7" s="21" t="s">
        <v>63</v>
      </c>
      <c r="Y7" s="19"/>
      <c r="Z7" s="19"/>
      <c r="AA7" s="19"/>
      <c r="AB7" s="19"/>
      <c r="AC7" s="19"/>
      <c r="AD7" s="19"/>
      <c r="AE7" s="19"/>
      <c r="AF7" s="19"/>
      <c r="AG7" s="19"/>
      <c r="AH7" s="19"/>
      <c r="AI7" s="19"/>
      <c r="AJ7" s="19"/>
      <c r="AK7" s="19"/>
      <c r="AL7" s="19"/>
      <c r="AM7" s="19"/>
      <c r="AN7" s="19"/>
      <c r="AO7" s="19"/>
      <c r="AP7" s="19"/>
      <c r="AQ7" s="19"/>
      <c r="AR7" s="19"/>
      <c r="AS7" s="19"/>
      <c r="AT7" s="19"/>
      <c r="AU7" s="19"/>
    </row>
    <row r="8" ht="96.0" customHeight="1">
      <c r="A8" s="20" t="s">
        <v>95</v>
      </c>
      <c r="B8" s="21" t="s">
        <v>96</v>
      </c>
      <c r="C8" s="23" t="s">
        <v>97</v>
      </c>
      <c r="D8" s="23" t="s">
        <v>98</v>
      </c>
      <c r="E8" s="24" t="s">
        <v>99</v>
      </c>
      <c r="F8" s="25" t="s">
        <v>56</v>
      </c>
      <c r="G8" s="25" t="s">
        <v>57</v>
      </c>
      <c r="H8" s="21" t="s">
        <v>100</v>
      </c>
      <c r="I8" s="25" t="s">
        <v>59</v>
      </c>
      <c r="J8" s="19"/>
      <c r="K8" s="80" t="s">
        <v>60</v>
      </c>
      <c r="L8" s="19"/>
      <c r="M8" s="19"/>
      <c r="N8" s="26">
        <v>45481.0</v>
      </c>
      <c r="O8" s="27">
        <f t="shared" si="1"/>
        <v>45661</v>
      </c>
      <c r="P8" s="19"/>
      <c r="Q8" s="19"/>
      <c r="R8" s="26">
        <v>45481.0</v>
      </c>
      <c r="S8" s="19"/>
      <c r="T8" s="19"/>
      <c r="U8" s="19"/>
      <c r="V8" s="23" t="s">
        <v>62</v>
      </c>
      <c r="W8" s="21" t="s">
        <v>88</v>
      </c>
      <c r="X8" s="21" t="s">
        <v>63</v>
      </c>
      <c r="Y8" s="19"/>
      <c r="Z8" s="19"/>
      <c r="AA8" s="19"/>
      <c r="AB8" s="19"/>
      <c r="AC8" s="19"/>
      <c r="AD8" s="19"/>
      <c r="AE8" s="19"/>
      <c r="AF8" s="19"/>
      <c r="AG8" s="19"/>
      <c r="AH8" s="19"/>
      <c r="AI8" s="19"/>
      <c r="AJ8" s="19"/>
      <c r="AK8" s="19"/>
      <c r="AL8" s="19"/>
      <c r="AM8" s="19"/>
      <c r="AN8" s="19"/>
      <c r="AO8" s="19"/>
      <c r="AP8" s="19"/>
      <c r="AQ8" s="19"/>
      <c r="AR8" s="19"/>
      <c r="AS8" s="19"/>
      <c r="AT8" s="19"/>
      <c r="AU8" s="19"/>
    </row>
    <row r="9" ht="96.0" customHeight="1">
      <c r="A9" s="20" t="s">
        <v>101</v>
      </c>
      <c r="B9" s="21" t="s">
        <v>102</v>
      </c>
      <c r="C9" s="23" t="s">
        <v>103</v>
      </c>
      <c r="D9" s="23" t="s">
        <v>104</v>
      </c>
      <c r="E9" s="24" t="s">
        <v>105</v>
      </c>
      <c r="F9" s="25" t="s">
        <v>56</v>
      </c>
      <c r="G9" s="25" t="s">
        <v>57</v>
      </c>
      <c r="H9" s="21" t="s">
        <v>106</v>
      </c>
      <c r="I9" s="25" t="s">
        <v>59</v>
      </c>
      <c r="J9" s="19"/>
      <c r="K9" s="80" t="s">
        <v>60</v>
      </c>
      <c r="L9" s="19"/>
      <c r="M9" s="19"/>
      <c r="N9" s="26">
        <v>45481.0</v>
      </c>
      <c r="O9" s="27">
        <f t="shared" si="1"/>
        <v>45571</v>
      </c>
      <c r="P9" s="19"/>
      <c r="Q9" s="19"/>
      <c r="R9" s="26">
        <v>45481.0</v>
      </c>
      <c r="S9" s="19"/>
      <c r="T9" s="19"/>
      <c r="U9" s="19"/>
      <c r="V9" s="23" t="s">
        <v>61</v>
      </c>
      <c r="W9" s="21" t="s">
        <v>62</v>
      </c>
      <c r="X9" s="21" t="s">
        <v>63</v>
      </c>
      <c r="Y9" s="19"/>
      <c r="Z9" s="19"/>
      <c r="AA9" s="19"/>
      <c r="AB9" s="19"/>
      <c r="AC9" s="19"/>
      <c r="AD9" s="19"/>
      <c r="AE9" s="19"/>
      <c r="AF9" s="19"/>
      <c r="AG9" s="19"/>
      <c r="AH9" s="19"/>
      <c r="AI9" s="19"/>
      <c r="AJ9" s="19"/>
      <c r="AK9" s="19"/>
      <c r="AL9" s="19"/>
      <c r="AM9" s="19"/>
      <c r="AN9" s="19"/>
      <c r="AO9" s="19"/>
      <c r="AP9" s="19"/>
      <c r="AQ9" s="19"/>
      <c r="AR9" s="19"/>
      <c r="AS9" s="19"/>
      <c r="AT9" s="19"/>
      <c r="AU9" s="19"/>
    </row>
    <row r="10" ht="96.0" customHeight="1">
      <c r="A10" s="20" t="s">
        <v>107</v>
      </c>
      <c r="B10" s="21" t="s">
        <v>108</v>
      </c>
      <c r="C10" s="23" t="s">
        <v>91</v>
      </c>
      <c r="D10" s="23" t="s">
        <v>109</v>
      </c>
      <c r="E10" s="24" t="s">
        <v>110</v>
      </c>
      <c r="F10" s="25" t="s">
        <v>56</v>
      </c>
      <c r="G10" s="25" t="s">
        <v>57</v>
      </c>
      <c r="H10" s="21" t="s">
        <v>94</v>
      </c>
      <c r="I10" s="25" t="s">
        <v>59</v>
      </c>
      <c r="J10" s="19"/>
      <c r="K10" s="80" t="s">
        <v>111</v>
      </c>
      <c r="L10" s="19"/>
      <c r="M10" s="19"/>
      <c r="N10" s="26">
        <v>45481.0</v>
      </c>
      <c r="O10" s="27">
        <f t="shared" si="1"/>
        <v>45571</v>
      </c>
      <c r="P10" s="19"/>
      <c r="Q10" s="19"/>
      <c r="R10" s="26">
        <v>45481.0</v>
      </c>
      <c r="S10" s="19"/>
      <c r="T10" s="19"/>
      <c r="U10" s="19"/>
      <c r="V10" s="23" t="s">
        <v>61</v>
      </c>
      <c r="W10" s="21" t="s">
        <v>62</v>
      </c>
      <c r="X10" s="21" t="s">
        <v>63</v>
      </c>
      <c r="Y10" s="19"/>
      <c r="Z10" s="19"/>
      <c r="AA10" s="19"/>
      <c r="AB10" s="19"/>
      <c r="AC10" s="19"/>
      <c r="AD10" s="19"/>
      <c r="AE10" s="19"/>
      <c r="AF10" s="19"/>
      <c r="AG10" s="19"/>
      <c r="AH10" s="19"/>
      <c r="AI10" s="19"/>
      <c r="AJ10" s="19"/>
      <c r="AK10" s="19"/>
      <c r="AL10" s="19"/>
      <c r="AM10" s="19"/>
      <c r="AN10" s="19"/>
      <c r="AO10" s="19"/>
      <c r="AP10" s="19"/>
      <c r="AQ10" s="19"/>
      <c r="AR10" s="19"/>
      <c r="AS10" s="19"/>
      <c r="AT10" s="19"/>
      <c r="AU10" s="19"/>
    </row>
    <row r="11" ht="96.0" customHeight="1">
      <c r="A11" s="20" t="s">
        <v>112</v>
      </c>
      <c r="B11" s="21" t="s">
        <v>65</v>
      </c>
      <c r="C11" s="23" t="s">
        <v>66</v>
      </c>
      <c r="D11" s="23" t="s">
        <v>113</v>
      </c>
      <c r="E11" s="24" t="s">
        <v>114</v>
      </c>
      <c r="F11" s="25" t="s">
        <v>56</v>
      </c>
      <c r="G11" s="25" t="s">
        <v>57</v>
      </c>
      <c r="H11" s="21" t="s">
        <v>115</v>
      </c>
      <c r="I11" s="25" t="s">
        <v>59</v>
      </c>
      <c r="J11" s="19"/>
      <c r="K11" s="80" t="s">
        <v>111</v>
      </c>
      <c r="L11" s="19"/>
      <c r="M11" s="19"/>
      <c r="N11" s="26">
        <v>45481.0</v>
      </c>
      <c r="O11" s="27">
        <f t="shared" si="1"/>
        <v>45571</v>
      </c>
      <c r="P11" s="19"/>
      <c r="Q11" s="19"/>
      <c r="R11" s="26">
        <v>45481.0</v>
      </c>
      <c r="S11" s="19"/>
      <c r="T11" s="19"/>
      <c r="U11" s="19"/>
      <c r="V11" s="23" t="s">
        <v>61</v>
      </c>
      <c r="W11" s="21" t="s">
        <v>62</v>
      </c>
      <c r="X11" s="21" t="s">
        <v>63</v>
      </c>
      <c r="Y11" s="19"/>
      <c r="Z11" s="19"/>
      <c r="AA11" s="19"/>
      <c r="AB11" s="19"/>
      <c r="AC11" s="19"/>
      <c r="AD11" s="19"/>
      <c r="AE11" s="19"/>
      <c r="AF11" s="19"/>
      <c r="AG11" s="19"/>
      <c r="AH11" s="19"/>
      <c r="AI11" s="19"/>
      <c r="AJ11" s="19"/>
      <c r="AK11" s="19"/>
      <c r="AL11" s="19"/>
      <c r="AM11" s="19"/>
      <c r="AN11" s="19"/>
      <c r="AO11" s="19"/>
      <c r="AP11" s="19"/>
      <c r="AQ11" s="19"/>
      <c r="AR11" s="19"/>
      <c r="AS11" s="19"/>
      <c r="AT11" s="19"/>
      <c r="AU11" s="19"/>
    </row>
    <row r="12" ht="96.0" customHeight="1">
      <c r="A12" s="20" t="s">
        <v>116</v>
      </c>
      <c r="B12" s="21" t="s">
        <v>71</v>
      </c>
      <c r="C12" s="23" t="s">
        <v>72</v>
      </c>
      <c r="D12" s="23" t="s">
        <v>117</v>
      </c>
      <c r="E12" s="24" t="s">
        <v>118</v>
      </c>
      <c r="F12" s="25" t="s">
        <v>56</v>
      </c>
      <c r="G12" s="25" t="s">
        <v>57</v>
      </c>
      <c r="H12" s="21" t="s">
        <v>119</v>
      </c>
      <c r="I12" s="25" t="s">
        <v>59</v>
      </c>
      <c r="J12" s="19"/>
      <c r="K12" s="80" t="s">
        <v>111</v>
      </c>
      <c r="L12" s="19"/>
      <c r="M12" s="19"/>
      <c r="N12" s="26">
        <v>45481.0</v>
      </c>
      <c r="O12" s="27">
        <f t="shared" si="1"/>
        <v>45571</v>
      </c>
      <c r="P12" s="19"/>
      <c r="Q12" s="19"/>
      <c r="R12" s="26">
        <v>45481.0</v>
      </c>
      <c r="S12" s="19"/>
      <c r="T12" s="19"/>
      <c r="U12" s="19"/>
      <c r="V12" s="23" t="s">
        <v>61</v>
      </c>
      <c r="W12" s="21" t="s">
        <v>62</v>
      </c>
      <c r="X12" s="21" t="s">
        <v>63</v>
      </c>
      <c r="Y12" s="19"/>
      <c r="Z12" s="19"/>
      <c r="AA12" s="19"/>
      <c r="AB12" s="19"/>
      <c r="AC12" s="19"/>
      <c r="AD12" s="19"/>
      <c r="AE12" s="19"/>
      <c r="AF12" s="19"/>
      <c r="AG12" s="19"/>
      <c r="AH12" s="19"/>
      <c r="AI12" s="19"/>
      <c r="AJ12" s="19"/>
      <c r="AK12" s="19"/>
      <c r="AL12" s="19"/>
      <c r="AM12" s="19"/>
      <c r="AN12" s="19"/>
      <c r="AO12" s="19"/>
      <c r="AP12" s="19"/>
      <c r="AQ12" s="19"/>
      <c r="AR12" s="19"/>
      <c r="AS12" s="19"/>
      <c r="AT12" s="19"/>
      <c r="AU12" s="19"/>
    </row>
    <row r="13" ht="96.0" customHeight="1">
      <c r="A13" s="20" t="s">
        <v>120</v>
      </c>
      <c r="B13" s="21" t="s">
        <v>121</v>
      </c>
      <c r="C13" s="23" t="s">
        <v>103</v>
      </c>
      <c r="D13" s="23" t="s">
        <v>122</v>
      </c>
      <c r="E13" s="24" t="s">
        <v>123</v>
      </c>
      <c r="F13" s="25" t="s">
        <v>56</v>
      </c>
      <c r="G13" s="25" t="s">
        <v>57</v>
      </c>
      <c r="H13" s="21" t="s">
        <v>124</v>
      </c>
      <c r="I13" s="25" t="s">
        <v>59</v>
      </c>
      <c r="J13" s="19"/>
      <c r="K13" s="80" t="s">
        <v>111</v>
      </c>
      <c r="L13" s="19"/>
      <c r="M13" s="19"/>
      <c r="N13" s="26">
        <v>45481.0</v>
      </c>
      <c r="O13" s="27">
        <f t="shared" si="1"/>
        <v>45571</v>
      </c>
      <c r="P13" s="19"/>
      <c r="Q13" s="19"/>
      <c r="R13" s="26">
        <v>45481.0</v>
      </c>
      <c r="S13" s="19"/>
      <c r="T13" s="19"/>
      <c r="U13" s="19"/>
      <c r="V13" s="23" t="s">
        <v>61</v>
      </c>
      <c r="W13" s="21" t="s">
        <v>62</v>
      </c>
      <c r="X13" s="21" t="s">
        <v>63</v>
      </c>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ht="96.0" customHeight="1">
      <c r="A14" s="20" t="s">
        <v>125</v>
      </c>
      <c r="B14" s="21" t="s">
        <v>96</v>
      </c>
      <c r="C14" s="23" t="s">
        <v>97</v>
      </c>
      <c r="D14" s="23" t="s">
        <v>126</v>
      </c>
      <c r="E14" s="24" t="s">
        <v>127</v>
      </c>
      <c r="F14" s="25" t="s">
        <v>56</v>
      </c>
      <c r="G14" s="25" t="s">
        <v>57</v>
      </c>
      <c r="H14" s="21" t="s">
        <v>100</v>
      </c>
      <c r="I14" s="25" t="s">
        <v>59</v>
      </c>
      <c r="J14" s="19"/>
      <c r="K14" s="80" t="s">
        <v>111</v>
      </c>
      <c r="L14" s="19"/>
      <c r="M14" s="19"/>
      <c r="N14" s="26">
        <v>45481.0</v>
      </c>
      <c r="O14" s="27">
        <f t="shared" si="1"/>
        <v>45661</v>
      </c>
      <c r="P14" s="19"/>
      <c r="Q14" s="19"/>
      <c r="R14" s="26">
        <v>45481.0</v>
      </c>
      <c r="S14" s="19"/>
      <c r="T14" s="19"/>
      <c r="U14" s="19"/>
      <c r="V14" s="23" t="s">
        <v>62</v>
      </c>
      <c r="W14" s="21" t="s">
        <v>88</v>
      </c>
      <c r="X14" s="21" t="s">
        <v>63</v>
      </c>
      <c r="Y14" s="19"/>
      <c r="Z14" s="19"/>
      <c r="AA14" s="19"/>
      <c r="AB14" s="19"/>
      <c r="AC14" s="19"/>
      <c r="AD14" s="19"/>
      <c r="AE14" s="19"/>
      <c r="AF14" s="19"/>
      <c r="AG14" s="19"/>
      <c r="AH14" s="19"/>
      <c r="AI14" s="19"/>
      <c r="AJ14" s="19"/>
      <c r="AK14" s="19"/>
      <c r="AL14" s="19"/>
      <c r="AM14" s="19"/>
      <c r="AN14" s="19"/>
      <c r="AO14" s="19"/>
      <c r="AP14" s="19"/>
      <c r="AQ14" s="19"/>
      <c r="AR14" s="19"/>
      <c r="AS14" s="19"/>
      <c r="AT14" s="19"/>
      <c r="AU14" s="19"/>
    </row>
    <row r="15" ht="96.0" customHeight="1">
      <c r="A15" s="20" t="s">
        <v>128</v>
      </c>
      <c r="B15" s="21" t="s">
        <v>77</v>
      </c>
      <c r="C15" s="23" t="s">
        <v>78</v>
      </c>
      <c r="D15" s="23" t="s">
        <v>129</v>
      </c>
      <c r="E15" s="24"/>
      <c r="F15" s="31" t="s">
        <v>56</v>
      </c>
      <c r="G15" s="25" t="s">
        <v>57</v>
      </c>
      <c r="H15" s="21" t="s">
        <v>130</v>
      </c>
      <c r="I15" s="25" t="s">
        <v>59</v>
      </c>
      <c r="J15" s="19"/>
      <c r="K15" s="80" t="s">
        <v>111</v>
      </c>
      <c r="L15" s="19"/>
      <c r="M15" s="32"/>
      <c r="N15" s="33">
        <v>45473.0</v>
      </c>
      <c r="O15" s="27">
        <f t="shared" si="1"/>
        <v>45563</v>
      </c>
      <c r="P15" s="19"/>
      <c r="Q15" s="19"/>
      <c r="R15" s="33">
        <v>45473.0</v>
      </c>
      <c r="S15" s="19"/>
      <c r="T15" s="19"/>
      <c r="U15" s="19"/>
      <c r="V15" s="23" t="s">
        <v>61</v>
      </c>
      <c r="W15" s="21" t="s">
        <v>62</v>
      </c>
      <c r="X15" s="21" t="s">
        <v>63</v>
      </c>
      <c r="Y15" s="19"/>
      <c r="Z15" s="19"/>
      <c r="AA15" s="19"/>
      <c r="AB15" s="19"/>
      <c r="AC15" s="19"/>
      <c r="AD15" s="19"/>
      <c r="AE15" s="19"/>
      <c r="AF15" s="19"/>
      <c r="AG15" s="19"/>
      <c r="AH15" s="19"/>
      <c r="AI15" s="19"/>
      <c r="AJ15" s="19"/>
      <c r="AK15" s="19"/>
      <c r="AL15" s="19"/>
      <c r="AM15" s="19"/>
      <c r="AN15" s="19"/>
      <c r="AO15" s="19"/>
      <c r="AP15" s="19"/>
      <c r="AQ15" s="19"/>
      <c r="AR15" s="19"/>
      <c r="AS15" s="19"/>
      <c r="AT15" s="19"/>
      <c r="AU15" s="19"/>
    </row>
    <row r="16" ht="96.0" customHeight="1">
      <c r="A16" s="20" t="s">
        <v>131</v>
      </c>
      <c r="B16" s="21" t="s">
        <v>52</v>
      </c>
      <c r="C16" s="23" t="s">
        <v>53</v>
      </c>
      <c r="D16" s="23" t="s">
        <v>132</v>
      </c>
      <c r="E16" s="24" t="s">
        <v>133</v>
      </c>
      <c r="F16" s="25" t="s">
        <v>56</v>
      </c>
      <c r="G16" s="25" t="s">
        <v>57</v>
      </c>
      <c r="H16" s="21" t="s">
        <v>134</v>
      </c>
      <c r="I16" s="25" t="s">
        <v>59</v>
      </c>
      <c r="J16" s="19"/>
      <c r="K16" s="80" t="s">
        <v>111</v>
      </c>
      <c r="L16" s="19"/>
      <c r="M16" s="19"/>
      <c r="N16" s="26">
        <v>45481.0</v>
      </c>
      <c r="O16" s="27">
        <f t="shared" si="1"/>
        <v>45571</v>
      </c>
      <c r="P16" s="19"/>
      <c r="Q16" s="19"/>
      <c r="R16" s="26">
        <v>45481.0</v>
      </c>
      <c r="S16" s="19"/>
      <c r="T16" s="19"/>
      <c r="U16" s="19"/>
      <c r="V16" s="23" t="s">
        <v>61</v>
      </c>
      <c r="W16" s="21" t="s">
        <v>62</v>
      </c>
      <c r="X16" s="21" t="s">
        <v>63</v>
      </c>
      <c r="Y16" s="19"/>
      <c r="Z16" s="19"/>
      <c r="AA16" s="19"/>
      <c r="AB16" s="19"/>
      <c r="AC16" s="19"/>
      <c r="AD16" s="19"/>
      <c r="AE16" s="19"/>
      <c r="AF16" s="19"/>
      <c r="AG16" s="19"/>
      <c r="AH16" s="19"/>
      <c r="AI16" s="19"/>
      <c r="AJ16" s="19"/>
      <c r="AK16" s="19"/>
      <c r="AL16" s="19"/>
      <c r="AM16" s="19"/>
      <c r="AN16" s="19"/>
      <c r="AO16" s="19"/>
      <c r="AP16" s="19"/>
      <c r="AQ16" s="19"/>
      <c r="AR16" s="19"/>
      <c r="AS16" s="19"/>
      <c r="AT16" s="19"/>
      <c r="AU16" s="19"/>
    </row>
    <row r="17" ht="96.0" customHeight="1">
      <c r="A17" s="20" t="s">
        <v>135</v>
      </c>
      <c r="B17" s="21" t="s">
        <v>83</v>
      </c>
      <c r="C17" s="23" t="s">
        <v>84</v>
      </c>
      <c r="D17" s="23" t="s">
        <v>136</v>
      </c>
      <c r="E17" s="24" t="s">
        <v>137</v>
      </c>
      <c r="F17" s="25" t="s">
        <v>56</v>
      </c>
      <c r="G17" s="25" t="s">
        <v>57</v>
      </c>
      <c r="H17" s="21" t="s">
        <v>138</v>
      </c>
      <c r="I17" s="25" t="s">
        <v>59</v>
      </c>
      <c r="J17" s="19"/>
      <c r="K17" s="80" t="s">
        <v>111</v>
      </c>
      <c r="L17" s="19"/>
      <c r="M17" s="19"/>
      <c r="N17" s="26">
        <v>45481.0</v>
      </c>
      <c r="O17" s="27">
        <f t="shared" si="1"/>
        <v>45661</v>
      </c>
      <c r="P17" s="19"/>
      <c r="Q17" s="19"/>
      <c r="R17" s="26">
        <v>45481.0</v>
      </c>
      <c r="S17" s="19"/>
      <c r="T17" s="19"/>
      <c r="U17" s="19"/>
      <c r="V17" s="23" t="s">
        <v>62</v>
      </c>
      <c r="W17" s="21" t="s">
        <v>88</v>
      </c>
      <c r="X17" s="21" t="s">
        <v>63</v>
      </c>
      <c r="Y17" s="19"/>
      <c r="Z17" s="19"/>
      <c r="AA17" s="19"/>
      <c r="AB17" s="19"/>
      <c r="AC17" s="19"/>
      <c r="AD17" s="19"/>
      <c r="AE17" s="19"/>
      <c r="AF17" s="19"/>
      <c r="AG17" s="19"/>
      <c r="AH17" s="19"/>
      <c r="AI17" s="19"/>
      <c r="AJ17" s="19"/>
      <c r="AK17" s="19"/>
      <c r="AL17" s="19"/>
      <c r="AM17" s="19"/>
      <c r="AN17" s="19"/>
      <c r="AO17" s="19"/>
      <c r="AP17" s="19"/>
      <c r="AQ17" s="19"/>
      <c r="AR17" s="19"/>
      <c r="AS17" s="19"/>
      <c r="AT17" s="19"/>
      <c r="AU17" s="19"/>
    </row>
    <row r="18" ht="47.25" customHeight="1">
      <c r="A18" s="20" t="s">
        <v>139</v>
      </c>
      <c r="B18" s="21" t="s">
        <v>140</v>
      </c>
      <c r="C18" s="34" t="s">
        <v>141</v>
      </c>
      <c r="D18" s="8" t="s">
        <v>142</v>
      </c>
      <c r="E18" s="24" t="s">
        <v>143</v>
      </c>
      <c r="F18" s="25" t="s">
        <v>56</v>
      </c>
      <c r="G18" s="25" t="s">
        <v>57</v>
      </c>
      <c r="H18" s="21" t="s">
        <v>144</v>
      </c>
      <c r="I18" s="25" t="s">
        <v>59</v>
      </c>
      <c r="J18" s="35">
        <v>21157.0</v>
      </c>
      <c r="K18" s="36" t="s">
        <v>145</v>
      </c>
      <c r="L18" s="19"/>
      <c r="M18" s="19"/>
      <c r="N18" s="26">
        <v>45481.0</v>
      </c>
      <c r="O18" s="27">
        <f t="shared" si="1"/>
        <v>45571</v>
      </c>
      <c r="P18" s="19"/>
      <c r="Q18" s="19"/>
      <c r="R18" s="26">
        <v>45481.0</v>
      </c>
      <c r="S18" s="19"/>
      <c r="T18" s="19"/>
      <c r="U18" s="19"/>
      <c r="V18" s="21" t="s">
        <v>61</v>
      </c>
      <c r="W18" s="21" t="s">
        <v>62</v>
      </c>
      <c r="X18" s="21" t="s">
        <v>63</v>
      </c>
      <c r="Y18" s="19"/>
      <c r="Z18" s="19"/>
      <c r="AA18" s="19"/>
      <c r="AB18" s="19"/>
      <c r="AC18" s="19"/>
      <c r="AD18" s="19"/>
      <c r="AE18" s="19"/>
      <c r="AF18" s="19"/>
      <c r="AG18" s="19"/>
      <c r="AH18" s="19"/>
      <c r="AI18" s="19"/>
      <c r="AJ18" s="19"/>
      <c r="AK18" s="19"/>
      <c r="AL18" s="19"/>
      <c r="AM18" s="19"/>
      <c r="AN18" s="19"/>
      <c r="AO18" s="19"/>
      <c r="AP18" s="19"/>
      <c r="AQ18" s="19"/>
      <c r="AR18" s="19"/>
      <c r="AS18" s="19"/>
      <c r="AT18" s="19"/>
      <c r="AU18" s="19"/>
    </row>
    <row r="19" ht="47.25" customHeight="1">
      <c r="A19" s="20" t="s">
        <v>146</v>
      </c>
      <c r="B19" s="21" t="s">
        <v>147</v>
      </c>
      <c r="C19" s="34" t="s">
        <v>148</v>
      </c>
      <c r="D19" s="8" t="s">
        <v>149</v>
      </c>
      <c r="E19" s="24" t="s">
        <v>150</v>
      </c>
      <c r="F19" s="25" t="s">
        <v>56</v>
      </c>
      <c r="G19" s="25" t="s">
        <v>57</v>
      </c>
      <c r="H19" s="21" t="s">
        <v>151</v>
      </c>
      <c r="I19" s="25" t="s">
        <v>59</v>
      </c>
      <c r="J19" s="35">
        <v>21157.0</v>
      </c>
      <c r="K19" s="36" t="s">
        <v>145</v>
      </c>
      <c r="L19" s="19"/>
      <c r="M19" s="19"/>
      <c r="N19" s="26">
        <v>45481.0</v>
      </c>
      <c r="O19" s="27">
        <f t="shared" si="1"/>
        <v>45571</v>
      </c>
      <c r="P19" s="19"/>
      <c r="Q19" s="19"/>
      <c r="R19" s="26">
        <v>45481.0</v>
      </c>
      <c r="S19" s="19"/>
      <c r="T19" s="19"/>
      <c r="U19" s="19"/>
      <c r="V19" s="21" t="s">
        <v>61</v>
      </c>
      <c r="W19" s="21" t="s">
        <v>62</v>
      </c>
      <c r="X19" s="21" t="s">
        <v>63</v>
      </c>
      <c r="Y19" s="19"/>
      <c r="Z19" s="19"/>
      <c r="AA19" s="19"/>
      <c r="AB19" s="19"/>
      <c r="AC19" s="19"/>
      <c r="AD19" s="19"/>
      <c r="AE19" s="19"/>
      <c r="AF19" s="19"/>
      <c r="AG19" s="19"/>
      <c r="AH19" s="19"/>
      <c r="AI19" s="19"/>
      <c r="AJ19" s="19"/>
      <c r="AK19" s="19"/>
      <c r="AL19" s="19"/>
      <c r="AM19" s="19"/>
      <c r="AN19" s="19"/>
      <c r="AO19" s="19"/>
      <c r="AP19" s="19"/>
      <c r="AQ19" s="19"/>
      <c r="AR19" s="19"/>
      <c r="AS19" s="19"/>
      <c r="AT19" s="19"/>
      <c r="AU19" s="19"/>
    </row>
    <row r="20" ht="47.25" customHeight="1">
      <c r="A20" s="20" t="s">
        <v>152</v>
      </c>
      <c r="B20" s="21" t="s">
        <v>153</v>
      </c>
      <c r="C20" s="34" t="s">
        <v>154</v>
      </c>
      <c r="D20" s="8" t="s">
        <v>155</v>
      </c>
      <c r="E20" s="24" t="s">
        <v>156</v>
      </c>
      <c r="F20" s="25" t="s">
        <v>56</v>
      </c>
      <c r="G20" s="25" t="s">
        <v>57</v>
      </c>
      <c r="H20" s="21" t="s">
        <v>157</v>
      </c>
      <c r="I20" s="25" t="s">
        <v>59</v>
      </c>
      <c r="J20" s="35">
        <v>21157.0</v>
      </c>
      <c r="K20" s="36" t="s">
        <v>145</v>
      </c>
      <c r="L20" s="19"/>
      <c r="M20" s="19"/>
      <c r="N20" s="26">
        <v>45481.0</v>
      </c>
      <c r="O20" s="27">
        <f t="shared" si="1"/>
        <v>45571</v>
      </c>
      <c r="P20" s="19"/>
      <c r="Q20" s="19"/>
      <c r="R20" s="26">
        <v>45481.0</v>
      </c>
      <c r="S20" s="19"/>
      <c r="T20" s="19"/>
      <c r="U20" s="19"/>
      <c r="V20" s="21" t="s">
        <v>61</v>
      </c>
      <c r="W20" s="21" t="s">
        <v>62</v>
      </c>
      <c r="X20" s="21" t="s">
        <v>63</v>
      </c>
      <c r="Y20" s="19"/>
      <c r="Z20" s="19"/>
      <c r="AA20" s="19"/>
      <c r="AB20" s="19"/>
      <c r="AC20" s="19"/>
      <c r="AD20" s="19"/>
      <c r="AE20" s="19"/>
      <c r="AF20" s="19"/>
      <c r="AG20" s="19"/>
      <c r="AH20" s="19"/>
      <c r="AI20" s="19"/>
      <c r="AJ20" s="19"/>
      <c r="AK20" s="19"/>
      <c r="AL20" s="19"/>
      <c r="AM20" s="19"/>
      <c r="AN20" s="19"/>
      <c r="AO20" s="19"/>
      <c r="AP20" s="19"/>
      <c r="AQ20" s="19"/>
      <c r="AR20" s="19"/>
      <c r="AS20" s="19"/>
      <c r="AT20" s="19"/>
      <c r="AU20" s="19"/>
    </row>
    <row r="21" ht="47.25" customHeight="1">
      <c r="A21" s="20" t="s">
        <v>158</v>
      </c>
      <c r="B21" s="21" t="s">
        <v>52</v>
      </c>
      <c r="C21" s="34" t="s">
        <v>159</v>
      </c>
      <c r="D21" s="8" t="s">
        <v>160</v>
      </c>
      <c r="E21" s="24" t="s">
        <v>161</v>
      </c>
      <c r="F21" s="25" t="s">
        <v>56</v>
      </c>
      <c r="G21" s="25" t="s">
        <v>57</v>
      </c>
      <c r="H21" s="21" t="s">
        <v>162</v>
      </c>
      <c r="I21" s="25" t="s">
        <v>59</v>
      </c>
      <c r="J21" s="35">
        <v>21157.0</v>
      </c>
      <c r="K21" s="36" t="s">
        <v>145</v>
      </c>
      <c r="L21" s="19"/>
      <c r="M21" s="19"/>
      <c r="N21" s="26">
        <v>45481.0</v>
      </c>
      <c r="O21" s="27">
        <f t="shared" si="1"/>
        <v>45571</v>
      </c>
      <c r="P21" s="19"/>
      <c r="Q21" s="19"/>
      <c r="R21" s="26">
        <v>45481.0</v>
      </c>
      <c r="S21" s="19"/>
      <c r="T21" s="19"/>
      <c r="U21" s="19"/>
      <c r="V21" s="21" t="s">
        <v>61</v>
      </c>
      <c r="W21" s="21" t="s">
        <v>62</v>
      </c>
      <c r="X21" s="21" t="s">
        <v>63</v>
      </c>
      <c r="Y21" s="19"/>
      <c r="Z21" s="19"/>
      <c r="AA21" s="19"/>
      <c r="AB21" s="19"/>
      <c r="AC21" s="19"/>
      <c r="AD21" s="19"/>
      <c r="AE21" s="19"/>
      <c r="AF21" s="19"/>
      <c r="AG21" s="19"/>
      <c r="AH21" s="19"/>
      <c r="AI21" s="19"/>
      <c r="AJ21" s="19"/>
      <c r="AK21" s="19"/>
      <c r="AL21" s="19"/>
      <c r="AM21" s="19"/>
      <c r="AN21" s="19"/>
      <c r="AO21" s="19"/>
      <c r="AP21" s="19"/>
      <c r="AQ21" s="19"/>
      <c r="AR21" s="19"/>
      <c r="AS21" s="19"/>
      <c r="AT21" s="19"/>
      <c r="AU21" s="19"/>
    </row>
    <row r="22" ht="47.25" customHeight="1">
      <c r="A22" s="20" t="s">
        <v>163</v>
      </c>
      <c r="B22" s="21" t="s">
        <v>52</v>
      </c>
      <c r="C22" s="34" t="s">
        <v>164</v>
      </c>
      <c r="D22" s="8" t="s">
        <v>165</v>
      </c>
      <c r="E22" s="24" t="s">
        <v>166</v>
      </c>
      <c r="F22" s="25" t="s">
        <v>56</v>
      </c>
      <c r="G22" s="25" t="s">
        <v>57</v>
      </c>
      <c r="H22" s="21" t="s">
        <v>167</v>
      </c>
      <c r="I22" s="25" t="s">
        <v>59</v>
      </c>
      <c r="J22" s="35">
        <v>21157.0</v>
      </c>
      <c r="K22" s="36" t="s">
        <v>145</v>
      </c>
      <c r="L22" s="19"/>
      <c r="M22" s="19"/>
      <c r="N22" s="26">
        <v>45481.0</v>
      </c>
      <c r="O22" s="27">
        <f t="shared" si="1"/>
        <v>45571</v>
      </c>
      <c r="P22" s="19"/>
      <c r="Q22" s="19"/>
      <c r="R22" s="26">
        <v>45481.0</v>
      </c>
      <c r="S22" s="19"/>
      <c r="T22" s="19"/>
      <c r="U22" s="19"/>
      <c r="V22" s="21" t="s">
        <v>61</v>
      </c>
      <c r="W22" s="21" t="s">
        <v>62</v>
      </c>
      <c r="X22" s="21" t="s">
        <v>63</v>
      </c>
      <c r="Y22" s="19"/>
      <c r="Z22" s="19"/>
      <c r="AA22" s="19"/>
      <c r="AB22" s="19"/>
      <c r="AC22" s="19"/>
      <c r="AD22" s="19"/>
      <c r="AE22" s="19"/>
      <c r="AF22" s="19"/>
      <c r="AG22" s="19"/>
      <c r="AH22" s="19"/>
      <c r="AI22" s="19"/>
      <c r="AJ22" s="19"/>
      <c r="AK22" s="19"/>
      <c r="AL22" s="19"/>
      <c r="AM22" s="19"/>
      <c r="AN22" s="19"/>
      <c r="AO22" s="19"/>
      <c r="AP22" s="19"/>
      <c r="AQ22" s="19"/>
      <c r="AR22" s="19"/>
      <c r="AS22" s="19"/>
      <c r="AT22" s="19"/>
      <c r="AU22" s="19"/>
    </row>
    <row r="23" ht="47.25" customHeight="1">
      <c r="A23" s="20" t="s">
        <v>168</v>
      </c>
      <c r="B23" s="21" t="s">
        <v>52</v>
      </c>
      <c r="C23" s="34" t="s">
        <v>169</v>
      </c>
      <c r="D23" s="8" t="s">
        <v>170</v>
      </c>
      <c r="E23" s="81" t="s">
        <v>171</v>
      </c>
      <c r="F23" s="25" t="s">
        <v>56</v>
      </c>
      <c r="G23" s="25" t="s">
        <v>57</v>
      </c>
      <c r="H23" s="21" t="s">
        <v>172</v>
      </c>
      <c r="I23" s="25" t="s">
        <v>59</v>
      </c>
      <c r="J23" s="35">
        <v>21157.0</v>
      </c>
      <c r="K23" s="36" t="s">
        <v>145</v>
      </c>
      <c r="L23" s="19"/>
      <c r="M23" s="19"/>
      <c r="N23" s="26">
        <v>45481.0</v>
      </c>
      <c r="O23" s="27">
        <f t="shared" si="1"/>
        <v>45571</v>
      </c>
      <c r="P23" s="19"/>
      <c r="Q23" s="19"/>
      <c r="R23" s="26">
        <v>45481.0</v>
      </c>
      <c r="S23" s="19"/>
      <c r="T23" s="19"/>
      <c r="U23" s="19"/>
      <c r="V23" s="21" t="s">
        <v>61</v>
      </c>
      <c r="W23" s="21" t="s">
        <v>62</v>
      </c>
      <c r="X23" s="21" t="s">
        <v>63</v>
      </c>
      <c r="Y23" s="19"/>
      <c r="Z23" s="19"/>
      <c r="AA23" s="19"/>
      <c r="AB23" s="19"/>
      <c r="AC23" s="19"/>
      <c r="AD23" s="19"/>
      <c r="AE23" s="19"/>
      <c r="AF23" s="19"/>
      <c r="AG23" s="19"/>
      <c r="AH23" s="19"/>
      <c r="AI23" s="19"/>
      <c r="AJ23" s="19"/>
      <c r="AK23" s="19"/>
      <c r="AL23" s="19"/>
      <c r="AM23" s="19"/>
      <c r="AN23" s="19"/>
      <c r="AO23" s="19"/>
      <c r="AP23" s="19"/>
      <c r="AQ23" s="19"/>
      <c r="AR23" s="19"/>
      <c r="AS23" s="19"/>
      <c r="AT23" s="19"/>
      <c r="AU23" s="19"/>
    </row>
    <row r="24" ht="47.25" customHeight="1">
      <c r="A24" s="20" t="s">
        <v>173</v>
      </c>
      <c r="B24" s="21" t="s">
        <v>147</v>
      </c>
      <c r="C24" s="34" t="s">
        <v>174</v>
      </c>
      <c r="D24" s="8" t="s">
        <v>175</v>
      </c>
      <c r="E24" s="24" t="s">
        <v>176</v>
      </c>
      <c r="F24" s="25" t="s">
        <v>56</v>
      </c>
      <c r="G24" s="25" t="s">
        <v>57</v>
      </c>
      <c r="H24" s="21" t="s">
        <v>177</v>
      </c>
      <c r="I24" s="25" t="s">
        <v>59</v>
      </c>
      <c r="J24" s="35">
        <v>21157.0</v>
      </c>
      <c r="K24" s="36" t="s">
        <v>145</v>
      </c>
      <c r="L24" s="19"/>
      <c r="M24" s="19"/>
      <c r="N24" s="26">
        <v>45481.0</v>
      </c>
      <c r="O24" s="27">
        <f t="shared" si="1"/>
        <v>45571</v>
      </c>
      <c r="P24" s="19"/>
      <c r="Q24" s="19"/>
      <c r="R24" s="26">
        <v>45481.0</v>
      </c>
      <c r="S24" s="19"/>
      <c r="T24" s="19"/>
      <c r="U24" s="19"/>
      <c r="V24" s="21" t="s">
        <v>61</v>
      </c>
      <c r="W24" s="21" t="s">
        <v>62</v>
      </c>
      <c r="X24" s="21" t="s">
        <v>63</v>
      </c>
      <c r="Y24" s="19"/>
      <c r="Z24" s="19"/>
      <c r="AA24" s="19"/>
      <c r="AB24" s="19"/>
      <c r="AC24" s="19"/>
      <c r="AD24" s="19"/>
      <c r="AE24" s="19"/>
      <c r="AF24" s="19"/>
      <c r="AG24" s="19"/>
      <c r="AH24" s="19"/>
      <c r="AI24" s="19"/>
      <c r="AJ24" s="19"/>
      <c r="AK24" s="19"/>
      <c r="AL24" s="19"/>
      <c r="AM24" s="19"/>
      <c r="AN24" s="19"/>
      <c r="AO24" s="19"/>
      <c r="AP24" s="19"/>
      <c r="AQ24" s="19"/>
      <c r="AR24" s="19"/>
      <c r="AS24" s="19"/>
      <c r="AT24" s="19"/>
      <c r="AU24" s="19"/>
    </row>
    <row r="25" ht="47.25" customHeight="1">
      <c r="A25" s="20" t="s">
        <v>178</v>
      </c>
      <c r="B25" s="21" t="s">
        <v>179</v>
      </c>
      <c r="C25" s="34" t="s">
        <v>180</v>
      </c>
      <c r="D25" s="8" t="s">
        <v>181</v>
      </c>
      <c r="E25" s="24" t="s">
        <v>182</v>
      </c>
      <c r="F25" s="25" t="s">
        <v>56</v>
      </c>
      <c r="G25" s="25" t="s">
        <v>57</v>
      </c>
      <c r="H25" s="21" t="s">
        <v>183</v>
      </c>
      <c r="I25" s="25" t="s">
        <v>59</v>
      </c>
      <c r="J25" s="35">
        <v>21157.0</v>
      </c>
      <c r="K25" s="36" t="s">
        <v>145</v>
      </c>
      <c r="L25" s="19"/>
      <c r="M25" s="19"/>
      <c r="N25" s="26">
        <v>45481.0</v>
      </c>
      <c r="O25" s="27">
        <f t="shared" si="1"/>
        <v>45571</v>
      </c>
      <c r="P25" s="19"/>
      <c r="Q25" s="19"/>
      <c r="R25" s="26">
        <v>45481.0</v>
      </c>
      <c r="S25" s="19"/>
      <c r="T25" s="19"/>
      <c r="U25" s="19"/>
      <c r="V25" s="21" t="s">
        <v>61</v>
      </c>
      <c r="W25" s="21" t="s">
        <v>62</v>
      </c>
      <c r="X25" s="21" t="s">
        <v>63</v>
      </c>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ht="47.25" customHeight="1">
      <c r="A26" s="20" t="s">
        <v>184</v>
      </c>
      <c r="B26" s="21" t="s">
        <v>147</v>
      </c>
      <c r="C26" s="34" t="s">
        <v>185</v>
      </c>
      <c r="D26" s="8" t="s">
        <v>186</v>
      </c>
      <c r="E26" s="24" t="s">
        <v>187</v>
      </c>
      <c r="F26" s="25" t="s">
        <v>56</v>
      </c>
      <c r="G26" s="25" t="s">
        <v>57</v>
      </c>
      <c r="H26" s="21" t="s">
        <v>188</v>
      </c>
      <c r="I26" s="25" t="s">
        <v>59</v>
      </c>
      <c r="J26" s="35">
        <v>21157.0</v>
      </c>
      <c r="K26" s="36" t="s">
        <v>145</v>
      </c>
      <c r="L26" s="19"/>
      <c r="M26" s="19"/>
      <c r="N26" s="26">
        <v>45481.0</v>
      </c>
      <c r="O26" s="27">
        <f t="shared" si="1"/>
        <v>45571</v>
      </c>
      <c r="P26" s="19"/>
      <c r="Q26" s="19"/>
      <c r="R26" s="26">
        <v>45481.0</v>
      </c>
      <c r="S26" s="19"/>
      <c r="T26" s="19"/>
      <c r="U26" s="19"/>
      <c r="V26" s="21" t="s">
        <v>61</v>
      </c>
      <c r="W26" s="21" t="s">
        <v>62</v>
      </c>
      <c r="X26" s="21" t="s">
        <v>63</v>
      </c>
      <c r="Y26" s="19"/>
      <c r="Z26" s="19"/>
      <c r="AA26" s="19"/>
      <c r="AB26" s="19"/>
      <c r="AC26" s="19"/>
      <c r="AD26" s="19"/>
      <c r="AE26" s="19"/>
      <c r="AF26" s="19"/>
      <c r="AG26" s="19"/>
      <c r="AH26" s="19"/>
      <c r="AI26" s="19"/>
      <c r="AJ26" s="19"/>
      <c r="AK26" s="19"/>
      <c r="AL26" s="19"/>
      <c r="AM26" s="19"/>
      <c r="AN26" s="19"/>
      <c r="AO26" s="19"/>
      <c r="AP26" s="19"/>
      <c r="AQ26" s="19"/>
      <c r="AR26" s="19"/>
      <c r="AS26" s="19"/>
      <c r="AT26" s="19"/>
      <c r="AU26" s="19"/>
    </row>
    <row r="27" ht="47.25" customHeight="1">
      <c r="A27" s="20" t="s">
        <v>189</v>
      </c>
      <c r="B27" s="21" t="s">
        <v>153</v>
      </c>
      <c r="C27" s="34" t="s">
        <v>190</v>
      </c>
      <c r="D27" s="8" t="s">
        <v>191</v>
      </c>
      <c r="E27" s="81" t="s">
        <v>192</v>
      </c>
      <c r="F27" s="25" t="s">
        <v>56</v>
      </c>
      <c r="G27" s="25" t="s">
        <v>57</v>
      </c>
      <c r="H27" s="21" t="s">
        <v>193</v>
      </c>
      <c r="I27" s="25" t="s">
        <v>59</v>
      </c>
      <c r="J27" s="35">
        <v>21157.0</v>
      </c>
      <c r="K27" s="36" t="s">
        <v>145</v>
      </c>
      <c r="L27" s="19"/>
      <c r="M27" s="19"/>
      <c r="N27" s="26">
        <v>45481.0</v>
      </c>
      <c r="O27" s="27">
        <f t="shared" si="1"/>
        <v>45571</v>
      </c>
      <c r="P27" s="19"/>
      <c r="Q27" s="19"/>
      <c r="R27" s="26">
        <v>45481.0</v>
      </c>
      <c r="S27" s="19"/>
      <c r="T27" s="19"/>
      <c r="U27" s="19"/>
      <c r="V27" s="21" t="s">
        <v>61</v>
      </c>
      <c r="W27" s="21" t="s">
        <v>62</v>
      </c>
      <c r="X27" s="21" t="s">
        <v>63</v>
      </c>
      <c r="Y27" s="19"/>
      <c r="Z27" s="19"/>
      <c r="AA27" s="19"/>
      <c r="AB27" s="19"/>
      <c r="AC27" s="19"/>
      <c r="AD27" s="19"/>
      <c r="AE27" s="19"/>
      <c r="AF27" s="19"/>
      <c r="AG27" s="19"/>
      <c r="AH27" s="19"/>
      <c r="AI27" s="19"/>
      <c r="AJ27" s="19"/>
      <c r="AK27" s="19"/>
      <c r="AL27" s="19"/>
      <c r="AM27" s="19"/>
      <c r="AN27" s="19"/>
      <c r="AO27" s="19"/>
      <c r="AP27" s="19"/>
      <c r="AQ27" s="19"/>
      <c r="AR27" s="19"/>
      <c r="AS27" s="19"/>
      <c r="AT27" s="19"/>
      <c r="AU27" s="19"/>
    </row>
    <row r="28" ht="47.25" customHeight="1">
      <c r="A28" s="20" t="s">
        <v>194</v>
      </c>
      <c r="B28" s="21" t="s">
        <v>195</v>
      </c>
      <c r="C28" s="34" t="s">
        <v>196</v>
      </c>
      <c r="D28" s="8" t="s">
        <v>197</v>
      </c>
      <c r="E28" s="81" t="s">
        <v>198</v>
      </c>
      <c r="F28" s="25" t="s">
        <v>56</v>
      </c>
      <c r="G28" s="25" t="s">
        <v>57</v>
      </c>
      <c r="H28" s="21" t="s">
        <v>199</v>
      </c>
      <c r="I28" s="25" t="s">
        <v>59</v>
      </c>
      <c r="J28" s="35">
        <v>21157.0</v>
      </c>
      <c r="K28" s="36" t="s">
        <v>145</v>
      </c>
      <c r="L28" s="19"/>
      <c r="M28" s="19"/>
      <c r="N28" s="26">
        <v>45481.0</v>
      </c>
      <c r="O28" s="27">
        <f t="shared" si="1"/>
        <v>45571</v>
      </c>
      <c r="P28" s="19"/>
      <c r="Q28" s="19"/>
      <c r="R28" s="26">
        <v>45481.0</v>
      </c>
      <c r="S28" s="19"/>
      <c r="T28" s="19"/>
      <c r="U28" s="19"/>
      <c r="V28" s="21" t="s">
        <v>61</v>
      </c>
      <c r="W28" s="21" t="s">
        <v>62</v>
      </c>
      <c r="X28" s="21" t="s">
        <v>63</v>
      </c>
      <c r="Y28" s="19"/>
      <c r="Z28" s="19"/>
      <c r="AA28" s="19"/>
      <c r="AB28" s="19"/>
      <c r="AC28" s="19"/>
      <c r="AD28" s="19"/>
      <c r="AE28" s="19"/>
      <c r="AF28" s="19"/>
      <c r="AG28" s="19"/>
      <c r="AH28" s="19"/>
      <c r="AI28" s="19"/>
      <c r="AJ28" s="19"/>
      <c r="AK28" s="19"/>
      <c r="AL28" s="19"/>
      <c r="AM28" s="19"/>
      <c r="AN28" s="19"/>
      <c r="AO28" s="19"/>
      <c r="AP28" s="19"/>
      <c r="AQ28" s="19"/>
      <c r="AR28" s="19"/>
      <c r="AS28" s="19"/>
      <c r="AT28" s="19"/>
      <c r="AU28" s="19"/>
    </row>
    <row r="29" ht="47.25" customHeight="1">
      <c r="A29" s="20" t="s">
        <v>200</v>
      </c>
      <c r="B29" s="21" t="s">
        <v>52</v>
      </c>
      <c r="C29" s="34" t="s">
        <v>201</v>
      </c>
      <c r="D29" s="8" t="s">
        <v>202</v>
      </c>
      <c r="E29" s="24" t="s">
        <v>203</v>
      </c>
      <c r="F29" s="25" t="s">
        <v>56</v>
      </c>
      <c r="G29" s="25" t="s">
        <v>57</v>
      </c>
      <c r="H29" s="21" t="s">
        <v>204</v>
      </c>
      <c r="I29" s="25" t="s">
        <v>59</v>
      </c>
      <c r="J29" s="35">
        <v>21157.0</v>
      </c>
      <c r="K29" s="36" t="s">
        <v>145</v>
      </c>
      <c r="L29" s="19"/>
      <c r="M29" s="19"/>
      <c r="N29" s="26">
        <v>45481.0</v>
      </c>
      <c r="O29" s="27">
        <f t="shared" si="1"/>
        <v>45571</v>
      </c>
      <c r="P29" s="19"/>
      <c r="Q29" s="19"/>
      <c r="R29" s="26">
        <v>45481.0</v>
      </c>
      <c r="S29" s="19"/>
      <c r="T29" s="19"/>
      <c r="U29" s="19"/>
      <c r="V29" s="21" t="s">
        <v>61</v>
      </c>
      <c r="W29" s="21" t="s">
        <v>62</v>
      </c>
      <c r="X29" s="21" t="s">
        <v>63</v>
      </c>
      <c r="Y29" s="19"/>
      <c r="Z29" s="19"/>
      <c r="AA29" s="19"/>
      <c r="AB29" s="19"/>
      <c r="AC29" s="19"/>
      <c r="AD29" s="19"/>
      <c r="AE29" s="19"/>
      <c r="AF29" s="19"/>
      <c r="AG29" s="19"/>
      <c r="AH29" s="19"/>
      <c r="AI29" s="19"/>
      <c r="AJ29" s="19"/>
      <c r="AK29" s="19"/>
      <c r="AL29" s="19"/>
      <c r="AM29" s="19"/>
      <c r="AN29" s="19"/>
      <c r="AO29" s="19"/>
      <c r="AP29" s="19"/>
      <c r="AQ29" s="19"/>
      <c r="AR29" s="19"/>
      <c r="AS29" s="19"/>
      <c r="AT29" s="19"/>
      <c r="AU29" s="19"/>
    </row>
    <row r="30" ht="47.25" customHeight="1">
      <c r="A30" s="20" t="s">
        <v>205</v>
      </c>
      <c r="B30" s="21" t="s">
        <v>52</v>
      </c>
      <c r="C30" s="34" t="s">
        <v>206</v>
      </c>
      <c r="D30" s="8" t="s">
        <v>207</v>
      </c>
      <c r="E30" s="81" t="s">
        <v>208</v>
      </c>
      <c r="F30" s="25" t="s">
        <v>56</v>
      </c>
      <c r="G30" s="25" t="s">
        <v>57</v>
      </c>
      <c r="H30" s="21" t="s">
        <v>209</v>
      </c>
      <c r="I30" s="25" t="s">
        <v>59</v>
      </c>
      <c r="J30" s="35">
        <v>21157.0</v>
      </c>
      <c r="K30" s="36" t="s">
        <v>145</v>
      </c>
      <c r="L30" s="19"/>
      <c r="M30" s="19"/>
      <c r="N30" s="26">
        <v>45481.0</v>
      </c>
      <c r="O30" s="27">
        <f t="shared" si="1"/>
        <v>45571</v>
      </c>
      <c r="P30" s="19"/>
      <c r="Q30" s="19"/>
      <c r="R30" s="26">
        <v>45481.0</v>
      </c>
      <c r="S30" s="19"/>
      <c r="T30" s="19"/>
      <c r="U30" s="19"/>
      <c r="V30" s="21" t="s">
        <v>61</v>
      </c>
      <c r="W30" s="21" t="s">
        <v>62</v>
      </c>
      <c r="X30" s="21" t="s">
        <v>63</v>
      </c>
      <c r="Y30" s="19"/>
      <c r="Z30" s="19"/>
      <c r="AA30" s="19"/>
      <c r="AB30" s="19"/>
      <c r="AC30" s="19"/>
      <c r="AD30" s="19"/>
      <c r="AE30" s="19"/>
      <c r="AF30" s="19"/>
      <c r="AG30" s="19"/>
      <c r="AH30" s="19"/>
      <c r="AI30" s="19"/>
      <c r="AJ30" s="19"/>
      <c r="AK30" s="19"/>
      <c r="AL30" s="19"/>
      <c r="AM30" s="19"/>
      <c r="AN30" s="19"/>
      <c r="AO30" s="19"/>
      <c r="AP30" s="19"/>
      <c r="AQ30" s="19"/>
      <c r="AR30" s="19"/>
      <c r="AS30" s="19"/>
      <c r="AT30" s="19"/>
      <c r="AU30" s="19"/>
    </row>
    <row r="31" ht="47.25" customHeight="1">
      <c r="A31" s="20" t="s">
        <v>210</v>
      </c>
      <c r="B31" s="21" t="s">
        <v>52</v>
      </c>
      <c r="C31" s="34" t="s">
        <v>211</v>
      </c>
      <c r="D31" s="8" t="s">
        <v>212</v>
      </c>
      <c r="E31" s="24" t="s">
        <v>213</v>
      </c>
      <c r="F31" s="25" t="s">
        <v>56</v>
      </c>
      <c r="G31" s="25" t="s">
        <v>57</v>
      </c>
      <c r="H31" s="21" t="s">
        <v>214</v>
      </c>
      <c r="I31" s="25" t="s">
        <v>59</v>
      </c>
      <c r="J31" s="35">
        <v>21157.0</v>
      </c>
      <c r="K31" s="36" t="s">
        <v>145</v>
      </c>
      <c r="L31" s="19"/>
      <c r="M31" s="19"/>
      <c r="N31" s="26">
        <v>45481.0</v>
      </c>
      <c r="O31" s="27">
        <f t="shared" si="1"/>
        <v>45571</v>
      </c>
      <c r="P31" s="19"/>
      <c r="Q31" s="19"/>
      <c r="R31" s="26">
        <v>45481.0</v>
      </c>
      <c r="S31" s="19"/>
      <c r="T31" s="19"/>
      <c r="U31" s="19"/>
      <c r="V31" s="21" t="s">
        <v>61</v>
      </c>
      <c r="W31" s="21" t="s">
        <v>62</v>
      </c>
      <c r="X31" s="21" t="s">
        <v>63</v>
      </c>
      <c r="Y31" s="19"/>
      <c r="Z31" s="19"/>
      <c r="AA31" s="19"/>
      <c r="AB31" s="19"/>
      <c r="AC31" s="19"/>
      <c r="AD31" s="19"/>
      <c r="AE31" s="19"/>
      <c r="AF31" s="19"/>
      <c r="AG31" s="19"/>
      <c r="AH31" s="19"/>
      <c r="AI31" s="19"/>
      <c r="AJ31" s="19"/>
      <c r="AK31" s="19"/>
      <c r="AL31" s="19"/>
      <c r="AM31" s="19"/>
      <c r="AN31" s="19"/>
      <c r="AO31" s="19"/>
      <c r="AP31" s="19"/>
      <c r="AQ31" s="19"/>
      <c r="AR31" s="19"/>
      <c r="AS31" s="19"/>
      <c r="AT31" s="19"/>
      <c r="AU31" s="19"/>
    </row>
    <row r="32" ht="47.25" customHeight="1">
      <c r="A32" s="20" t="s">
        <v>215</v>
      </c>
      <c r="B32" s="21" t="s">
        <v>153</v>
      </c>
      <c r="C32" s="34" t="s">
        <v>216</v>
      </c>
      <c r="D32" s="8" t="s">
        <v>217</v>
      </c>
      <c r="E32" s="24" t="s">
        <v>218</v>
      </c>
      <c r="F32" s="25" t="s">
        <v>56</v>
      </c>
      <c r="G32" s="25" t="s">
        <v>57</v>
      </c>
      <c r="H32" s="21" t="s">
        <v>219</v>
      </c>
      <c r="I32" s="25" t="s">
        <v>59</v>
      </c>
      <c r="J32" s="35">
        <v>21157.0</v>
      </c>
      <c r="K32" s="36" t="s">
        <v>145</v>
      </c>
      <c r="L32" s="19"/>
      <c r="M32" s="19"/>
      <c r="N32" s="26">
        <v>45481.0</v>
      </c>
      <c r="O32" s="27">
        <f t="shared" si="1"/>
        <v>45571</v>
      </c>
      <c r="P32" s="19"/>
      <c r="Q32" s="19"/>
      <c r="R32" s="26">
        <v>45481.0</v>
      </c>
      <c r="S32" s="19"/>
      <c r="T32" s="19"/>
      <c r="U32" s="19"/>
      <c r="V32" s="21" t="s">
        <v>61</v>
      </c>
      <c r="W32" s="21" t="s">
        <v>62</v>
      </c>
      <c r="X32" s="21" t="s">
        <v>63</v>
      </c>
      <c r="Y32" s="19"/>
      <c r="Z32" s="19"/>
      <c r="AA32" s="19"/>
      <c r="AB32" s="19"/>
      <c r="AC32" s="19"/>
      <c r="AD32" s="19"/>
      <c r="AE32" s="19"/>
      <c r="AF32" s="19"/>
      <c r="AG32" s="19"/>
      <c r="AH32" s="19"/>
      <c r="AI32" s="19"/>
      <c r="AJ32" s="19"/>
      <c r="AK32" s="19"/>
      <c r="AL32" s="19"/>
      <c r="AM32" s="19"/>
      <c r="AN32" s="19"/>
      <c r="AO32" s="19"/>
      <c r="AP32" s="19"/>
      <c r="AQ32" s="19"/>
      <c r="AR32" s="19"/>
      <c r="AS32" s="19"/>
      <c r="AT32" s="19"/>
      <c r="AU32" s="19"/>
    </row>
    <row r="33" ht="47.25" customHeight="1">
      <c r="A33" s="20" t="s">
        <v>220</v>
      </c>
      <c r="B33" s="21" t="s">
        <v>147</v>
      </c>
      <c r="C33" s="34" t="s">
        <v>221</v>
      </c>
      <c r="D33" s="8" t="s">
        <v>222</v>
      </c>
      <c r="E33" s="24" t="s">
        <v>223</v>
      </c>
      <c r="F33" s="25" t="s">
        <v>56</v>
      </c>
      <c r="G33" s="25" t="s">
        <v>57</v>
      </c>
      <c r="H33" s="21" t="s">
        <v>224</v>
      </c>
      <c r="I33" s="25" t="s">
        <v>59</v>
      </c>
      <c r="J33" s="35">
        <v>21157.0</v>
      </c>
      <c r="K33" s="36" t="s">
        <v>145</v>
      </c>
      <c r="L33" s="19"/>
      <c r="M33" s="19"/>
      <c r="N33" s="26">
        <v>45481.0</v>
      </c>
      <c r="O33" s="27">
        <f t="shared" si="1"/>
        <v>45571</v>
      </c>
      <c r="P33" s="19"/>
      <c r="Q33" s="19"/>
      <c r="R33" s="26">
        <v>45481.0</v>
      </c>
      <c r="S33" s="19"/>
      <c r="T33" s="19"/>
      <c r="U33" s="19"/>
      <c r="V33" s="21" t="s">
        <v>61</v>
      </c>
      <c r="W33" s="21" t="s">
        <v>62</v>
      </c>
      <c r="X33" s="21" t="s">
        <v>63</v>
      </c>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ht="47.25" customHeight="1">
      <c r="A34" s="20" t="s">
        <v>225</v>
      </c>
      <c r="B34" s="21" t="s">
        <v>226</v>
      </c>
      <c r="C34" s="34" t="s">
        <v>227</v>
      </c>
      <c r="D34" s="8" t="s">
        <v>228</v>
      </c>
      <c r="E34" s="24" t="s">
        <v>229</v>
      </c>
      <c r="F34" s="25" t="s">
        <v>56</v>
      </c>
      <c r="G34" s="25" t="s">
        <v>57</v>
      </c>
      <c r="H34" s="21" t="s">
        <v>230</v>
      </c>
      <c r="I34" s="25" t="s">
        <v>59</v>
      </c>
      <c r="J34" s="35">
        <v>21157.0</v>
      </c>
      <c r="K34" s="36" t="s">
        <v>145</v>
      </c>
      <c r="L34" s="19"/>
      <c r="M34" s="19"/>
      <c r="N34" s="26">
        <v>45481.0</v>
      </c>
      <c r="O34" s="27">
        <f t="shared" si="1"/>
        <v>45571</v>
      </c>
      <c r="P34" s="19"/>
      <c r="Q34" s="19"/>
      <c r="R34" s="26">
        <v>45481.0</v>
      </c>
      <c r="S34" s="19"/>
      <c r="T34" s="19"/>
      <c r="U34" s="19"/>
      <c r="V34" s="21" t="s">
        <v>61</v>
      </c>
      <c r="W34" s="21" t="s">
        <v>62</v>
      </c>
      <c r="X34" s="21" t="s">
        <v>63</v>
      </c>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ht="47.25" customHeight="1">
      <c r="A35" s="20" t="s">
        <v>231</v>
      </c>
      <c r="B35" s="21" t="s">
        <v>52</v>
      </c>
      <c r="C35" s="34" t="s">
        <v>232</v>
      </c>
      <c r="D35" s="8" t="s">
        <v>233</v>
      </c>
      <c r="E35" s="24" t="s">
        <v>234</v>
      </c>
      <c r="F35" s="25" t="s">
        <v>56</v>
      </c>
      <c r="G35" s="25" t="s">
        <v>57</v>
      </c>
      <c r="H35" s="21" t="s">
        <v>235</v>
      </c>
      <c r="I35" s="25" t="s">
        <v>59</v>
      </c>
      <c r="J35" s="35">
        <v>21157.0</v>
      </c>
      <c r="K35" s="36" t="s">
        <v>145</v>
      </c>
      <c r="L35" s="19"/>
      <c r="M35" s="19"/>
      <c r="N35" s="26">
        <v>45481.0</v>
      </c>
      <c r="O35" s="27">
        <f t="shared" si="1"/>
        <v>45571</v>
      </c>
      <c r="P35" s="19"/>
      <c r="Q35" s="19"/>
      <c r="R35" s="26">
        <v>45481.0</v>
      </c>
      <c r="S35" s="19"/>
      <c r="T35" s="19"/>
      <c r="U35" s="19"/>
      <c r="V35" s="21" t="s">
        <v>61</v>
      </c>
      <c r="W35" s="21" t="s">
        <v>62</v>
      </c>
      <c r="X35" s="21" t="s">
        <v>63</v>
      </c>
      <c r="Y35" s="19"/>
      <c r="Z35" s="19"/>
      <c r="AA35" s="19"/>
      <c r="AB35" s="19"/>
      <c r="AC35" s="19"/>
      <c r="AD35" s="19"/>
      <c r="AE35" s="19"/>
      <c r="AF35" s="19"/>
      <c r="AG35" s="19"/>
      <c r="AH35" s="19"/>
      <c r="AI35" s="19"/>
      <c r="AJ35" s="19"/>
      <c r="AK35" s="19"/>
      <c r="AL35" s="19"/>
      <c r="AM35" s="19"/>
      <c r="AN35" s="19"/>
      <c r="AO35" s="19"/>
      <c r="AP35" s="19"/>
      <c r="AQ35" s="19"/>
      <c r="AR35" s="19"/>
      <c r="AS35" s="19"/>
      <c r="AT35" s="19"/>
      <c r="AU35" s="19"/>
    </row>
    <row r="36" ht="47.25" customHeight="1">
      <c r="A36" s="20" t="s">
        <v>236</v>
      </c>
      <c r="B36" s="21" t="s">
        <v>237</v>
      </c>
      <c r="C36" s="34" t="s">
        <v>238</v>
      </c>
      <c r="D36" s="8" t="s">
        <v>239</v>
      </c>
      <c r="E36" s="24" t="s">
        <v>240</v>
      </c>
      <c r="F36" s="25" t="s">
        <v>56</v>
      </c>
      <c r="G36" s="25" t="s">
        <v>57</v>
      </c>
      <c r="H36" s="21" t="s">
        <v>241</v>
      </c>
      <c r="I36" s="25" t="s">
        <v>59</v>
      </c>
      <c r="J36" s="35">
        <v>21157.0</v>
      </c>
      <c r="K36" s="36" t="s">
        <v>145</v>
      </c>
      <c r="L36" s="19"/>
      <c r="M36" s="19"/>
      <c r="N36" s="26">
        <v>45481.0</v>
      </c>
      <c r="O36" s="27">
        <f t="shared" si="1"/>
        <v>45571</v>
      </c>
      <c r="P36" s="19"/>
      <c r="Q36" s="19"/>
      <c r="R36" s="26">
        <v>45481.0</v>
      </c>
      <c r="S36" s="19"/>
      <c r="T36" s="19"/>
      <c r="U36" s="19"/>
      <c r="V36" s="21" t="s">
        <v>61</v>
      </c>
      <c r="W36" s="21" t="s">
        <v>62</v>
      </c>
      <c r="X36" s="21" t="s">
        <v>63</v>
      </c>
      <c r="Y36" s="19"/>
      <c r="Z36" s="19"/>
      <c r="AA36" s="19"/>
      <c r="AB36" s="19"/>
      <c r="AC36" s="19"/>
      <c r="AD36" s="19"/>
      <c r="AE36" s="19"/>
      <c r="AF36" s="19"/>
      <c r="AG36" s="19"/>
      <c r="AH36" s="19"/>
      <c r="AI36" s="19"/>
      <c r="AJ36" s="19"/>
      <c r="AK36" s="19"/>
      <c r="AL36" s="19"/>
      <c r="AM36" s="19"/>
      <c r="AN36" s="19"/>
      <c r="AO36" s="19"/>
      <c r="AP36" s="19"/>
      <c r="AQ36" s="19"/>
      <c r="AR36" s="19"/>
      <c r="AS36" s="19"/>
      <c r="AT36" s="19"/>
      <c r="AU36" s="19"/>
    </row>
    <row r="37" ht="47.25" customHeight="1">
      <c r="A37" s="20" t="s">
        <v>242</v>
      </c>
      <c r="B37" s="21" t="s">
        <v>52</v>
      </c>
      <c r="C37" s="34" t="s">
        <v>243</v>
      </c>
      <c r="D37" s="8" t="s">
        <v>244</v>
      </c>
      <c r="E37" s="24" t="s">
        <v>245</v>
      </c>
      <c r="F37" s="25" t="s">
        <v>56</v>
      </c>
      <c r="G37" s="25" t="s">
        <v>57</v>
      </c>
      <c r="H37" s="21" t="s">
        <v>246</v>
      </c>
      <c r="I37" s="25" t="s">
        <v>59</v>
      </c>
      <c r="J37" s="35">
        <v>21157.0</v>
      </c>
      <c r="K37" s="36" t="s">
        <v>145</v>
      </c>
      <c r="L37" s="19"/>
      <c r="M37" s="19"/>
      <c r="N37" s="26">
        <v>45481.0</v>
      </c>
      <c r="O37" s="27">
        <f t="shared" si="1"/>
        <v>45571</v>
      </c>
      <c r="P37" s="19"/>
      <c r="Q37" s="19"/>
      <c r="R37" s="26">
        <v>45481.0</v>
      </c>
      <c r="S37" s="19"/>
      <c r="T37" s="19"/>
      <c r="U37" s="19"/>
      <c r="V37" s="21" t="s">
        <v>61</v>
      </c>
      <c r="W37" s="21" t="s">
        <v>62</v>
      </c>
      <c r="X37" s="21" t="s">
        <v>63</v>
      </c>
      <c r="Y37" s="19"/>
      <c r="Z37" s="19"/>
      <c r="AA37" s="19"/>
      <c r="AB37" s="19"/>
      <c r="AC37" s="19"/>
      <c r="AD37" s="19"/>
      <c r="AE37" s="19"/>
      <c r="AF37" s="19"/>
      <c r="AG37" s="19"/>
      <c r="AH37" s="19"/>
      <c r="AI37" s="19"/>
      <c r="AJ37" s="19"/>
      <c r="AK37" s="19"/>
      <c r="AL37" s="19"/>
      <c r="AM37" s="19"/>
      <c r="AN37" s="19"/>
      <c r="AO37" s="19"/>
      <c r="AP37" s="19"/>
      <c r="AQ37" s="19"/>
      <c r="AR37" s="19"/>
      <c r="AS37" s="19"/>
      <c r="AT37" s="19"/>
      <c r="AU37" s="19"/>
    </row>
    <row r="38" ht="47.25" customHeight="1">
      <c r="A38" s="20" t="s">
        <v>247</v>
      </c>
      <c r="B38" s="21" t="s">
        <v>147</v>
      </c>
      <c r="C38" s="34" t="s">
        <v>248</v>
      </c>
      <c r="D38" s="8" t="s">
        <v>249</v>
      </c>
      <c r="E38" s="24" t="s">
        <v>250</v>
      </c>
      <c r="F38" s="25" t="s">
        <v>56</v>
      </c>
      <c r="G38" s="25" t="s">
        <v>57</v>
      </c>
      <c r="H38" s="21" t="s">
        <v>251</v>
      </c>
      <c r="I38" s="25" t="s">
        <v>59</v>
      </c>
      <c r="J38" s="35">
        <v>21157.0</v>
      </c>
      <c r="K38" s="36" t="s">
        <v>145</v>
      </c>
      <c r="L38" s="19"/>
      <c r="M38" s="19"/>
      <c r="N38" s="26">
        <v>45481.0</v>
      </c>
      <c r="O38" s="27">
        <f t="shared" si="1"/>
        <v>45571</v>
      </c>
      <c r="P38" s="19"/>
      <c r="Q38" s="19"/>
      <c r="R38" s="26">
        <v>45481.0</v>
      </c>
      <c r="S38" s="19"/>
      <c r="T38" s="19"/>
      <c r="U38" s="19"/>
      <c r="V38" s="21" t="s">
        <v>61</v>
      </c>
      <c r="W38" s="21" t="s">
        <v>62</v>
      </c>
      <c r="X38" s="21" t="s">
        <v>63</v>
      </c>
      <c r="Y38" s="19"/>
      <c r="Z38" s="19"/>
      <c r="AA38" s="19"/>
      <c r="AB38" s="19"/>
      <c r="AC38" s="19"/>
      <c r="AD38" s="19"/>
      <c r="AE38" s="19"/>
      <c r="AF38" s="19"/>
      <c r="AG38" s="19"/>
      <c r="AH38" s="19"/>
      <c r="AI38" s="19"/>
      <c r="AJ38" s="19"/>
      <c r="AK38" s="19"/>
      <c r="AL38" s="19"/>
      <c r="AM38" s="19"/>
      <c r="AN38" s="19"/>
      <c r="AO38" s="19"/>
      <c r="AP38" s="19"/>
      <c r="AQ38" s="19"/>
      <c r="AR38" s="19"/>
      <c r="AS38" s="19"/>
      <c r="AT38" s="19"/>
      <c r="AU38" s="19"/>
    </row>
    <row r="39" ht="47.25" customHeight="1">
      <c r="A39" s="20" t="s">
        <v>252</v>
      </c>
      <c r="B39" s="21" t="s">
        <v>147</v>
      </c>
      <c r="C39" s="34" t="s">
        <v>253</v>
      </c>
      <c r="D39" s="8" t="s">
        <v>254</v>
      </c>
      <c r="E39" s="24" t="s">
        <v>255</v>
      </c>
      <c r="F39" s="25" t="s">
        <v>56</v>
      </c>
      <c r="G39" s="25" t="s">
        <v>57</v>
      </c>
      <c r="H39" s="21" t="s">
        <v>256</v>
      </c>
      <c r="I39" s="25" t="s">
        <v>59</v>
      </c>
      <c r="J39" s="35">
        <v>21157.0</v>
      </c>
      <c r="K39" s="36" t="s">
        <v>145</v>
      </c>
      <c r="L39" s="19"/>
      <c r="M39" s="19"/>
      <c r="N39" s="26">
        <v>45481.0</v>
      </c>
      <c r="O39" s="27">
        <f t="shared" si="1"/>
        <v>45571</v>
      </c>
      <c r="P39" s="19"/>
      <c r="Q39" s="19"/>
      <c r="R39" s="26">
        <v>45481.0</v>
      </c>
      <c r="S39" s="19"/>
      <c r="T39" s="19"/>
      <c r="U39" s="19"/>
      <c r="V39" s="21" t="s">
        <v>61</v>
      </c>
      <c r="W39" s="21" t="s">
        <v>62</v>
      </c>
      <c r="X39" s="21" t="s">
        <v>63</v>
      </c>
      <c r="Y39" s="19"/>
      <c r="Z39" s="19"/>
      <c r="AA39" s="19"/>
      <c r="AB39" s="19"/>
      <c r="AC39" s="19"/>
      <c r="AD39" s="19"/>
      <c r="AE39" s="19"/>
      <c r="AF39" s="19"/>
      <c r="AG39" s="19"/>
      <c r="AH39" s="19"/>
      <c r="AI39" s="19"/>
      <c r="AJ39" s="19"/>
      <c r="AK39" s="19"/>
      <c r="AL39" s="19"/>
      <c r="AM39" s="19"/>
      <c r="AN39" s="19"/>
      <c r="AO39" s="19"/>
      <c r="AP39" s="19"/>
      <c r="AQ39" s="19"/>
      <c r="AR39" s="19"/>
      <c r="AS39" s="19"/>
      <c r="AT39" s="19"/>
      <c r="AU39" s="19"/>
    </row>
    <row r="40" ht="47.25" customHeight="1">
      <c r="A40" s="20" t="s">
        <v>257</v>
      </c>
      <c r="B40" s="21" t="s">
        <v>52</v>
      </c>
      <c r="C40" s="34" t="s">
        <v>258</v>
      </c>
      <c r="D40" s="8" t="s">
        <v>259</v>
      </c>
      <c r="E40" s="24" t="s">
        <v>260</v>
      </c>
      <c r="F40" s="25" t="s">
        <v>56</v>
      </c>
      <c r="G40" s="25" t="s">
        <v>57</v>
      </c>
      <c r="H40" s="21" t="s">
        <v>261</v>
      </c>
      <c r="I40" s="25" t="s">
        <v>59</v>
      </c>
      <c r="J40" s="35">
        <v>21157.0</v>
      </c>
      <c r="K40" s="36" t="s">
        <v>145</v>
      </c>
      <c r="L40" s="19"/>
      <c r="M40" s="19"/>
      <c r="N40" s="26">
        <v>45481.0</v>
      </c>
      <c r="O40" s="27">
        <f t="shared" si="1"/>
        <v>45571</v>
      </c>
      <c r="P40" s="19"/>
      <c r="Q40" s="19"/>
      <c r="R40" s="26">
        <v>45481.0</v>
      </c>
      <c r="S40" s="19"/>
      <c r="T40" s="19"/>
      <c r="U40" s="19"/>
      <c r="V40" s="21" t="s">
        <v>61</v>
      </c>
      <c r="W40" s="21" t="s">
        <v>62</v>
      </c>
      <c r="X40" s="21" t="s">
        <v>63</v>
      </c>
      <c r="Y40" s="19"/>
      <c r="Z40" s="19"/>
      <c r="AA40" s="19"/>
      <c r="AB40" s="19"/>
      <c r="AC40" s="19"/>
      <c r="AD40" s="19"/>
      <c r="AE40" s="19"/>
      <c r="AF40" s="19"/>
      <c r="AG40" s="19"/>
      <c r="AH40" s="19"/>
      <c r="AI40" s="19"/>
      <c r="AJ40" s="19"/>
      <c r="AK40" s="19"/>
      <c r="AL40" s="19"/>
      <c r="AM40" s="19"/>
      <c r="AN40" s="19"/>
      <c r="AO40" s="19"/>
      <c r="AP40" s="19"/>
      <c r="AQ40" s="19"/>
      <c r="AR40" s="19"/>
      <c r="AS40" s="19"/>
      <c r="AT40" s="19"/>
      <c r="AU40" s="19"/>
    </row>
    <row r="41" ht="47.25" customHeight="1">
      <c r="A41" s="20" t="s">
        <v>262</v>
      </c>
      <c r="B41" s="21" t="s">
        <v>52</v>
      </c>
      <c r="C41" s="34" t="s">
        <v>263</v>
      </c>
      <c r="D41" s="8" t="s">
        <v>264</v>
      </c>
      <c r="E41" s="24" t="s">
        <v>265</v>
      </c>
      <c r="F41" s="25" t="s">
        <v>56</v>
      </c>
      <c r="G41" s="25" t="s">
        <v>57</v>
      </c>
      <c r="H41" s="21" t="s">
        <v>266</v>
      </c>
      <c r="I41" s="25" t="s">
        <v>59</v>
      </c>
      <c r="J41" s="35">
        <v>21157.0</v>
      </c>
      <c r="K41" s="36" t="s">
        <v>145</v>
      </c>
      <c r="L41" s="19"/>
      <c r="M41" s="19"/>
      <c r="N41" s="26">
        <v>45481.0</v>
      </c>
      <c r="O41" s="27">
        <f t="shared" si="1"/>
        <v>45571</v>
      </c>
      <c r="P41" s="19"/>
      <c r="Q41" s="19"/>
      <c r="R41" s="26">
        <v>45481.0</v>
      </c>
      <c r="S41" s="19"/>
      <c r="T41" s="19"/>
      <c r="U41" s="19"/>
      <c r="V41" s="21" t="s">
        <v>61</v>
      </c>
      <c r="W41" s="21" t="s">
        <v>62</v>
      </c>
      <c r="X41" s="21" t="s">
        <v>63</v>
      </c>
      <c r="Y41" s="19"/>
      <c r="Z41" s="19"/>
      <c r="AA41" s="19"/>
      <c r="AB41" s="19"/>
      <c r="AC41" s="19"/>
      <c r="AD41" s="19"/>
      <c r="AE41" s="19"/>
      <c r="AF41" s="19"/>
      <c r="AG41" s="19"/>
      <c r="AH41" s="19"/>
      <c r="AI41" s="19"/>
      <c r="AJ41" s="19"/>
      <c r="AK41" s="19"/>
      <c r="AL41" s="19"/>
      <c r="AM41" s="19"/>
      <c r="AN41" s="19"/>
      <c r="AO41" s="19"/>
      <c r="AP41" s="19"/>
      <c r="AQ41" s="19"/>
      <c r="AR41" s="19"/>
      <c r="AS41" s="19"/>
      <c r="AT41" s="19"/>
      <c r="AU41" s="19"/>
    </row>
    <row r="42" ht="47.25" customHeight="1">
      <c r="A42" s="20" t="s">
        <v>267</v>
      </c>
      <c r="B42" s="21" t="s">
        <v>226</v>
      </c>
      <c r="C42" s="34" t="s">
        <v>268</v>
      </c>
      <c r="D42" s="8" t="s">
        <v>269</v>
      </c>
      <c r="E42" s="24" t="s">
        <v>270</v>
      </c>
      <c r="F42" s="25" t="s">
        <v>56</v>
      </c>
      <c r="G42" s="25" t="s">
        <v>57</v>
      </c>
      <c r="H42" s="21" t="s">
        <v>271</v>
      </c>
      <c r="I42" s="25" t="s">
        <v>59</v>
      </c>
      <c r="J42" s="35">
        <v>21157.0</v>
      </c>
      <c r="K42" s="36" t="s">
        <v>145</v>
      </c>
      <c r="L42" s="19"/>
      <c r="M42" s="19"/>
      <c r="N42" s="26">
        <v>45481.0</v>
      </c>
      <c r="O42" s="27">
        <f t="shared" si="1"/>
        <v>45571</v>
      </c>
      <c r="P42" s="19"/>
      <c r="Q42" s="19"/>
      <c r="R42" s="26">
        <v>45481.0</v>
      </c>
      <c r="S42" s="19"/>
      <c r="T42" s="19"/>
      <c r="U42" s="19"/>
      <c r="V42" s="21" t="s">
        <v>61</v>
      </c>
      <c r="W42" s="21" t="s">
        <v>62</v>
      </c>
      <c r="X42" s="21" t="s">
        <v>63</v>
      </c>
      <c r="Y42" s="19"/>
      <c r="Z42" s="19"/>
      <c r="AA42" s="19"/>
      <c r="AB42" s="19"/>
      <c r="AC42" s="19"/>
      <c r="AD42" s="19"/>
      <c r="AE42" s="19"/>
      <c r="AF42" s="19"/>
      <c r="AG42" s="19"/>
      <c r="AH42" s="19"/>
      <c r="AI42" s="19"/>
      <c r="AJ42" s="19"/>
      <c r="AK42" s="19"/>
      <c r="AL42" s="19"/>
      <c r="AM42" s="19"/>
      <c r="AN42" s="19"/>
      <c r="AO42" s="19"/>
      <c r="AP42" s="19"/>
      <c r="AQ42" s="19"/>
      <c r="AR42" s="19"/>
      <c r="AS42" s="19"/>
      <c r="AT42" s="19"/>
      <c r="AU42" s="19"/>
    </row>
    <row r="43" ht="47.25" customHeight="1">
      <c r="A43" s="20" t="s">
        <v>272</v>
      </c>
      <c r="B43" s="21" t="s">
        <v>179</v>
      </c>
      <c r="C43" s="34" t="s">
        <v>273</v>
      </c>
      <c r="D43" s="8" t="s">
        <v>274</v>
      </c>
      <c r="E43" s="24" t="s">
        <v>275</v>
      </c>
      <c r="F43" s="25" t="s">
        <v>56</v>
      </c>
      <c r="G43" s="25" t="s">
        <v>57</v>
      </c>
      <c r="H43" s="21" t="s">
        <v>276</v>
      </c>
      <c r="I43" s="25" t="s">
        <v>59</v>
      </c>
      <c r="J43" s="35">
        <v>21157.0</v>
      </c>
      <c r="K43" s="36" t="s">
        <v>145</v>
      </c>
      <c r="L43" s="19"/>
      <c r="M43" s="19"/>
      <c r="N43" s="26">
        <v>45481.0</v>
      </c>
      <c r="O43" s="27">
        <f t="shared" si="1"/>
        <v>45571</v>
      </c>
      <c r="P43" s="19"/>
      <c r="Q43" s="19"/>
      <c r="R43" s="26">
        <v>45481.0</v>
      </c>
      <c r="S43" s="19"/>
      <c r="T43" s="19"/>
      <c r="U43" s="19"/>
      <c r="V43" s="21" t="s">
        <v>61</v>
      </c>
      <c r="W43" s="21" t="s">
        <v>62</v>
      </c>
      <c r="X43" s="21" t="s">
        <v>63</v>
      </c>
      <c r="Y43" s="19"/>
      <c r="Z43" s="19"/>
      <c r="AA43" s="19"/>
      <c r="AB43" s="19"/>
      <c r="AC43" s="19"/>
      <c r="AD43" s="19"/>
      <c r="AE43" s="19"/>
      <c r="AF43" s="19"/>
      <c r="AG43" s="19"/>
      <c r="AH43" s="19"/>
      <c r="AI43" s="19"/>
      <c r="AJ43" s="19"/>
      <c r="AK43" s="19"/>
      <c r="AL43" s="19"/>
      <c r="AM43" s="19"/>
      <c r="AN43" s="19"/>
      <c r="AO43" s="19"/>
      <c r="AP43" s="19"/>
      <c r="AQ43" s="19"/>
      <c r="AR43" s="19"/>
      <c r="AS43" s="19"/>
      <c r="AT43" s="19"/>
      <c r="AU43" s="19"/>
    </row>
    <row r="44" ht="47.25" customHeight="1">
      <c r="A44" s="20" t="s">
        <v>277</v>
      </c>
      <c r="B44" s="21" t="s">
        <v>179</v>
      </c>
      <c r="C44" s="34" t="s">
        <v>278</v>
      </c>
      <c r="D44" s="8" t="s">
        <v>279</v>
      </c>
      <c r="E44" s="24" t="s">
        <v>280</v>
      </c>
      <c r="F44" s="25" t="s">
        <v>56</v>
      </c>
      <c r="G44" s="25" t="s">
        <v>57</v>
      </c>
      <c r="H44" s="21" t="s">
        <v>281</v>
      </c>
      <c r="I44" s="25" t="s">
        <v>59</v>
      </c>
      <c r="J44" s="35">
        <v>21157.0</v>
      </c>
      <c r="K44" s="36" t="s">
        <v>145</v>
      </c>
      <c r="L44" s="19"/>
      <c r="M44" s="19"/>
      <c r="N44" s="26">
        <v>45481.0</v>
      </c>
      <c r="O44" s="27">
        <f t="shared" si="1"/>
        <v>45571</v>
      </c>
      <c r="P44" s="19"/>
      <c r="Q44" s="19"/>
      <c r="R44" s="26">
        <v>45481.0</v>
      </c>
      <c r="S44" s="19"/>
      <c r="T44" s="19"/>
      <c r="U44" s="19"/>
      <c r="V44" s="21" t="s">
        <v>61</v>
      </c>
      <c r="W44" s="21" t="s">
        <v>62</v>
      </c>
      <c r="X44" s="21" t="s">
        <v>63</v>
      </c>
      <c r="Y44" s="19"/>
      <c r="Z44" s="19"/>
      <c r="AA44" s="19"/>
      <c r="AB44" s="19"/>
      <c r="AC44" s="19"/>
      <c r="AD44" s="19"/>
      <c r="AE44" s="19"/>
      <c r="AF44" s="19"/>
      <c r="AG44" s="19"/>
      <c r="AH44" s="19"/>
      <c r="AI44" s="19"/>
      <c r="AJ44" s="19"/>
      <c r="AK44" s="19"/>
      <c r="AL44" s="19"/>
      <c r="AM44" s="19"/>
      <c r="AN44" s="19"/>
      <c r="AO44" s="19"/>
      <c r="AP44" s="19"/>
      <c r="AQ44" s="19"/>
      <c r="AR44" s="19"/>
      <c r="AS44" s="19"/>
      <c r="AT44" s="19"/>
      <c r="AU44" s="19"/>
    </row>
    <row r="45" ht="47.25" customHeight="1">
      <c r="A45" s="20" t="s">
        <v>282</v>
      </c>
      <c r="B45" s="21" t="s">
        <v>153</v>
      </c>
      <c r="C45" s="34" t="s">
        <v>283</v>
      </c>
      <c r="D45" s="8" t="s">
        <v>284</v>
      </c>
      <c r="E45" s="24" t="s">
        <v>285</v>
      </c>
      <c r="F45" s="25" t="s">
        <v>56</v>
      </c>
      <c r="G45" s="25" t="s">
        <v>57</v>
      </c>
      <c r="H45" s="21" t="s">
        <v>286</v>
      </c>
      <c r="I45" s="25" t="s">
        <v>59</v>
      </c>
      <c r="J45" s="35">
        <v>21157.0</v>
      </c>
      <c r="K45" s="36" t="s">
        <v>145</v>
      </c>
      <c r="L45" s="19"/>
      <c r="M45" s="19"/>
      <c r="N45" s="26">
        <v>45481.0</v>
      </c>
      <c r="O45" s="27">
        <f t="shared" si="1"/>
        <v>45571</v>
      </c>
      <c r="P45" s="19"/>
      <c r="Q45" s="19"/>
      <c r="R45" s="26">
        <v>45481.0</v>
      </c>
      <c r="S45" s="19"/>
      <c r="T45" s="19"/>
      <c r="U45" s="19"/>
      <c r="V45" s="21" t="s">
        <v>61</v>
      </c>
      <c r="W45" s="21" t="s">
        <v>62</v>
      </c>
      <c r="X45" s="21" t="s">
        <v>63</v>
      </c>
      <c r="Y45" s="19"/>
      <c r="Z45" s="19"/>
      <c r="AA45" s="19"/>
      <c r="AB45" s="19"/>
      <c r="AC45" s="19"/>
      <c r="AD45" s="19"/>
      <c r="AE45" s="19"/>
      <c r="AF45" s="19"/>
      <c r="AG45" s="19"/>
      <c r="AH45" s="19"/>
      <c r="AI45" s="19"/>
      <c r="AJ45" s="19"/>
      <c r="AK45" s="19"/>
      <c r="AL45" s="19"/>
      <c r="AM45" s="19"/>
      <c r="AN45" s="19"/>
      <c r="AO45" s="19"/>
      <c r="AP45" s="19"/>
      <c r="AQ45" s="19"/>
      <c r="AR45" s="19"/>
      <c r="AS45" s="19"/>
      <c r="AT45" s="19"/>
      <c r="AU45" s="19"/>
    </row>
    <row r="46" ht="47.25" customHeight="1">
      <c r="A46" s="20" t="s">
        <v>287</v>
      </c>
      <c r="B46" s="21" t="s">
        <v>226</v>
      </c>
      <c r="C46" s="34" t="s">
        <v>288</v>
      </c>
      <c r="D46" s="8" t="s">
        <v>289</v>
      </c>
      <c r="E46" s="24" t="s">
        <v>290</v>
      </c>
      <c r="F46" s="25" t="s">
        <v>56</v>
      </c>
      <c r="G46" s="25" t="s">
        <v>57</v>
      </c>
      <c r="H46" s="21" t="s">
        <v>291</v>
      </c>
      <c r="I46" s="25" t="s">
        <v>59</v>
      </c>
      <c r="J46" s="35">
        <v>21157.0</v>
      </c>
      <c r="K46" s="36" t="s">
        <v>145</v>
      </c>
      <c r="L46" s="19"/>
      <c r="M46" s="19"/>
      <c r="N46" s="26">
        <v>45481.0</v>
      </c>
      <c r="O46" s="27">
        <f t="shared" si="1"/>
        <v>45571</v>
      </c>
      <c r="P46" s="19"/>
      <c r="Q46" s="19"/>
      <c r="R46" s="26">
        <v>45481.0</v>
      </c>
      <c r="S46" s="19"/>
      <c r="T46" s="19"/>
      <c r="U46" s="19"/>
      <c r="V46" s="21" t="s">
        <v>61</v>
      </c>
      <c r="W46" s="21" t="s">
        <v>62</v>
      </c>
      <c r="X46" s="21" t="s">
        <v>63</v>
      </c>
      <c r="Y46" s="19"/>
      <c r="Z46" s="19"/>
      <c r="AA46" s="19"/>
      <c r="AB46" s="19"/>
      <c r="AC46" s="19"/>
      <c r="AD46" s="19"/>
      <c r="AE46" s="19"/>
      <c r="AF46" s="19"/>
      <c r="AG46" s="19"/>
      <c r="AH46" s="19"/>
      <c r="AI46" s="19"/>
      <c r="AJ46" s="19"/>
      <c r="AK46" s="19"/>
      <c r="AL46" s="19"/>
      <c r="AM46" s="19"/>
      <c r="AN46" s="19"/>
      <c r="AO46" s="19"/>
      <c r="AP46" s="19"/>
      <c r="AQ46" s="19"/>
      <c r="AR46" s="19"/>
      <c r="AS46" s="19"/>
      <c r="AT46" s="19"/>
      <c r="AU46" s="19"/>
    </row>
    <row r="47" ht="47.25" customHeight="1">
      <c r="A47" s="20" t="s">
        <v>292</v>
      </c>
      <c r="B47" s="21" t="s">
        <v>52</v>
      </c>
      <c r="C47" s="34" t="s">
        <v>293</v>
      </c>
      <c r="D47" s="8" t="s">
        <v>294</v>
      </c>
      <c r="E47" s="24" t="s">
        <v>295</v>
      </c>
      <c r="F47" s="25" t="s">
        <v>56</v>
      </c>
      <c r="G47" s="25" t="s">
        <v>57</v>
      </c>
      <c r="H47" s="21" t="s">
        <v>296</v>
      </c>
      <c r="I47" s="25" t="s">
        <v>59</v>
      </c>
      <c r="J47" s="35">
        <v>21157.0</v>
      </c>
      <c r="K47" s="36" t="s">
        <v>145</v>
      </c>
      <c r="L47" s="19"/>
      <c r="M47" s="19"/>
      <c r="N47" s="26">
        <v>45481.0</v>
      </c>
      <c r="O47" s="27">
        <f t="shared" si="1"/>
        <v>45571</v>
      </c>
      <c r="P47" s="19"/>
      <c r="Q47" s="19"/>
      <c r="R47" s="26">
        <v>45481.0</v>
      </c>
      <c r="S47" s="19"/>
      <c r="T47" s="19"/>
      <c r="U47" s="19"/>
      <c r="V47" s="21" t="s">
        <v>61</v>
      </c>
      <c r="W47" s="21" t="s">
        <v>62</v>
      </c>
      <c r="X47" s="21" t="s">
        <v>63</v>
      </c>
      <c r="Y47" s="19"/>
      <c r="Z47" s="19"/>
      <c r="AA47" s="19"/>
      <c r="AB47" s="19"/>
      <c r="AC47" s="19"/>
      <c r="AD47" s="19"/>
      <c r="AE47" s="19"/>
      <c r="AF47" s="19"/>
      <c r="AG47" s="19"/>
      <c r="AH47" s="19"/>
      <c r="AI47" s="19"/>
      <c r="AJ47" s="19"/>
      <c r="AK47" s="19"/>
      <c r="AL47" s="19"/>
      <c r="AM47" s="19"/>
      <c r="AN47" s="19"/>
      <c r="AO47" s="19"/>
      <c r="AP47" s="19"/>
      <c r="AQ47" s="19"/>
      <c r="AR47" s="19"/>
      <c r="AS47" s="19"/>
      <c r="AT47" s="19"/>
      <c r="AU47" s="19"/>
    </row>
    <row r="48" ht="47.25" customHeight="1">
      <c r="A48" s="20" t="s">
        <v>297</v>
      </c>
      <c r="B48" s="21" t="s">
        <v>179</v>
      </c>
      <c r="C48" s="34" t="s">
        <v>298</v>
      </c>
      <c r="D48" s="8" t="s">
        <v>299</v>
      </c>
      <c r="E48" s="24" t="s">
        <v>300</v>
      </c>
      <c r="F48" s="25" t="s">
        <v>56</v>
      </c>
      <c r="G48" s="25" t="s">
        <v>57</v>
      </c>
      <c r="H48" s="21" t="s">
        <v>301</v>
      </c>
      <c r="I48" s="25" t="s">
        <v>59</v>
      </c>
      <c r="J48" s="35">
        <v>21157.0</v>
      </c>
      <c r="K48" s="36" t="s">
        <v>145</v>
      </c>
      <c r="L48" s="19"/>
      <c r="M48" s="19"/>
      <c r="N48" s="26">
        <v>45481.0</v>
      </c>
      <c r="O48" s="27">
        <f t="shared" si="1"/>
        <v>45571</v>
      </c>
      <c r="P48" s="19"/>
      <c r="Q48" s="19"/>
      <c r="R48" s="26">
        <v>45481.0</v>
      </c>
      <c r="S48" s="19"/>
      <c r="T48" s="19"/>
      <c r="U48" s="19"/>
      <c r="V48" s="21" t="s">
        <v>61</v>
      </c>
      <c r="W48" s="21" t="s">
        <v>62</v>
      </c>
      <c r="X48" s="21" t="s">
        <v>63</v>
      </c>
      <c r="Y48" s="19"/>
      <c r="Z48" s="19"/>
      <c r="AA48" s="19"/>
      <c r="AB48" s="19"/>
      <c r="AC48" s="19"/>
      <c r="AD48" s="19"/>
      <c r="AE48" s="19"/>
      <c r="AF48" s="19"/>
      <c r="AG48" s="19"/>
      <c r="AH48" s="19"/>
      <c r="AI48" s="19"/>
      <c r="AJ48" s="19"/>
      <c r="AK48" s="19"/>
      <c r="AL48" s="19"/>
      <c r="AM48" s="19"/>
      <c r="AN48" s="19"/>
      <c r="AO48" s="19"/>
      <c r="AP48" s="19"/>
      <c r="AQ48" s="19"/>
      <c r="AR48" s="19"/>
      <c r="AS48" s="19"/>
      <c r="AT48" s="19"/>
      <c r="AU48" s="19"/>
    </row>
    <row r="49" ht="47.25" customHeight="1">
      <c r="A49" s="20" t="s">
        <v>302</v>
      </c>
      <c r="B49" s="21" t="s">
        <v>52</v>
      </c>
      <c r="C49" s="34" t="s">
        <v>303</v>
      </c>
      <c r="D49" s="8" t="s">
        <v>304</v>
      </c>
      <c r="E49" s="24" t="s">
        <v>305</v>
      </c>
      <c r="F49" s="25" t="s">
        <v>56</v>
      </c>
      <c r="G49" s="25" t="s">
        <v>57</v>
      </c>
      <c r="H49" s="21" t="s">
        <v>306</v>
      </c>
      <c r="I49" s="25" t="s">
        <v>59</v>
      </c>
      <c r="J49" s="35">
        <v>21157.0</v>
      </c>
      <c r="K49" s="36" t="s">
        <v>145</v>
      </c>
      <c r="L49" s="19"/>
      <c r="M49" s="19"/>
      <c r="N49" s="26">
        <v>45481.0</v>
      </c>
      <c r="O49" s="27">
        <f t="shared" si="1"/>
        <v>45571</v>
      </c>
      <c r="P49" s="19"/>
      <c r="Q49" s="19"/>
      <c r="R49" s="26">
        <v>45481.0</v>
      </c>
      <c r="S49" s="19"/>
      <c r="T49" s="19"/>
      <c r="U49" s="19"/>
      <c r="V49" s="21" t="s">
        <v>61</v>
      </c>
      <c r="W49" s="21" t="s">
        <v>62</v>
      </c>
      <c r="X49" s="21" t="s">
        <v>63</v>
      </c>
      <c r="Y49" s="19"/>
      <c r="Z49" s="19"/>
      <c r="AA49" s="19"/>
      <c r="AB49" s="19"/>
      <c r="AC49" s="19"/>
      <c r="AD49" s="19"/>
      <c r="AE49" s="19"/>
      <c r="AF49" s="19"/>
      <c r="AG49" s="19"/>
      <c r="AH49" s="19"/>
      <c r="AI49" s="19"/>
      <c r="AJ49" s="19"/>
      <c r="AK49" s="19"/>
      <c r="AL49" s="19"/>
      <c r="AM49" s="19"/>
      <c r="AN49" s="19"/>
      <c r="AO49" s="19"/>
      <c r="AP49" s="19"/>
      <c r="AQ49" s="19"/>
      <c r="AR49" s="19"/>
      <c r="AS49" s="19"/>
      <c r="AT49" s="19"/>
      <c r="AU49" s="19"/>
    </row>
    <row r="50" ht="47.25" customHeight="1">
      <c r="A50" s="20" t="s">
        <v>307</v>
      </c>
      <c r="B50" s="21" t="s">
        <v>308</v>
      </c>
      <c r="C50" s="34" t="s">
        <v>309</v>
      </c>
      <c r="D50" s="8" t="s">
        <v>310</v>
      </c>
      <c r="E50" s="24" t="s">
        <v>311</v>
      </c>
      <c r="F50" s="25" t="s">
        <v>56</v>
      </c>
      <c r="G50" s="25" t="s">
        <v>57</v>
      </c>
      <c r="H50" s="21" t="s">
        <v>312</v>
      </c>
      <c r="I50" s="25" t="s">
        <v>59</v>
      </c>
      <c r="J50" s="35">
        <v>21157.0</v>
      </c>
      <c r="K50" s="36" t="s">
        <v>145</v>
      </c>
      <c r="L50" s="19"/>
      <c r="M50" s="19"/>
      <c r="N50" s="26">
        <v>45481.0</v>
      </c>
      <c r="O50" s="27">
        <f t="shared" si="1"/>
        <v>45571</v>
      </c>
      <c r="P50" s="19"/>
      <c r="Q50" s="19"/>
      <c r="R50" s="26">
        <v>45481.0</v>
      </c>
      <c r="S50" s="19"/>
      <c r="T50" s="19"/>
      <c r="U50" s="19"/>
      <c r="V50" s="21" t="s">
        <v>61</v>
      </c>
      <c r="W50" s="21" t="s">
        <v>62</v>
      </c>
      <c r="X50" s="21" t="s">
        <v>63</v>
      </c>
      <c r="Y50" s="19"/>
      <c r="Z50" s="19"/>
      <c r="AA50" s="19"/>
      <c r="AB50" s="19"/>
      <c r="AC50" s="19"/>
      <c r="AD50" s="19"/>
      <c r="AE50" s="19"/>
      <c r="AF50" s="19"/>
      <c r="AG50" s="19"/>
      <c r="AH50" s="19"/>
      <c r="AI50" s="19"/>
      <c r="AJ50" s="19"/>
      <c r="AK50" s="19"/>
      <c r="AL50" s="19"/>
      <c r="AM50" s="19"/>
      <c r="AN50" s="19"/>
      <c r="AO50" s="19"/>
      <c r="AP50" s="19"/>
      <c r="AQ50" s="19"/>
      <c r="AR50" s="19"/>
      <c r="AS50" s="19"/>
      <c r="AT50" s="19"/>
      <c r="AU50" s="19"/>
    </row>
    <row r="51" ht="47.25" customHeight="1">
      <c r="A51" s="20" t="s">
        <v>313</v>
      </c>
      <c r="B51" s="21" t="s">
        <v>52</v>
      </c>
      <c r="C51" s="34" t="s">
        <v>314</v>
      </c>
      <c r="D51" s="8" t="s">
        <v>315</v>
      </c>
      <c r="E51" s="24" t="s">
        <v>316</v>
      </c>
      <c r="F51" s="25" t="s">
        <v>56</v>
      </c>
      <c r="G51" s="25" t="s">
        <v>57</v>
      </c>
      <c r="H51" s="21" t="s">
        <v>317</v>
      </c>
      <c r="I51" s="25" t="s">
        <v>59</v>
      </c>
      <c r="J51" s="35">
        <v>21157.0</v>
      </c>
      <c r="K51" s="36" t="s">
        <v>145</v>
      </c>
      <c r="L51" s="19"/>
      <c r="M51" s="19"/>
      <c r="N51" s="26">
        <v>45481.0</v>
      </c>
      <c r="O51" s="27">
        <f t="shared" si="1"/>
        <v>45571</v>
      </c>
      <c r="P51" s="19"/>
      <c r="Q51" s="19"/>
      <c r="R51" s="26">
        <v>45481.0</v>
      </c>
      <c r="S51" s="19"/>
      <c r="T51" s="19"/>
      <c r="U51" s="19"/>
      <c r="V51" s="21" t="s">
        <v>61</v>
      </c>
      <c r="W51" s="21" t="s">
        <v>62</v>
      </c>
      <c r="X51" s="21" t="s">
        <v>63</v>
      </c>
      <c r="Y51" s="19"/>
      <c r="Z51" s="19"/>
      <c r="AA51" s="19"/>
      <c r="AB51" s="19"/>
      <c r="AC51" s="19"/>
      <c r="AD51" s="19"/>
      <c r="AE51" s="19"/>
      <c r="AF51" s="19"/>
      <c r="AG51" s="19"/>
      <c r="AH51" s="19"/>
      <c r="AI51" s="19"/>
      <c r="AJ51" s="19"/>
      <c r="AK51" s="19"/>
      <c r="AL51" s="19"/>
      <c r="AM51" s="19"/>
      <c r="AN51" s="19"/>
      <c r="AO51" s="19"/>
      <c r="AP51" s="19"/>
      <c r="AQ51" s="19"/>
      <c r="AR51" s="19"/>
      <c r="AS51" s="19"/>
      <c r="AT51" s="19"/>
      <c r="AU51" s="19"/>
    </row>
    <row r="52" ht="47.25" customHeight="1">
      <c r="A52" s="20" t="s">
        <v>318</v>
      </c>
      <c r="B52" s="21" t="s">
        <v>319</v>
      </c>
      <c r="C52" s="34" t="s">
        <v>320</v>
      </c>
      <c r="D52" s="8" t="s">
        <v>321</v>
      </c>
      <c r="E52" s="24" t="s">
        <v>322</v>
      </c>
      <c r="F52" s="25" t="s">
        <v>56</v>
      </c>
      <c r="G52" s="25" t="s">
        <v>57</v>
      </c>
      <c r="H52" s="21" t="s">
        <v>323</v>
      </c>
      <c r="I52" s="25" t="s">
        <v>59</v>
      </c>
      <c r="J52" s="35">
        <v>21157.0</v>
      </c>
      <c r="K52" s="36" t="s">
        <v>145</v>
      </c>
      <c r="L52" s="19"/>
      <c r="M52" s="19"/>
      <c r="N52" s="26">
        <v>45481.0</v>
      </c>
      <c r="O52" s="27">
        <f t="shared" si="1"/>
        <v>45571</v>
      </c>
      <c r="P52" s="19"/>
      <c r="Q52" s="19"/>
      <c r="R52" s="26">
        <v>45481.0</v>
      </c>
      <c r="S52" s="19"/>
      <c r="T52" s="19"/>
      <c r="U52" s="19"/>
      <c r="V52" s="21" t="s">
        <v>61</v>
      </c>
      <c r="W52" s="21" t="s">
        <v>62</v>
      </c>
      <c r="X52" s="21" t="s">
        <v>63</v>
      </c>
      <c r="Y52" s="19"/>
      <c r="Z52" s="19"/>
      <c r="AA52" s="19"/>
      <c r="AB52" s="19"/>
      <c r="AC52" s="19"/>
      <c r="AD52" s="19"/>
      <c r="AE52" s="19"/>
      <c r="AF52" s="19"/>
      <c r="AG52" s="19"/>
      <c r="AH52" s="19"/>
      <c r="AI52" s="19"/>
      <c r="AJ52" s="19"/>
      <c r="AK52" s="19"/>
      <c r="AL52" s="19"/>
      <c r="AM52" s="19"/>
      <c r="AN52" s="19"/>
      <c r="AO52" s="19"/>
      <c r="AP52" s="19"/>
      <c r="AQ52" s="19"/>
      <c r="AR52" s="19"/>
      <c r="AS52" s="19"/>
      <c r="AT52" s="19"/>
      <c r="AU52" s="19"/>
    </row>
    <row r="53" ht="47.25" customHeight="1">
      <c r="A53" s="20" t="s">
        <v>324</v>
      </c>
      <c r="B53" s="21" t="s">
        <v>52</v>
      </c>
      <c r="C53" s="34" t="s">
        <v>325</v>
      </c>
      <c r="D53" s="8" t="s">
        <v>326</v>
      </c>
      <c r="E53" s="24" t="s">
        <v>327</v>
      </c>
      <c r="F53" s="25" t="s">
        <v>56</v>
      </c>
      <c r="G53" s="25" t="s">
        <v>57</v>
      </c>
      <c r="H53" s="21" t="s">
        <v>328</v>
      </c>
      <c r="I53" s="25" t="s">
        <v>59</v>
      </c>
      <c r="J53" s="35">
        <v>21157.0</v>
      </c>
      <c r="K53" s="36" t="s">
        <v>145</v>
      </c>
      <c r="L53" s="19"/>
      <c r="M53" s="19"/>
      <c r="N53" s="26">
        <v>45481.0</v>
      </c>
      <c r="O53" s="27">
        <f t="shared" si="1"/>
        <v>45571</v>
      </c>
      <c r="P53" s="19"/>
      <c r="Q53" s="19"/>
      <c r="R53" s="26">
        <v>45481.0</v>
      </c>
      <c r="S53" s="19"/>
      <c r="T53" s="19"/>
      <c r="U53" s="19"/>
      <c r="V53" s="21" t="s">
        <v>61</v>
      </c>
      <c r="W53" s="21" t="s">
        <v>62</v>
      </c>
      <c r="X53" s="21" t="s">
        <v>63</v>
      </c>
      <c r="Y53" s="19"/>
      <c r="Z53" s="19"/>
      <c r="AA53" s="19"/>
      <c r="AB53" s="19"/>
      <c r="AC53" s="19"/>
      <c r="AD53" s="19"/>
      <c r="AE53" s="19"/>
      <c r="AF53" s="19"/>
      <c r="AG53" s="19"/>
      <c r="AH53" s="19"/>
      <c r="AI53" s="19"/>
      <c r="AJ53" s="19"/>
      <c r="AK53" s="19"/>
      <c r="AL53" s="19"/>
      <c r="AM53" s="19"/>
      <c r="AN53" s="19"/>
      <c r="AO53" s="19"/>
      <c r="AP53" s="19"/>
      <c r="AQ53" s="19"/>
      <c r="AR53" s="19"/>
      <c r="AS53" s="19"/>
      <c r="AT53" s="19"/>
      <c r="AU53" s="19"/>
    </row>
    <row r="54" ht="47.25" customHeight="1">
      <c r="A54" s="20" t="s">
        <v>329</v>
      </c>
      <c r="B54" s="21" t="s">
        <v>330</v>
      </c>
      <c r="C54" s="34" t="s">
        <v>331</v>
      </c>
      <c r="D54" s="8" t="s">
        <v>332</v>
      </c>
      <c r="E54" s="24" t="s">
        <v>333</v>
      </c>
      <c r="F54" s="25" t="s">
        <v>56</v>
      </c>
      <c r="G54" s="25" t="s">
        <v>57</v>
      </c>
      <c r="H54" s="21" t="s">
        <v>334</v>
      </c>
      <c r="I54" s="25" t="s">
        <v>59</v>
      </c>
      <c r="J54" s="35">
        <v>21157.0</v>
      </c>
      <c r="K54" s="36" t="s">
        <v>145</v>
      </c>
      <c r="L54" s="19"/>
      <c r="M54" s="19"/>
      <c r="N54" s="26">
        <v>45481.0</v>
      </c>
      <c r="O54" s="27">
        <f t="shared" si="1"/>
        <v>45571</v>
      </c>
      <c r="P54" s="19"/>
      <c r="Q54" s="19"/>
      <c r="R54" s="26">
        <v>45481.0</v>
      </c>
      <c r="S54" s="19"/>
      <c r="T54" s="19"/>
      <c r="U54" s="19"/>
      <c r="V54" s="21" t="s">
        <v>61</v>
      </c>
      <c r="W54" s="21" t="s">
        <v>62</v>
      </c>
      <c r="X54" s="21" t="s">
        <v>63</v>
      </c>
      <c r="Y54" s="19"/>
      <c r="Z54" s="19"/>
      <c r="AA54" s="19"/>
      <c r="AB54" s="19"/>
      <c r="AC54" s="19"/>
      <c r="AD54" s="19"/>
      <c r="AE54" s="19"/>
      <c r="AF54" s="19"/>
      <c r="AG54" s="19"/>
      <c r="AH54" s="19"/>
      <c r="AI54" s="19"/>
      <c r="AJ54" s="19"/>
      <c r="AK54" s="19"/>
      <c r="AL54" s="19"/>
      <c r="AM54" s="19"/>
      <c r="AN54" s="19"/>
      <c r="AO54" s="19"/>
      <c r="AP54" s="19"/>
      <c r="AQ54" s="19"/>
      <c r="AR54" s="19"/>
      <c r="AS54" s="19"/>
      <c r="AT54" s="19"/>
      <c r="AU54" s="19"/>
    </row>
    <row r="55" ht="47.25" customHeight="1">
      <c r="A55" s="20" t="s">
        <v>335</v>
      </c>
      <c r="B55" s="21" t="s">
        <v>52</v>
      </c>
      <c r="C55" s="34" t="s">
        <v>336</v>
      </c>
      <c r="D55" s="8" t="s">
        <v>337</v>
      </c>
      <c r="E55" s="81" t="s">
        <v>338</v>
      </c>
      <c r="F55" s="25" t="s">
        <v>56</v>
      </c>
      <c r="G55" s="25" t="s">
        <v>57</v>
      </c>
      <c r="H55" s="21" t="s">
        <v>339</v>
      </c>
      <c r="I55" s="25" t="s">
        <v>59</v>
      </c>
      <c r="J55" s="35">
        <v>21157.0</v>
      </c>
      <c r="K55" s="36" t="s">
        <v>145</v>
      </c>
      <c r="L55" s="19"/>
      <c r="M55" s="19"/>
      <c r="N55" s="26">
        <v>45481.0</v>
      </c>
      <c r="O55" s="27">
        <f t="shared" si="1"/>
        <v>45571</v>
      </c>
      <c r="P55" s="19"/>
      <c r="Q55" s="19"/>
      <c r="R55" s="26">
        <v>45481.0</v>
      </c>
      <c r="S55" s="19"/>
      <c r="T55" s="19"/>
      <c r="U55" s="19"/>
      <c r="V55" s="21" t="s">
        <v>61</v>
      </c>
      <c r="W55" s="21" t="s">
        <v>62</v>
      </c>
      <c r="X55" s="21" t="s">
        <v>63</v>
      </c>
      <c r="Y55" s="19"/>
      <c r="Z55" s="19"/>
      <c r="AA55" s="19"/>
      <c r="AB55" s="19"/>
      <c r="AC55" s="19"/>
      <c r="AD55" s="19"/>
      <c r="AE55" s="19"/>
      <c r="AF55" s="19"/>
      <c r="AG55" s="19"/>
      <c r="AH55" s="19"/>
      <c r="AI55" s="19"/>
      <c r="AJ55" s="19"/>
      <c r="AK55" s="19"/>
      <c r="AL55" s="19"/>
      <c r="AM55" s="19"/>
      <c r="AN55" s="19"/>
      <c r="AO55" s="19"/>
      <c r="AP55" s="19"/>
      <c r="AQ55" s="19"/>
      <c r="AR55" s="19"/>
      <c r="AS55" s="19"/>
      <c r="AT55" s="19"/>
      <c r="AU55" s="19"/>
    </row>
    <row r="56" ht="47.25" customHeight="1">
      <c r="A56" s="20" t="s">
        <v>340</v>
      </c>
      <c r="B56" s="21" t="s">
        <v>226</v>
      </c>
      <c r="C56" s="34" t="s">
        <v>341</v>
      </c>
      <c r="D56" s="8" t="s">
        <v>342</v>
      </c>
      <c r="E56" s="81" t="s">
        <v>343</v>
      </c>
      <c r="F56" s="25" t="s">
        <v>56</v>
      </c>
      <c r="G56" s="25" t="s">
        <v>57</v>
      </c>
      <c r="H56" s="21" t="s">
        <v>344</v>
      </c>
      <c r="I56" s="25" t="s">
        <v>59</v>
      </c>
      <c r="J56" s="35">
        <v>21157.0</v>
      </c>
      <c r="K56" s="36" t="s">
        <v>145</v>
      </c>
      <c r="L56" s="19"/>
      <c r="M56" s="19"/>
      <c r="N56" s="26">
        <v>45481.0</v>
      </c>
      <c r="O56" s="27">
        <f t="shared" si="1"/>
        <v>45571</v>
      </c>
      <c r="P56" s="19"/>
      <c r="Q56" s="19"/>
      <c r="R56" s="26">
        <v>45481.0</v>
      </c>
      <c r="S56" s="19"/>
      <c r="T56" s="19"/>
      <c r="U56" s="19"/>
      <c r="V56" s="21" t="s">
        <v>61</v>
      </c>
      <c r="W56" s="21" t="s">
        <v>62</v>
      </c>
      <c r="X56" s="21" t="s">
        <v>63</v>
      </c>
      <c r="Y56" s="19"/>
      <c r="Z56" s="19"/>
      <c r="AA56" s="19"/>
      <c r="AB56" s="19"/>
      <c r="AC56" s="19"/>
      <c r="AD56" s="19"/>
      <c r="AE56" s="19"/>
      <c r="AF56" s="19"/>
      <c r="AG56" s="19"/>
      <c r="AH56" s="19"/>
      <c r="AI56" s="19"/>
      <c r="AJ56" s="19"/>
      <c r="AK56" s="19"/>
      <c r="AL56" s="19"/>
      <c r="AM56" s="19"/>
      <c r="AN56" s="19"/>
      <c r="AO56" s="19"/>
      <c r="AP56" s="19"/>
      <c r="AQ56" s="19"/>
      <c r="AR56" s="19"/>
      <c r="AS56" s="19"/>
      <c r="AT56" s="19"/>
      <c r="AU56" s="19"/>
    </row>
    <row r="57" ht="47.25" customHeight="1">
      <c r="A57" s="20" t="s">
        <v>345</v>
      </c>
      <c r="B57" s="21" t="s">
        <v>52</v>
      </c>
      <c r="C57" s="34" t="s">
        <v>346</v>
      </c>
      <c r="D57" s="8" t="s">
        <v>347</v>
      </c>
      <c r="E57" s="81" t="s">
        <v>348</v>
      </c>
      <c r="F57" s="25" t="s">
        <v>56</v>
      </c>
      <c r="G57" s="25" t="s">
        <v>57</v>
      </c>
      <c r="H57" s="21" t="s">
        <v>349</v>
      </c>
      <c r="I57" s="25" t="s">
        <v>59</v>
      </c>
      <c r="J57" s="35">
        <v>21157.0</v>
      </c>
      <c r="K57" s="36" t="s">
        <v>145</v>
      </c>
      <c r="L57" s="19"/>
      <c r="M57" s="19"/>
      <c r="N57" s="26">
        <v>45481.0</v>
      </c>
      <c r="O57" s="27">
        <f t="shared" si="1"/>
        <v>45571</v>
      </c>
      <c r="P57" s="19"/>
      <c r="Q57" s="19"/>
      <c r="R57" s="26">
        <v>45481.0</v>
      </c>
      <c r="S57" s="19"/>
      <c r="T57" s="19"/>
      <c r="U57" s="19"/>
      <c r="V57" s="21" t="s">
        <v>61</v>
      </c>
      <c r="W57" s="21" t="s">
        <v>62</v>
      </c>
      <c r="X57" s="21" t="s">
        <v>63</v>
      </c>
      <c r="Y57" s="19"/>
      <c r="Z57" s="19"/>
      <c r="AA57" s="19"/>
      <c r="AB57" s="19"/>
      <c r="AC57" s="19"/>
      <c r="AD57" s="19"/>
      <c r="AE57" s="19"/>
      <c r="AF57" s="19"/>
      <c r="AG57" s="19"/>
      <c r="AH57" s="19"/>
      <c r="AI57" s="19"/>
      <c r="AJ57" s="19"/>
      <c r="AK57" s="19"/>
      <c r="AL57" s="19"/>
      <c r="AM57" s="19"/>
      <c r="AN57" s="19"/>
      <c r="AO57" s="19"/>
      <c r="AP57" s="19"/>
      <c r="AQ57" s="19"/>
      <c r="AR57" s="19"/>
      <c r="AS57" s="19"/>
      <c r="AT57" s="19"/>
      <c r="AU57" s="19"/>
    </row>
    <row r="58" ht="47.25" customHeight="1">
      <c r="A58" s="20" t="s">
        <v>350</v>
      </c>
      <c r="B58" s="21" t="s">
        <v>52</v>
      </c>
      <c r="C58" s="34" t="s">
        <v>351</v>
      </c>
      <c r="D58" s="8" t="s">
        <v>352</v>
      </c>
      <c r="E58" s="24" t="s">
        <v>353</v>
      </c>
      <c r="F58" s="25" t="s">
        <v>56</v>
      </c>
      <c r="G58" s="25" t="s">
        <v>57</v>
      </c>
      <c r="H58" s="21" t="s">
        <v>354</v>
      </c>
      <c r="I58" s="25" t="s">
        <v>59</v>
      </c>
      <c r="J58" s="35">
        <v>21157.0</v>
      </c>
      <c r="K58" s="36" t="s">
        <v>145</v>
      </c>
      <c r="L58" s="19"/>
      <c r="M58" s="19"/>
      <c r="N58" s="26">
        <v>45481.0</v>
      </c>
      <c r="O58" s="27">
        <f t="shared" si="1"/>
        <v>45571</v>
      </c>
      <c r="P58" s="19"/>
      <c r="Q58" s="19"/>
      <c r="R58" s="26">
        <v>45481.0</v>
      </c>
      <c r="S58" s="19"/>
      <c r="T58" s="19"/>
      <c r="U58" s="19"/>
      <c r="V58" s="21" t="s">
        <v>61</v>
      </c>
      <c r="W58" s="21" t="s">
        <v>62</v>
      </c>
      <c r="X58" s="21" t="s">
        <v>63</v>
      </c>
      <c r="Y58" s="19"/>
      <c r="Z58" s="19"/>
      <c r="AA58" s="19"/>
      <c r="AB58" s="19"/>
      <c r="AC58" s="19"/>
      <c r="AD58" s="19"/>
      <c r="AE58" s="19"/>
      <c r="AF58" s="19"/>
      <c r="AG58" s="19"/>
      <c r="AH58" s="19"/>
      <c r="AI58" s="19"/>
      <c r="AJ58" s="19"/>
      <c r="AK58" s="19"/>
      <c r="AL58" s="19"/>
      <c r="AM58" s="19"/>
      <c r="AN58" s="19"/>
      <c r="AO58" s="19"/>
      <c r="AP58" s="19"/>
      <c r="AQ58" s="19"/>
      <c r="AR58" s="19"/>
      <c r="AS58" s="19"/>
      <c r="AT58" s="19"/>
      <c r="AU58" s="19"/>
    </row>
    <row r="59" ht="47.25" customHeight="1">
      <c r="A59" s="20" t="s">
        <v>355</v>
      </c>
      <c r="B59" s="21" t="s">
        <v>52</v>
      </c>
      <c r="C59" s="34" t="s">
        <v>356</v>
      </c>
      <c r="D59" s="8" t="s">
        <v>357</v>
      </c>
      <c r="E59" s="24" t="s">
        <v>358</v>
      </c>
      <c r="F59" s="25" t="s">
        <v>56</v>
      </c>
      <c r="G59" s="25" t="s">
        <v>57</v>
      </c>
      <c r="H59" s="21" t="s">
        <v>359</v>
      </c>
      <c r="I59" s="25" t="s">
        <v>59</v>
      </c>
      <c r="J59" s="35">
        <v>21157.0</v>
      </c>
      <c r="K59" s="36" t="s">
        <v>145</v>
      </c>
      <c r="L59" s="19"/>
      <c r="M59" s="19"/>
      <c r="N59" s="26">
        <v>45481.0</v>
      </c>
      <c r="O59" s="27">
        <f t="shared" si="1"/>
        <v>45571</v>
      </c>
      <c r="P59" s="19"/>
      <c r="Q59" s="19"/>
      <c r="R59" s="26">
        <v>45481.0</v>
      </c>
      <c r="S59" s="19"/>
      <c r="T59" s="19"/>
      <c r="U59" s="19"/>
      <c r="V59" s="21" t="s">
        <v>61</v>
      </c>
      <c r="W59" s="21" t="s">
        <v>62</v>
      </c>
      <c r="X59" s="21" t="s">
        <v>63</v>
      </c>
      <c r="Y59" s="19"/>
      <c r="Z59" s="19"/>
      <c r="AA59" s="19"/>
      <c r="AB59" s="19"/>
      <c r="AC59" s="19"/>
      <c r="AD59" s="19"/>
      <c r="AE59" s="19"/>
      <c r="AF59" s="19"/>
      <c r="AG59" s="19"/>
      <c r="AH59" s="19"/>
      <c r="AI59" s="19"/>
      <c r="AJ59" s="19"/>
      <c r="AK59" s="19"/>
      <c r="AL59" s="19"/>
      <c r="AM59" s="19"/>
      <c r="AN59" s="19"/>
      <c r="AO59" s="19"/>
      <c r="AP59" s="19"/>
      <c r="AQ59" s="19"/>
      <c r="AR59" s="19"/>
      <c r="AS59" s="19"/>
      <c r="AT59" s="19"/>
      <c r="AU59" s="19"/>
    </row>
    <row r="60" ht="42.0" customHeight="1">
      <c r="A60" s="20" t="s">
        <v>360</v>
      </c>
      <c r="B60" s="21" t="s">
        <v>361</v>
      </c>
      <c r="C60" s="23" t="s">
        <v>362</v>
      </c>
      <c r="D60" s="23" t="s">
        <v>363</v>
      </c>
      <c r="E60" s="38"/>
      <c r="F60" s="25" t="s">
        <v>56</v>
      </c>
      <c r="G60" s="25" t="s">
        <v>57</v>
      </c>
      <c r="H60" s="21" t="s">
        <v>364</v>
      </c>
      <c r="I60" s="25" t="s">
        <v>59</v>
      </c>
      <c r="J60" s="39">
        <v>58987.0</v>
      </c>
      <c r="K60" s="82" t="s">
        <v>365</v>
      </c>
      <c r="L60" s="19"/>
      <c r="M60" s="19"/>
      <c r="N60" s="33">
        <v>45473.0</v>
      </c>
      <c r="O60" s="27">
        <f t="shared" si="1"/>
        <v>45563</v>
      </c>
      <c r="P60" s="19"/>
      <c r="Q60" s="19"/>
      <c r="R60" s="26">
        <v>45481.0</v>
      </c>
      <c r="S60" s="19"/>
      <c r="T60" s="19"/>
      <c r="U60" s="19"/>
      <c r="V60" s="20" t="s">
        <v>61</v>
      </c>
      <c r="W60" s="21" t="s">
        <v>62</v>
      </c>
      <c r="X60" s="21" t="s">
        <v>63</v>
      </c>
      <c r="Y60" s="19"/>
      <c r="Z60" s="19"/>
      <c r="AA60" s="19"/>
      <c r="AB60" s="19"/>
      <c r="AC60" s="19"/>
      <c r="AD60" s="19"/>
      <c r="AE60" s="19"/>
      <c r="AF60" s="19"/>
      <c r="AG60" s="19"/>
      <c r="AH60" s="19"/>
      <c r="AI60" s="19"/>
      <c r="AJ60" s="19"/>
      <c r="AK60" s="19"/>
      <c r="AL60" s="19"/>
      <c r="AM60" s="19"/>
      <c r="AN60" s="19"/>
      <c r="AO60" s="19"/>
      <c r="AP60" s="19"/>
      <c r="AQ60" s="19"/>
      <c r="AR60" s="19"/>
      <c r="AS60" s="19"/>
      <c r="AT60" s="19"/>
      <c r="AU60" s="19"/>
    </row>
    <row r="61" ht="42.0" customHeight="1">
      <c r="A61" s="20" t="s">
        <v>366</v>
      </c>
      <c r="B61" s="21" t="s">
        <v>361</v>
      </c>
      <c r="C61" s="23" t="s">
        <v>367</v>
      </c>
      <c r="D61" s="23" t="s">
        <v>368</v>
      </c>
      <c r="E61" s="38"/>
      <c r="F61" s="25" t="s">
        <v>56</v>
      </c>
      <c r="G61" s="25" t="s">
        <v>57</v>
      </c>
      <c r="H61" s="21" t="s">
        <v>364</v>
      </c>
      <c r="I61" s="25" t="s">
        <v>59</v>
      </c>
      <c r="J61" s="39">
        <v>193419.0</v>
      </c>
      <c r="K61" s="20" t="s">
        <v>369</v>
      </c>
      <c r="L61" s="19"/>
      <c r="M61" s="19"/>
      <c r="N61" s="33">
        <v>45473.0</v>
      </c>
      <c r="O61" s="27">
        <f t="shared" si="1"/>
        <v>45563</v>
      </c>
      <c r="P61" s="19"/>
      <c r="Q61" s="19"/>
      <c r="R61" s="26">
        <v>45481.0</v>
      </c>
      <c r="S61" s="19"/>
      <c r="T61" s="19"/>
      <c r="U61" s="19"/>
      <c r="V61" s="20" t="s">
        <v>61</v>
      </c>
      <c r="W61" s="21" t="s">
        <v>62</v>
      </c>
      <c r="X61" s="21" t="s">
        <v>63</v>
      </c>
      <c r="Y61" s="19"/>
      <c r="Z61" s="19"/>
      <c r="AA61" s="19"/>
      <c r="AB61" s="19"/>
      <c r="AC61" s="19"/>
      <c r="AD61" s="19"/>
      <c r="AE61" s="19"/>
      <c r="AF61" s="19"/>
      <c r="AG61" s="19"/>
      <c r="AH61" s="19"/>
      <c r="AI61" s="19"/>
      <c r="AJ61" s="19"/>
      <c r="AK61" s="19"/>
      <c r="AL61" s="19"/>
      <c r="AM61" s="19"/>
      <c r="AN61" s="19"/>
      <c r="AO61" s="19"/>
      <c r="AP61" s="19"/>
      <c r="AQ61" s="19"/>
      <c r="AR61" s="19"/>
      <c r="AS61" s="19"/>
      <c r="AT61" s="19"/>
      <c r="AU61" s="19"/>
    </row>
    <row r="62" ht="42.0" customHeight="1">
      <c r="A62" s="20" t="s">
        <v>370</v>
      </c>
      <c r="B62" s="21" t="s">
        <v>361</v>
      </c>
      <c r="C62" s="23" t="s">
        <v>371</v>
      </c>
      <c r="D62" s="23" t="s">
        <v>372</v>
      </c>
      <c r="E62" s="38"/>
      <c r="F62" s="25" t="s">
        <v>56</v>
      </c>
      <c r="G62" s="25" t="s">
        <v>57</v>
      </c>
      <c r="H62" s="21" t="s">
        <v>373</v>
      </c>
      <c r="I62" s="25" t="s">
        <v>59</v>
      </c>
      <c r="J62" s="39">
        <v>40984.0</v>
      </c>
      <c r="K62" s="20" t="s">
        <v>369</v>
      </c>
      <c r="L62" s="19"/>
      <c r="M62" s="19"/>
      <c r="N62" s="33">
        <v>45473.0</v>
      </c>
      <c r="O62" s="27">
        <f t="shared" si="1"/>
        <v>45653</v>
      </c>
      <c r="P62" s="19"/>
      <c r="Q62" s="19"/>
      <c r="R62" s="26">
        <v>45481.0</v>
      </c>
      <c r="S62" s="19"/>
      <c r="T62" s="19"/>
      <c r="U62" s="19"/>
      <c r="V62" s="20" t="s">
        <v>88</v>
      </c>
      <c r="W62" s="21" t="s">
        <v>88</v>
      </c>
      <c r="X62" s="21" t="s">
        <v>56</v>
      </c>
      <c r="Y62" s="19"/>
      <c r="Z62" s="19"/>
      <c r="AA62" s="19"/>
      <c r="AB62" s="19"/>
      <c r="AC62" s="19"/>
      <c r="AD62" s="19"/>
      <c r="AE62" s="19"/>
      <c r="AF62" s="19"/>
      <c r="AG62" s="19"/>
      <c r="AH62" s="19"/>
      <c r="AI62" s="19"/>
      <c r="AJ62" s="19"/>
      <c r="AK62" s="19"/>
      <c r="AL62" s="19"/>
      <c r="AM62" s="19"/>
      <c r="AN62" s="19"/>
      <c r="AO62" s="19"/>
      <c r="AP62" s="19"/>
      <c r="AQ62" s="19"/>
      <c r="AR62" s="19"/>
      <c r="AS62" s="19"/>
      <c r="AT62" s="19"/>
      <c r="AU62" s="19"/>
    </row>
    <row r="63" ht="42.0" customHeight="1">
      <c r="A63" s="20" t="s">
        <v>374</v>
      </c>
      <c r="B63" s="21" t="s">
        <v>361</v>
      </c>
      <c r="C63" s="23" t="s">
        <v>375</v>
      </c>
      <c r="D63" s="23" t="s">
        <v>376</v>
      </c>
      <c r="E63" s="38"/>
      <c r="F63" s="25" t="s">
        <v>56</v>
      </c>
      <c r="G63" s="25" t="s">
        <v>57</v>
      </c>
      <c r="H63" s="21" t="s">
        <v>377</v>
      </c>
      <c r="I63" s="25" t="s">
        <v>59</v>
      </c>
      <c r="J63" s="39">
        <v>192942.0</v>
      </c>
      <c r="K63" s="20" t="s">
        <v>378</v>
      </c>
      <c r="L63" s="19"/>
      <c r="M63" s="19"/>
      <c r="N63" s="33">
        <v>45473.0</v>
      </c>
      <c r="O63" s="27">
        <f t="shared" si="1"/>
        <v>45653</v>
      </c>
      <c r="P63" s="19"/>
      <c r="Q63" s="19"/>
      <c r="R63" s="26">
        <v>45481.0</v>
      </c>
      <c r="S63" s="19"/>
      <c r="T63" s="19"/>
      <c r="U63" s="19"/>
      <c r="V63" s="20" t="s">
        <v>62</v>
      </c>
      <c r="W63" s="21" t="s">
        <v>88</v>
      </c>
      <c r="X63" s="21" t="s">
        <v>63</v>
      </c>
      <c r="Y63" s="19"/>
      <c r="Z63" s="19"/>
      <c r="AA63" s="19"/>
      <c r="AB63" s="19"/>
      <c r="AC63" s="19"/>
      <c r="AD63" s="19"/>
      <c r="AE63" s="19"/>
      <c r="AF63" s="19"/>
      <c r="AG63" s="19"/>
      <c r="AH63" s="19"/>
      <c r="AI63" s="19"/>
      <c r="AJ63" s="19"/>
      <c r="AK63" s="19"/>
      <c r="AL63" s="19"/>
      <c r="AM63" s="19"/>
      <c r="AN63" s="19"/>
      <c r="AO63" s="19"/>
      <c r="AP63" s="19"/>
      <c r="AQ63" s="19"/>
      <c r="AR63" s="19"/>
      <c r="AS63" s="19"/>
      <c r="AT63" s="19"/>
      <c r="AU63" s="19"/>
    </row>
    <row r="64" ht="42.0" customHeight="1">
      <c r="A64" s="20" t="s">
        <v>379</v>
      </c>
      <c r="B64" s="21" t="s">
        <v>361</v>
      </c>
      <c r="C64" s="23" t="s">
        <v>380</v>
      </c>
      <c r="D64" s="23" t="s">
        <v>381</v>
      </c>
      <c r="E64" s="38"/>
      <c r="F64" s="25" t="s">
        <v>56</v>
      </c>
      <c r="G64" s="25" t="s">
        <v>57</v>
      </c>
      <c r="H64" s="21" t="s">
        <v>382</v>
      </c>
      <c r="I64" s="25" t="s">
        <v>59</v>
      </c>
      <c r="J64" s="39">
        <v>148367.0</v>
      </c>
      <c r="K64" s="20" t="s">
        <v>383</v>
      </c>
      <c r="L64" s="19"/>
      <c r="M64" s="19"/>
      <c r="N64" s="33">
        <v>45473.0</v>
      </c>
      <c r="O64" s="27">
        <f t="shared" si="1"/>
        <v>45563</v>
      </c>
      <c r="P64" s="19"/>
      <c r="Q64" s="19"/>
      <c r="R64" s="26">
        <v>45481.0</v>
      </c>
      <c r="S64" s="19"/>
      <c r="T64" s="19"/>
      <c r="U64" s="19"/>
      <c r="V64" s="20" t="s">
        <v>61</v>
      </c>
      <c r="W64" s="21" t="s">
        <v>62</v>
      </c>
      <c r="X64" s="21" t="s">
        <v>63</v>
      </c>
      <c r="Y64" s="19"/>
      <c r="Z64" s="19"/>
      <c r="AA64" s="19"/>
      <c r="AB64" s="19"/>
      <c r="AC64" s="19"/>
      <c r="AD64" s="19"/>
      <c r="AE64" s="19"/>
      <c r="AF64" s="19"/>
      <c r="AG64" s="19"/>
      <c r="AH64" s="19"/>
      <c r="AI64" s="19"/>
      <c r="AJ64" s="19"/>
      <c r="AK64" s="19"/>
      <c r="AL64" s="19"/>
      <c r="AM64" s="19"/>
      <c r="AN64" s="19"/>
      <c r="AO64" s="19"/>
      <c r="AP64" s="19"/>
      <c r="AQ64" s="19"/>
      <c r="AR64" s="19"/>
      <c r="AS64" s="19"/>
      <c r="AT64" s="19"/>
      <c r="AU64" s="19"/>
    </row>
    <row r="65" ht="42.0" customHeight="1">
      <c r="A65" s="20" t="s">
        <v>384</v>
      </c>
      <c r="B65" s="21" t="s">
        <v>361</v>
      </c>
      <c r="C65" s="23" t="s">
        <v>385</v>
      </c>
      <c r="D65" s="23" t="s">
        <v>386</v>
      </c>
      <c r="E65" s="38"/>
      <c r="F65" s="25" t="s">
        <v>56</v>
      </c>
      <c r="G65" s="25" t="s">
        <v>57</v>
      </c>
      <c r="H65" s="21" t="s">
        <v>387</v>
      </c>
      <c r="I65" s="25" t="s">
        <v>59</v>
      </c>
      <c r="J65" s="39">
        <v>45411.0</v>
      </c>
      <c r="K65" s="20" t="s">
        <v>378</v>
      </c>
      <c r="L65" s="19"/>
      <c r="M65" s="19"/>
      <c r="N65" s="33">
        <v>45473.0</v>
      </c>
      <c r="O65" s="27">
        <f t="shared" si="1"/>
        <v>45653</v>
      </c>
      <c r="P65" s="19"/>
      <c r="Q65" s="19"/>
      <c r="R65" s="26">
        <v>45481.0</v>
      </c>
      <c r="S65" s="19"/>
      <c r="T65" s="19"/>
      <c r="U65" s="19"/>
      <c r="V65" s="20" t="s">
        <v>62</v>
      </c>
      <c r="W65" s="21" t="s">
        <v>88</v>
      </c>
      <c r="X65" s="21" t="s">
        <v>63</v>
      </c>
      <c r="Y65" s="19"/>
      <c r="Z65" s="19"/>
      <c r="AA65" s="19"/>
      <c r="AB65" s="19"/>
      <c r="AC65" s="19"/>
      <c r="AD65" s="19"/>
      <c r="AE65" s="19"/>
      <c r="AF65" s="19"/>
      <c r="AG65" s="19"/>
      <c r="AH65" s="19"/>
      <c r="AI65" s="19"/>
      <c r="AJ65" s="19"/>
      <c r="AK65" s="19"/>
      <c r="AL65" s="19"/>
      <c r="AM65" s="19"/>
      <c r="AN65" s="19"/>
      <c r="AO65" s="19"/>
      <c r="AP65" s="19"/>
      <c r="AQ65" s="19"/>
      <c r="AR65" s="19"/>
      <c r="AS65" s="19"/>
      <c r="AT65" s="19"/>
      <c r="AU65" s="19"/>
    </row>
    <row r="66" ht="42.0" customHeight="1">
      <c r="A66" s="20" t="s">
        <v>388</v>
      </c>
      <c r="B66" s="21" t="s">
        <v>361</v>
      </c>
      <c r="C66" s="23" t="s">
        <v>389</v>
      </c>
      <c r="D66" s="23" t="s">
        <v>390</v>
      </c>
      <c r="E66" s="38"/>
      <c r="F66" s="25" t="s">
        <v>56</v>
      </c>
      <c r="G66" s="25" t="s">
        <v>57</v>
      </c>
      <c r="H66" s="21" t="s">
        <v>391</v>
      </c>
      <c r="I66" s="25" t="s">
        <v>59</v>
      </c>
      <c r="J66" s="39">
        <v>42873.0</v>
      </c>
      <c r="K66" s="20" t="s">
        <v>369</v>
      </c>
      <c r="L66" s="19"/>
      <c r="M66" s="19"/>
      <c r="N66" s="33">
        <v>45473.0</v>
      </c>
      <c r="O66" s="27">
        <f t="shared" si="1"/>
        <v>45563</v>
      </c>
      <c r="P66" s="19"/>
      <c r="Q66" s="19"/>
      <c r="R66" s="26">
        <v>45481.0</v>
      </c>
      <c r="S66" s="19"/>
      <c r="T66" s="19"/>
      <c r="U66" s="19"/>
      <c r="V66" s="20" t="s">
        <v>61</v>
      </c>
      <c r="W66" s="21" t="s">
        <v>62</v>
      </c>
      <c r="X66" s="21" t="s">
        <v>63</v>
      </c>
      <c r="Y66" s="19"/>
      <c r="Z66" s="19"/>
      <c r="AA66" s="19"/>
      <c r="AB66" s="19"/>
      <c r="AC66" s="19"/>
      <c r="AD66" s="19"/>
      <c r="AE66" s="19"/>
      <c r="AF66" s="19"/>
      <c r="AG66" s="19"/>
      <c r="AH66" s="19"/>
      <c r="AI66" s="19"/>
      <c r="AJ66" s="19"/>
      <c r="AK66" s="19"/>
      <c r="AL66" s="19"/>
      <c r="AM66" s="19"/>
      <c r="AN66" s="19"/>
      <c r="AO66" s="19"/>
      <c r="AP66" s="19"/>
      <c r="AQ66" s="19"/>
      <c r="AR66" s="19"/>
      <c r="AS66" s="19"/>
      <c r="AT66" s="19"/>
      <c r="AU66" s="19"/>
    </row>
    <row r="67" ht="42.0" customHeight="1">
      <c r="A67" s="20" t="s">
        <v>392</v>
      </c>
      <c r="B67" s="21" t="s">
        <v>361</v>
      </c>
      <c r="C67" s="23" t="s">
        <v>393</v>
      </c>
      <c r="D67" s="23" t="s">
        <v>394</v>
      </c>
      <c r="E67" s="38"/>
      <c r="F67" s="25" t="s">
        <v>56</v>
      </c>
      <c r="G67" s="25" t="s">
        <v>57</v>
      </c>
      <c r="H67" s="21" t="s">
        <v>395</v>
      </c>
      <c r="I67" s="25" t="s">
        <v>59</v>
      </c>
      <c r="J67" s="39">
        <v>65821.0</v>
      </c>
      <c r="K67" s="20" t="s">
        <v>369</v>
      </c>
      <c r="L67" s="19"/>
      <c r="M67" s="19"/>
      <c r="N67" s="33">
        <v>45473.0</v>
      </c>
      <c r="O67" s="27">
        <f t="shared" si="1"/>
        <v>45653</v>
      </c>
      <c r="P67" s="19"/>
      <c r="Q67" s="19"/>
      <c r="R67" s="26">
        <v>45481.0</v>
      </c>
      <c r="S67" s="19"/>
      <c r="T67" s="19"/>
      <c r="U67" s="19"/>
      <c r="V67" s="20" t="s">
        <v>88</v>
      </c>
      <c r="W67" s="21" t="s">
        <v>88</v>
      </c>
      <c r="X67" s="21" t="s">
        <v>56</v>
      </c>
      <c r="Y67" s="19"/>
      <c r="Z67" s="19"/>
      <c r="AA67" s="19"/>
      <c r="AB67" s="19"/>
      <c r="AC67" s="19"/>
      <c r="AD67" s="19"/>
      <c r="AE67" s="19"/>
      <c r="AF67" s="19"/>
      <c r="AG67" s="19"/>
      <c r="AH67" s="19"/>
      <c r="AI67" s="19"/>
      <c r="AJ67" s="19"/>
      <c r="AK67" s="19"/>
      <c r="AL67" s="19"/>
      <c r="AM67" s="19"/>
      <c r="AN67" s="19"/>
      <c r="AO67" s="19"/>
      <c r="AP67" s="19"/>
      <c r="AQ67" s="19"/>
      <c r="AR67" s="19"/>
      <c r="AS67" s="19"/>
      <c r="AT67" s="19"/>
      <c r="AU67" s="19"/>
    </row>
    <row r="68" ht="42.0" customHeight="1">
      <c r="A68" s="20" t="s">
        <v>396</v>
      </c>
      <c r="B68" s="21" t="s">
        <v>361</v>
      </c>
      <c r="C68" s="23" t="s">
        <v>397</v>
      </c>
      <c r="D68" s="23" t="s">
        <v>398</v>
      </c>
      <c r="E68" s="38"/>
      <c r="F68" s="25" t="s">
        <v>56</v>
      </c>
      <c r="G68" s="25" t="s">
        <v>57</v>
      </c>
      <c r="H68" s="21" t="s">
        <v>399</v>
      </c>
      <c r="I68" s="25" t="s">
        <v>59</v>
      </c>
      <c r="J68" s="39">
        <v>20007.0</v>
      </c>
      <c r="K68" s="20" t="s">
        <v>369</v>
      </c>
      <c r="L68" s="19"/>
      <c r="M68" s="19"/>
      <c r="N68" s="33">
        <v>45473.0</v>
      </c>
      <c r="O68" s="27">
        <f t="shared" si="1"/>
        <v>45563</v>
      </c>
      <c r="P68" s="19"/>
      <c r="Q68" s="19"/>
      <c r="R68" s="26">
        <v>45481.0</v>
      </c>
      <c r="S68" s="19"/>
      <c r="T68" s="19"/>
      <c r="U68" s="19"/>
      <c r="V68" s="20" t="s">
        <v>61</v>
      </c>
      <c r="W68" s="21" t="s">
        <v>62</v>
      </c>
      <c r="X68" s="21" t="s">
        <v>63</v>
      </c>
      <c r="Y68" s="19"/>
      <c r="Z68" s="19"/>
      <c r="AA68" s="19"/>
      <c r="AB68" s="19"/>
      <c r="AC68" s="19"/>
      <c r="AD68" s="19"/>
      <c r="AE68" s="19"/>
      <c r="AF68" s="19"/>
      <c r="AG68" s="19"/>
      <c r="AH68" s="19"/>
      <c r="AI68" s="19"/>
      <c r="AJ68" s="19"/>
      <c r="AK68" s="19"/>
      <c r="AL68" s="19"/>
      <c r="AM68" s="19"/>
      <c r="AN68" s="19"/>
      <c r="AO68" s="19"/>
      <c r="AP68" s="19"/>
      <c r="AQ68" s="19"/>
      <c r="AR68" s="19"/>
      <c r="AS68" s="19"/>
      <c r="AT68" s="19"/>
      <c r="AU68" s="19"/>
    </row>
    <row r="69" ht="42.0" customHeight="1">
      <c r="A69" s="20" t="s">
        <v>400</v>
      </c>
      <c r="B69" s="21" t="s">
        <v>361</v>
      </c>
      <c r="C69" s="23" t="s">
        <v>401</v>
      </c>
      <c r="D69" s="23" t="s">
        <v>402</v>
      </c>
      <c r="E69" s="38"/>
      <c r="F69" s="25" t="s">
        <v>56</v>
      </c>
      <c r="G69" s="25" t="s">
        <v>57</v>
      </c>
      <c r="H69" s="21" t="s">
        <v>403</v>
      </c>
      <c r="I69" s="25" t="s">
        <v>59</v>
      </c>
      <c r="J69" s="39">
        <v>83875.0</v>
      </c>
      <c r="K69" s="20" t="s">
        <v>404</v>
      </c>
      <c r="L69" s="19"/>
      <c r="M69" s="19"/>
      <c r="N69" s="33">
        <v>45473.0</v>
      </c>
      <c r="O69" s="27">
        <f t="shared" si="1"/>
        <v>45653</v>
      </c>
      <c r="P69" s="19"/>
      <c r="Q69" s="19"/>
      <c r="R69" s="26">
        <v>45481.0</v>
      </c>
      <c r="S69" s="19"/>
      <c r="T69" s="19"/>
      <c r="U69" s="19"/>
      <c r="V69" s="20" t="s">
        <v>88</v>
      </c>
      <c r="W69" s="21" t="s">
        <v>88</v>
      </c>
      <c r="X69" s="21" t="s">
        <v>56</v>
      </c>
      <c r="Y69" s="19"/>
      <c r="Z69" s="19"/>
      <c r="AA69" s="19"/>
      <c r="AB69" s="19"/>
      <c r="AC69" s="19"/>
      <c r="AD69" s="19"/>
      <c r="AE69" s="19"/>
      <c r="AF69" s="19"/>
      <c r="AG69" s="19"/>
      <c r="AH69" s="19"/>
      <c r="AI69" s="19"/>
      <c r="AJ69" s="19"/>
      <c r="AK69" s="19"/>
      <c r="AL69" s="19"/>
      <c r="AM69" s="19"/>
      <c r="AN69" s="19"/>
      <c r="AO69" s="19"/>
      <c r="AP69" s="19"/>
      <c r="AQ69" s="19"/>
      <c r="AR69" s="19"/>
      <c r="AS69" s="19"/>
      <c r="AT69" s="19"/>
      <c r="AU69" s="19"/>
    </row>
    <row r="70" ht="42.0" customHeight="1">
      <c r="A70" s="20" t="s">
        <v>405</v>
      </c>
      <c r="B70" s="21" t="s">
        <v>361</v>
      </c>
      <c r="C70" s="23" t="s">
        <v>406</v>
      </c>
      <c r="D70" s="40" t="s">
        <v>407</v>
      </c>
      <c r="E70" s="38"/>
      <c r="F70" s="25" t="s">
        <v>56</v>
      </c>
      <c r="G70" s="25" t="s">
        <v>57</v>
      </c>
      <c r="H70" s="21" t="s">
        <v>408</v>
      </c>
      <c r="I70" s="25" t="s">
        <v>59</v>
      </c>
      <c r="J70" s="39">
        <v>192923.0</v>
      </c>
      <c r="K70" s="82" t="s">
        <v>409</v>
      </c>
      <c r="L70" s="19"/>
      <c r="M70" s="19"/>
      <c r="N70" s="33">
        <v>45473.0</v>
      </c>
      <c r="O70" s="27">
        <f t="shared" si="1"/>
        <v>45563</v>
      </c>
      <c r="P70" s="19"/>
      <c r="Q70" s="19"/>
      <c r="R70" s="26">
        <v>45481.0</v>
      </c>
      <c r="S70" s="19"/>
      <c r="T70" s="19"/>
      <c r="U70" s="19"/>
      <c r="V70" s="20" t="s">
        <v>61</v>
      </c>
      <c r="W70" s="21" t="s">
        <v>62</v>
      </c>
      <c r="X70" s="21" t="s">
        <v>63</v>
      </c>
      <c r="Y70" s="19"/>
      <c r="Z70" s="19"/>
      <c r="AA70" s="19"/>
      <c r="AB70" s="19"/>
      <c r="AC70" s="41"/>
      <c r="AD70" s="41"/>
      <c r="AE70" s="41"/>
      <c r="AF70" s="41"/>
      <c r="AG70" s="41"/>
      <c r="AH70" s="41"/>
      <c r="AI70" s="41"/>
      <c r="AJ70" s="41"/>
      <c r="AK70" s="41"/>
      <c r="AL70" s="41"/>
      <c r="AM70" s="41"/>
      <c r="AN70" s="41"/>
      <c r="AO70" s="41"/>
      <c r="AP70" s="41"/>
      <c r="AQ70" s="41"/>
      <c r="AR70" s="41"/>
      <c r="AS70" s="41"/>
      <c r="AT70" s="41"/>
      <c r="AU70" s="41"/>
    </row>
    <row r="71" ht="42.0" customHeight="1">
      <c r="A71" s="20" t="s">
        <v>410</v>
      </c>
      <c r="B71" s="21" t="s">
        <v>361</v>
      </c>
      <c r="C71" s="23" t="s">
        <v>411</v>
      </c>
      <c r="D71" s="40" t="s">
        <v>412</v>
      </c>
      <c r="E71" s="38"/>
      <c r="F71" s="25" t="s">
        <v>56</v>
      </c>
      <c r="G71" s="25" t="s">
        <v>57</v>
      </c>
      <c r="H71" s="28" t="s">
        <v>413</v>
      </c>
      <c r="I71" s="25" t="s">
        <v>59</v>
      </c>
      <c r="J71" s="39">
        <v>76497.0</v>
      </c>
      <c r="K71" s="82" t="s">
        <v>409</v>
      </c>
      <c r="L71" s="19"/>
      <c r="M71" s="19"/>
      <c r="N71" s="33">
        <v>45473.0</v>
      </c>
      <c r="O71" s="27">
        <f t="shared" si="1"/>
        <v>45563</v>
      </c>
      <c r="P71" s="19"/>
      <c r="Q71" s="19"/>
      <c r="R71" s="26">
        <v>45481.0</v>
      </c>
      <c r="S71" s="19"/>
      <c r="T71" s="19"/>
      <c r="U71" s="19"/>
      <c r="V71" s="20" t="s">
        <v>61</v>
      </c>
      <c r="W71" s="21" t="s">
        <v>62</v>
      </c>
      <c r="X71" s="21" t="s">
        <v>63</v>
      </c>
      <c r="Y71" s="19"/>
      <c r="Z71" s="19"/>
      <c r="AA71" s="19"/>
      <c r="AB71" s="19"/>
      <c r="AC71" s="41"/>
      <c r="AD71" s="41"/>
      <c r="AE71" s="41"/>
      <c r="AF71" s="41"/>
      <c r="AG71" s="41"/>
      <c r="AH71" s="41"/>
      <c r="AI71" s="41"/>
      <c r="AJ71" s="41"/>
      <c r="AK71" s="41"/>
      <c r="AL71" s="41"/>
      <c r="AM71" s="41"/>
      <c r="AN71" s="41"/>
      <c r="AO71" s="41"/>
      <c r="AP71" s="41"/>
      <c r="AQ71" s="41"/>
      <c r="AR71" s="41"/>
      <c r="AS71" s="41"/>
      <c r="AT71" s="41"/>
      <c r="AU71" s="41"/>
    </row>
    <row r="72" ht="42.0" customHeight="1">
      <c r="A72" s="20" t="s">
        <v>414</v>
      </c>
      <c r="B72" s="21" t="s">
        <v>361</v>
      </c>
      <c r="C72" s="23" t="s">
        <v>415</v>
      </c>
      <c r="D72" s="40" t="s">
        <v>416</v>
      </c>
      <c r="E72" s="38"/>
      <c r="F72" s="25" t="s">
        <v>56</v>
      </c>
      <c r="G72" s="25" t="s">
        <v>57</v>
      </c>
      <c r="H72" s="28" t="s">
        <v>417</v>
      </c>
      <c r="I72" s="25" t="s">
        <v>59</v>
      </c>
      <c r="J72" s="39">
        <v>76498.0</v>
      </c>
      <c r="K72" s="82" t="s">
        <v>409</v>
      </c>
      <c r="L72" s="19"/>
      <c r="M72" s="19"/>
      <c r="N72" s="33">
        <v>45473.0</v>
      </c>
      <c r="O72" s="27">
        <f t="shared" si="1"/>
        <v>45563</v>
      </c>
      <c r="P72" s="19"/>
      <c r="Q72" s="19"/>
      <c r="R72" s="26">
        <v>45481.0</v>
      </c>
      <c r="S72" s="19"/>
      <c r="T72" s="19"/>
      <c r="U72" s="19"/>
      <c r="V72" s="20" t="s">
        <v>61</v>
      </c>
      <c r="W72" s="21" t="s">
        <v>62</v>
      </c>
      <c r="X72" s="21" t="s">
        <v>63</v>
      </c>
      <c r="Y72" s="19"/>
      <c r="Z72" s="19"/>
      <c r="AA72" s="19"/>
      <c r="AB72" s="19"/>
      <c r="AC72" s="41"/>
      <c r="AD72" s="41"/>
      <c r="AE72" s="41"/>
      <c r="AF72" s="41"/>
      <c r="AG72" s="41"/>
      <c r="AH72" s="41"/>
      <c r="AI72" s="41"/>
      <c r="AJ72" s="41"/>
      <c r="AK72" s="41"/>
      <c r="AL72" s="41"/>
      <c r="AM72" s="41"/>
      <c r="AN72" s="41"/>
      <c r="AO72" s="41"/>
      <c r="AP72" s="41"/>
      <c r="AQ72" s="41"/>
      <c r="AR72" s="41"/>
      <c r="AS72" s="41"/>
      <c r="AT72" s="41"/>
      <c r="AU72" s="41"/>
    </row>
    <row r="73" ht="42.0" customHeight="1">
      <c r="A73" s="20" t="s">
        <v>418</v>
      </c>
      <c r="B73" s="21" t="s">
        <v>361</v>
      </c>
      <c r="C73" s="23" t="s">
        <v>419</v>
      </c>
      <c r="D73" s="40" t="s">
        <v>420</v>
      </c>
      <c r="E73" s="38"/>
      <c r="F73" s="25" t="s">
        <v>56</v>
      </c>
      <c r="G73" s="25" t="s">
        <v>57</v>
      </c>
      <c r="H73" s="21" t="s">
        <v>421</v>
      </c>
      <c r="I73" s="25" t="s">
        <v>59</v>
      </c>
      <c r="J73" s="39">
        <v>42424.0</v>
      </c>
      <c r="K73" s="82" t="s">
        <v>365</v>
      </c>
      <c r="L73" s="19"/>
      <c r="M73" s="19"/>
      <c r="N73" s="33">
        <v>45473.0</v>
      </c>
      <c r="O73" s="27">
        <f t="shared" si="1"/>
        <v>45563</v>
      </c>
      <c r="P73" s="19"/>
      <c r="Q73" s="19"/>
      <c r="R73" s="26">
        <v>45481.0</v>
      </c>
      <c r="S73" s="19"/>
      <c r="T73" s="19"/>
      <c r="U73" s="19"/>
      <c r="V73" s="20" t="s">
        <v>61</v>
      </c>
      <c r="W73" s="21" t="s">
        <v>62</v>
      </c>
      <c r="X73" s="21" t="s">
        <v>63</v>
      </c>
      <c r="Y73" s="19"/>
      <c r="Z73" s="19"/>
      <c r="AA73" s="19"/>
      <c r="AB73" s="19"/>
      <c r="AC73" s="41"/>
      <c r="AD73" s="41"/>
      <c r="AE73" s="41"/>
      <c r="AF73" s="41"/>
      <c r="AG73" s="41"/>
      <c r="AH73" s="41"/>
      <c r="AI73" s="41"/>
      <c r="AJ73" s="41"/>
      <c r="AK73" s="41"/>
      <c r="AL73" s="41"/>
      <c r="AM73" s="41"/>
      <c r="AN73" s="41"/>
      <c r="AO73" s="41"/>
      <c r="AP73" s="41"/>
      <c r="AQ73" s="41"/>
      <c r="AR73" s="41"/>
      <c r="AS73" s="41"/>
      <c r="AT73" s="41"/>
      <c r="AU73" s="41"/>
    </row>
    <row r="74" ht="42.0" customHeight="1">
      <c r="A74" s="20" t="s">
        <v>422</v>
      </c>
      <c r="B74" s="21" t="s">
        <v>361</v>
      </c>
      <c r="C74" s="23" t="s">
        <v>423</v>
      </c>
      <c r="D74" s="40" t="s">
        <v>424</v>
      </c>
      <c r="E74" s="38"/>
      <c r="F74" s="25" t="s">
        <v>56</v>
      </c>
      <c r="G74" s="25" t="s">
        <v>57</v>
      </c>
      <c r="H74" s="21" t="s">
        <v>421</v>
      </c>
      <c r="I74" s="25" t="s">
        <v>59</v>
      </c>
      <c r="J74" s="39">
        <v>130276.0</v>
      </c>
      <c r="K74" s="82" t="s">
        <v>365</v>
      </c>
      <c r="L74" s="19"/>
      <c r="M74" s="19"/>
      <c r="N74" s="33">
        <v>45473.0</v>
      </c>
      <c r="O74" s="27">
        <f t="shared" si="1"/>
        <v>45563</v>
      </c>
      <c r="P74" s="19"/>
      <c r="Q74" s="19"/>
      <c r="R74" s="26">
        <v>45481.0</v>
      </c>
      <c r="S74" s="19"/>
      <c r="T74" s="19"/>
      <c r="U74" s="19"/>
      <c r="V74" s="20" t="s">
        <v>61</v>
      </c>
      <c r="W74" s="21" t="s">
        <v>62</v>
      </c>
      <c r="X74" s="21" t="s">
        <v>63</v>
      </c>
      <c r="Y74" s="19"/>
      <c r="Z74" s="19"/>
      <c r="AA74" s="19"/>
      <c r="AB74" s="19"/>
      <c r="AC74" s="41"/>
      <c r="AD74" s="41"/>
      <c r="AE74" s="41"/>
      <c r="AF74" s="41"/>
      <c r="AG74" s="41"/>
      <c r="AH74" s="41"/>
      <c r="AI74" s="41"/>
      <c r="AJ74" s="41"/>
      <c r="AK74" s="41"/>
      <c r="AL74" s="41"/>
      <c r="AM74" s="41"/>
      <c r="AN74" s="41"/>
      <c r="AO74" s="41"/>
      <c r="AP74" s="41"/>
      <c r="AQ74" s="41"/>
      <c r="AR74" s="41"/>
      <c r="AS74" s="41"/>
      <c r="AT74" s="41"/>
      <c r="AU74" s="41"/>
    </row>
    <row r="75" ht="42.0" customHeight="1">
      <c r="A75" s="20" t="s">
        <v>425</v>
      </c>
      <c r="B75" s="21" t="s">
        <v>361</v>
      </c>
      <c r="C75" s="23" t="s">
        <v>426</v>
      </c>
      <c r="D75" s="40" t="s">
        <v>427</v>
      </c>
      <c r="E75" s="38"/>
      <c r="F75" s="25" t="s">
        <v>56</v>
      </c>
      <c r="G75" s="25" t="s">
        <v>57</v>
      </c>
      <c r="H75" s="21" t="s">
        <v>421</v>
      </c>
      <c r="I75" s="25" t="s">
        <v>59</v>
      </c>
      <c r="J75" s="39">
        <v>142591.0</v>
      </c>
      <c r="K75" s="82" t="s">
        <v>365</v>
      </c>
      <c r="L75" s="19"/>
      <c r="M75" s="19"/>
      <c r="N75" s="33">
        <v>45473.0</v>
      </c>
      <c r="O75" s="27">
        <f t="shared" si="1"/>
        <v>45563</v>
      </c>
      <c r="P75" s="19"/>
      <c r="Q75" s="19"/>
      <c r="R75" s="26">
        <v>45481.0</v>
      </c>
      <c r="S75" s="19"/>
      <c r="T75" s="19"/>
      <c r="U75" s="19"/>
      <c r="V75" s="20" t="s">
        <v>61</v>
      </c>
      <c r="W75" s="21" t="s">
        <v>62</v>
      </c>
      <c r="X75" s="21" t="s">
        <v>63</v>
      </c>
      <c r="Y75" s="19"/>
      <c r="Z75" s="19"/>
      <c r="AA75" s="19"/>
      <c r="AB75" s="19"/>
      <c r="AC75" s="41"/>
      <c r="AD75" s="41"/>
      <c r="AE75" s="41"/>
      <c r="AF75" s="41"/>
      <c r="AG75" s="41"/>
      <c r="AH75" s="41"/>
      <c r="AI75" s="41"/>
      <c r="AJ75" s="41"/>
      <c r="AK75" s="41"/>
      <c r="AL75" s="41"/>
      <c r="AM75" s="41"/>
      <c r="AN75" s="41"/>
      <c r="AO75" s="41"/>
      <c r="AP75" s="41"/>
      <c r="AQ75" s="41"/>
      <c r="AR75" s="41"/>
      <c r="AS75" s="41"/>
      <c r="AT75" s="41"/>
      <c r="AU75" s="41"/>
    </row>
    <row r="76" ht="42.0" customHeight="1">
      <c r="A76" s="20" t="s">
        <v>428</v>
      </c>
      <c r="B76" s="21" t="s">
        <v>361</v>
      </c>
      <c r="C76" s="23" t="s">
        <v>429</v>
      </c>
      <c r="D76" s="40" t="s">
        <v>430</v>
      </c>
      <c r="E76" s="38"/>
      <c r="F76" s="25" t="s">
        <v>56</v>
      </c>
      <c r="G76" s="25" t="s">
        <v>57</v>
      </c>
      <c r="H76" s="21" t="s">
        <v>431</v>
      </c>
      <c r="I76" s="25" t="s">
        <v>59</v>
      </c>
      <c r="J76" s="39">
        <v>152853.0</v>
      </c>
      <c r="K76" s="82" t="s">
        <v>365</v>
      </c>
      <c r="L76" s="19"/>
      <c r="M76" s="19"/>
      <c r="N76" s="33">
        <v>45473.0</v>
      </c>
      <c r="O76" s="27">
        <f t="shared" si="1"/>
        <v>45653</v>
      </c>
      <c r="P76" s="19"/>
      <c r="Q76" s="19"/>
      <c r="R76" s="26">
        <v>45481.0</v>
      </c>
      <c r="S76" s="19"/>
      <c r="T76" s="19"/>
      <c r="U76" s="19"/>
      <c r="V76" s="20" t="s">
        <v>62</v>
      </c>
      <c r="W76" s="21" t="s">
        <v>88</v>
      </c>
      <c r="X76" s="21" t="s">
        <v>63</v>
      </c>
      <c r="Y76" s="19"/>
      <c r="Z76" s="19"/>
      <c r="AA76" s="19"/>
      <c r="AB76" s="19"/>
      <c r="AC76" s="41"/>
      <c r="AD76" s="41"/>
      <c r="AE76" s="41"/>
      <c r="AF76" s="41"/>
      <c r="AG76" s="41"/>
      <c r="AH76" s="41"/>
      <c r="AI76" s="41"/>
      <c r="AJ76" s="41"/>
      <c r="AK76" s="41"/>
      <c r="AL76" s="41"/>
      <c r="AM76" s="41"/>
      <c r="AN76" s="41"/>
      <c r="AO76" s="41"/>
      <c r="AP76" s="41"/>
      <c r="AQ76" s="41"/>
      <c r="AR76" s="41"/>
      <c r="AS76" s="41"/>
      <c r="AT76" s="41"/>
      <c r="AU76" s="41"/>
    </row>
    <row r="77" ht="42.0" customHeight="1">
      <c r="A77" s="20" t="s">
        <v>432</v>
      </c>
      <c r="B77" s="21" t="s">
        <v>361</v>
      </c>
      <c r="C77" s="23" t="s">
        <v>433</v>
      </c>
      <c r="D77" s="40" t="s">
        <v>434</v>
      </c>
      <c r="E77" s="38"/>
      <c r="F77" s="25" t="s">
        <v>56</v>
      </c>
      <c r="G77" s="25" t="s">
        <v>57</v>
      </c>
      <c r="H77" s="21" t="s">
        <v>435</v>
      </c>
      <c r="I77" s="25" t="s">
        <v>59</v>
      </c>
      <c r="J77" s="39">
        <v>107217.0</v>
      </c>
      <c r="K77" s="82" t="s">
        <v>365</v>
      </c>
      <c r="L77" s="19"/>
      <c r="M77" s="19"/>
      <c r="N77" s="33">
        <v>45473.0</v>
      </c>
      <c r="O77" s="27">
        <f t="shared" si="1"/>
        <v>45563</v>
      </c>
      <c r="P77" s="19"/>
      <c r="Q77" s="19"/>
      <c r="R77" s="26">
        <v>45481.0</v>
      </c>
      <c r="S77" s="19"/>
      <c r="T77" s="19"/>
      <c r="U77" s="19"/>
      <c r="V77" s="20" t="s">
        <v>61</v>
      </c>
      <c r="W77" s="21" t="s">
        <v>62</v>
      </c>
      <c r="X77" s="21" t="s">
        <v>63</v>
      </c>
      <c r="Y77" s="19"/>
      <c r="Z77" s="19"/>
      <c r="AA77" s="19"/>
      <c r="AB77" s="19"/>
      <c r="AC77" s="41"/>
      <c r="AD77" s="41"/>
      <c r="AE77" s="41"/>
      <c r="AF77" s="41"/>
      <c r="AG77" s="41"/>
      <c r="AH77" s="41"/>
      <c r="AI77" s="41"/>
      <c r="AJ77" s="41"/>
      <c r="AK77" s="41"/>
      <c r="AL77" s="41"/>
      <c r="AM77" s="41"/>
      <c r="AN77" s="41"/>
      <c r="AO77" s="41"/>
      <c r="AP77" s="41"/>
      <c r="AQ77" s="41"/>
      <c r="AR77" s="41"/>
      <c r="AS77" s="41"/>
      <c r="AT77" s="41"/>
      <c r="AU77" s="41"/>
    </row>
    <row r="78" ht="42.0" customHeight="1">
      <c r="A78" s="20" t="s">
        <v>436</v>
      </c>
      <c r="B78" s="21" t="s">
        <v>361</v>
      </c>
      <c r="C78" s="23" t="s">
        <v>437</v>
      </c>
      <c r="D78" s="40" t="s">
        <v>438</v>
      </c>
      <c r="E78" s="38"/>
      <c r="F78" s="25" t="s">
        <v>56</v>
      </c>
      <c r="G78" s="25" t="s">
        <v>57</v>
      </c>
      <c r="H78" s="21" t="s">
        <v>439</v>
      </c>
      <c r="I78" s="25" t="s">
        <v>59</v>
      </c>
      <c r="J78" s="39">
        <v>109577.0</v>
      </c>
      <c r="K78" s="82" t="s">
        <v>365</v>
      </c>
      <c r="L78" s="19"/>
      <c r="M78" s="19"/>
      <c r="N78" s="33">
        <v>45473.0</v>
      </c>
      <c r="O78" s="27">
        <f t="shared" si="1"/>
        <v>45563</v>
      </c>
      <c r="P78" s="19"/>
      <c r="Q78" s="19"/>
      <c r="R78" s="26">
        <v>45481.0</v>
      </c>
      <c r="S78" s="19"/>
      <c r="T78" s="19"/>
      <c r="U78" s="19"/>
      <c r="V78" s="20" t="s">
        <v>61</v>
      </c>
      <c r="W78" s="21" t="s">
        <v>62</v>
      </c>
      <c r="X78" s="21" t="s">
        <v>63</v>
      </c>
      <c r="Y78" s="19"/>
      <c r="Z78" s="19"/>
      <c r="AA78" s="19"/>
      <c r="AB78" s="19"/>
      <c r="AC78" s="41"/>
      <c r="AD78" s="41"/>
      <c r="AE78" s="41"/>
      <c r="AF78" s="41"/>
      <c r="AG78" s="41"/>
      <c r="AH78" s="41"/>
      <c r="AI78" s="41"/>
      <c r="AJ78" s="41"/>
      <c r="AK78" s="41"/>
      <c r="AL78" s="41"/>
      <c r="AM78" s="41"/>
      <c r="AN78" s="41"/>
      <c r="AO78" s="41"/>
      <c r="AP78" s="41"/>
      <c r="AQ78" s="41"/>
      <c r="AR78" s="41"/>
      <c r="AS78" s="41"/>
      <c r="AT78" s="41"/>
      <c r="AU78" s="41"/>
    </row>
    <row r="79" ht="42.0" customHeight="1">
      <c r="A79" s="20" t="s">
        <v>440</v>
      </c>
      <c r="B79" s="21" t="s">
        <v>361</v>
      </c>
      <c r="C79" s="23" t="s">
        <v>441</v>
      </c>
      <c r="D79" s="40" t="s">
        <v>442</v>
      </c>
      <c r="E79" s="38"/>
      <c r="F79" s="25" t="s">
        <v>56</v>
      </c>
      <c r="G79" s="25" t="s">
        <v>57</v>
      </c>
      <c r="H79" s="21" t="s">
        <v>443</v>
      </c>
      <c r="I79" s="25" t="s">
        <v>59</v>
      </c>
      <c r="J79" s="39">
        <v>111215.0</v>
      </c>
      <c r="K79" s="82" t="s">
        <v>365</v>
      </c>
      <c r="L79" s="19"/>
      <c r="M79" s="19"/>
      <c r="N79" s="33">
        <v>45473.0</v>
      </c>
      <c r="O79" s="27">
        <f t="shared" si="1"/>
        <v>45563</v>
      </c>
      <c r="P79" s="19"/>
      <c r="Q79" s="19"/>
      <c r="R79" s="26">
        <v>45481.0</v>
      </c>
      <c r="S79" s="19"/>
      <c r="T79" s="19"/>
      <c r="U79" s="19"/>
      <c r="V79" s="20" t="s">
        <v>61</v>
      </c>
      <c r="W79" s="21" t="s">
        <v>62</v>
      </c>
      <c r="X79" s="21" t="s">
        <v>63</v>
      </c>
      <c r="Y79" s="19"/>
      <c r="Z79" s="19"/>
      <c r="AA79" s="19"/>
      <c r="AB79" s="19"/>
      <c r="AC79" s="41"/>
      <c r="AD79" s="41"/>
      <c r="AE79" s="41"/>
      <c r="AF79" s="41"/>
      <c r="AG79" s="41"/>
      <c r="AH79" s="41"/>
      <c r="AI79" s="41"/>
      <c r="AJ79" s="41"/>
      <c r="AK79" s="41"/>
      <c r="AL79" s="41"/>
      <c r="AM79" s="41"/>
      <c r="AN79" s="41"/>
      <c r="AO79" s="41"/>
      <c r="AP79" s="41"/>
      <c r="AQ79" s="41"/>
      <c r="AR79" s="41"/>
      <c r="AS79" s="41"/>
      <c r="AT79" s="41"/>
      <c r="AU79" s="41"/>
    </row>
    <row r="80" ht="15.75" customHeight="1">
      <c r="A80" s="42" t="s">
        <v>444</v>
      </c>
      <c r="B80" s="9" t="s">
        <v>361</v>
      </c>
      <c r="C80" s="43" t="s">
        <v>445</v>
      </c>
      <c r="D80" s="44" t="s">
        <v>446</v>
      </c>
      <c r="E80" s="45"/>
      <c r="F80" s="6" t="s">
        <v>56</v>
      </c>
      <c r="G80" s="6" t="s">
        <v>57</v>
      </c>
      <c r="H80" s="8" t="s">
        <v>447</v>
      </c>
      <c r="I80" s="6" t="s">
        <v>59</v>
      </c>
      <c r="J80" s="46">
        <v>117498.0</v>
      </c>
      <c r="K80" s="83" t="s">
        <v>365</v>
      </c>
      <c r="L80" s="45"/>
      <c r="M80" s="45"/>
      <c r="N80" s="48">
        <v>45473.0</v>
      </c>
      <c r="O80" s="49">
        <f t="shared" ref="O80:O91" si="2">IF((W80="N/A")+(ISBLANK(W80)), IF(V80="High", N80+30,IF(V80="Moderate", N80+90, IF(V80="Low", N80+180,""))), IF(((X80="Yes")*(W80="High")), N80+30,  IF(((X80="Yes")*(W80="Moderate")), N80+90,  IF(((X80="Yes")*(W80="Low")), N80+180, IF(V80="High", N80+30,IF(V80="Moderate", N80+90, IF(V80="Low", N80+180,"")))))))</f>
        <v>45653</v>
      </c>
      <c r="P80" s="45"/>
      <c r="Q80" s="45"/>
      <c r="R80" s="50">
        <v>45481.0</v>
      </c>
      <c r="S80" s="45"/>
      <c r="T80" s="45"/>
      <c r="U80" s="45"/>
      <c r="V80" s="42" t="s">
        <v>62</v>
      </c>
      <c r="W80" s="51" t="s">
        <v>88</v>
      </c>
      <c r="X80" s="51" t="s">
        <v>63</v>
      </c>
      <c r="Y80" s="45"/>
      <c r="Z80" s="45"/>
      <c r="AA80" s="45"/>
      <c r="AB80" s="45"/>
      <c r="AC80" s="41"/>
      <c r="AD80" s="41"/>
      <c r="AE80" s="41"/>
      <c r="AF80" s="41"/>
      <c r="AG80" s="41"/>
      <c r="AH80" s="41"/>
      <c r="AI80" s="41"/>
      <c r="AJ80" s="41"/>
      <c r="AK80" s="41"/>
      <c r="AL80" s="41"/>
      <c r="AM80" s="41"/>
      <c r="AN80" s="41"/>
      <c r="AO80" s="41"/>
      <c r="AP80" s="41"/>
      <c r="AQ80" s="41"/>
      <c r="AR80" s="41"/>
      <c r="AS80" s="41"/>
      <c r="AT80" s="41"/>
      <c r="AU80" s="41"/>
    </row>
    <row r="81" ht="15.75" customHeight="1">
      <c r="A81" s="42" t="s">
        <v>448</v>
      </c>
      <c r="B81" s="9" t="s">
        <v>361</v>
      </c>
      <c r="C81" s="43" t="s">
        <v>449</v>
      </c>
      <c r="D81" s="44" t="s">
        <v>450</v>
      </c>
      <c r="E81" s="45"/>
      <c r="F81" s="6" t="s">
        <v>56</v>
      </c>
      <c r="G81" s="6" t="s">
        <v>57</v>
      </c>
      <c r="H81" s="8" t="s">
        <v>439</v>
      </c>
      <c r="I81" s="6" t="s">
        <v>59</v>
      </c>
      <c r="J81" s="46">
        <v>122821.0</v>
      </c>
      <c r="K81" s="83" t="s">
        <v>365</v>
      </c>
      <c r="L81" s="45"/>
      <c r="M81" s="45"/>
      <c r="N81" s="48">
        <v>45473.0</v>
      </c>
      <c r="O81" s="49">
        <f t="shared" si="2"/>
        <v>45563</v>
      </c>
      <c r="P81" s="45"/>
      <c r="Q81" s="45"/>
      <c r="R81" s="50">
        <v>45481.0</v>
      </c>
      <c r="S81" s="45"/>
      <c r="T81" s="45"/>
      <c r="U81" s="45"/>
      <c r="V81" s="42" t="s">
        <v>61</v>
      </c>
      <c r="W81" s="21" t="s">
        <v>62</v>
      </c>
      <c r="X81" s="21" t="s">
        <v>63</v>
      </c>
      <c r="Y81" s="45"/>
      <c r="Z81" s="45"/>
      <c r="AA81" s="45"/>
      <c r="AB81" s="45"/>
      <c r="AC81" s="41"/>
      <c r="AD81" s="41"/>
      <c r="AE81" s="41"/>
      <c r="AF81" s="41"/>
      <c r="AG81" s="41"/>
      <c r="AH81" s="41"/>
      <c r="AI81" s="41"/>
      <c r="AJ81" s="41"/>
      <c r="AK81" s="41"/>
      <c r="AL81" s="41"/>
      <c r="AM81" s="41"/>
      <c r="AN81" s="41"/>
      <c r="AO81" s="41"/>
      <c r="AP81" s="41"/>
      <c r="AQ81" s="41"/>
      <c r="AR81" s="41"/>
      <c r="AS81" s="41"/>
      <c r="AT81" s="41"/>
      <c r="AU81" s="41"/>
    </row>
    <row r="82" ht="15.75" customHeight="1">
      <c r="A82" s="42" t="s">
        <v>451</v>
      </c>
      <c r="B82" s="9" t="s">
        <v>361</v>
      </c>
      <c r="C82" s="43" t="s">
        <v>452</v>
      </c>
      <c r="D82" s="44" t="s">
        <v>453</v>
      </c>
      <c r="E82" s="45"/>
      <c r="F82" s="6" t="s">
        <v>56</v>
      </c>
      <c r="G82" s="6" t="s">
        <v>57</v>
      </c>
      <c r="H82" s="8" t="s">
        <v>454</v>
      </c>
      <c r="I82" s="6" t="s">
        <v>59</v>
      </c>
      <c r="J82" s="46">
        <v>197107.0</v>
      </c>
      <c r="K82" s="83" t="s">
        <v>455</v>
      </c>
      <c r="L82" s="45"/>
      <c r="M82" s="45"/>
      <c r="N82" s="48">
        <v>45473.0</v>
      </c>
      <c r="O82" s="49">
        <f t="shared" si="2"/>
        <v>45563</v>
      </c>
      <c r="P82" s="45"/>
      <c r="Q82" s="45"/>
      <c r="R82" s="50">
        <v>45481.0</v>
      </c>
      <c r="S82" s="45"/>
      <c r="T82" s="45"/>
      <c r="U82" s="45"/>
      <c r="V82" s="42" t="s">
        <v>61</v>
      </c>
      <c r="W82" s="21" t="s">
        <v>62</v>
      </c>
      <c r="X82" s="21" t="s">
        <v>63</v>
      </c>
      <c r="Y82" s="52" t="s">
        <v>456</v>
      </c>
      <c r="Z82" s="45"/>
      <c r="AA82" s="45"/>
      <c r="AB82" s="45"/>
      <c r="AC82" s="41"/>
      <c r="AD82" s="41"/>
      <c r="AE82" s="41"/>
      <c r="AF82" s="41"/>
      <c r="AG82" s="41"/>
      <c r="AH82" s="41"/>
      <c r="AI82" s="41"/>
      <c r="AJ82" s="41"/>
      <c r="AK82" s="41"/>
      <c r="AL82" s="41"/>
      <c r="AM82" s="41"/>
      <c r="AN82" s="41"/>
      <c r="AO82" s="41"/>
      <c r="AP82" s="41"/>
      <c r="AQ82" s="41"/>
      <c r="AR82" s="41"/>
      <c r="AS82" s="41"/>
      <c r="AT82" s="41"/>
      <c r="AU82" s="41"/>
    </row>
    <row r="83" ht="15.75" customHeight="1">
      <c r="A83" s="42" t="s">
        <v>457</v>
      </c>
      <c r="B83" s="9" t="s">
        <v>361</v>
      </c>
      <c r="C83" s="43" t="s">
        <v>458</v>
      </c>
      <c r="D83" s="44" t="s">
        <v>459</v>
      </c>
      <c r="E83" s="45"/>
      <c r="F83" s="6" t="s">
        <v>56</v>
      </c>
      <c r="G83" s="6" t="s">
        <v>57</v>
      </c>
      <c r="H83" s="9" t="s">
        <v>460</v>
      </c>
      <c r="I83" s="6" t="s">
        <v>59</v>
      </c>
      <c r="J83" s="46">
        <v>198252.0</v>
      </c>
      <c r="K83" s="83" t="s">
        <v>455</v>
      </c>
      <c r="L83" s="45"/>
      <c r="M83" s="45"/>
      <c r="N83" s="48">
        <v>45473.0</v>
      </c>
      <c r="O83" s="49">
        <f t="shared" si="2"/>
        <v>45563</v>
      </c>
      <c r="P83" s="45"/>
      <c r="Q83" s="45"/>
      <c r="R83" s="50">
        <v>45481.0</v>
      </c>
      <c r="S83" s="45"/>
      <c r="T83" s="45"/>
      <c r="U83" s="45"/>
      <c r="V83" s="42" t="s">
        <v>61</v>
      </c>
      <c r="W83" s="21" t="s">
        <v>62</v>
      </c>
      <c r="X83" s="21" t="s">
        <v>63</v>
      </c>
      <c r="Y83" s="52" t="s">
        <v>456</v>
      </c>
      <c r="Z83" s="45"/>
      <c r="AA83" s="45"/>
      <c r="AB83" s="45"/>
      <c r="AC83" s="41"/>
      <c r="AD83" s="41"/>
      <c r="AE83" s="41"/>
      <c r="AF83" s="41"/>
      <c r="AG83" s="41"/>
      <c r="AH83" s="41"/>
      <c r="AI83" s="41"/>
      <c r="AJ83" s="41"/>
      <c r="AK83" s="41"/>
      <c r="AL83" s="41"/>
      <c r="AM83" s="41"/>
      <c r="AN83" s="41"/>
      <c r="AO83" s="41"/>
      <c r="AP83" s="41"/>
      <c r="AQ83" s="41"/>
      <c r="AR83" s="41"/>
      <c r="AS83" s="41"/>
      <c r="AT83" s="41"/>
      <c r="AU83" s="41"/>
    </row>
    <row r="84" ht="15.75" customHeight="1">
      <c r="A84" s="42" t="s">
        <v>461</v>
      </c>
      <c r="B84" s="9" t="s">
        <v>361</v>
      </c>
      <c r="C84" s="43" t="s">
        <v>462</v>
      </c>
      <c r="D84" s="44" t="s">
        <v>463</v>
      </c>
      <c r="E84" s="45"/>
      <c r="F84" s="6" t="s">
        <v>56</v>
      </c>
      <c r="G84" s="6" t="s">
        <v>57</v>
      </c>
      <c r="H84" s="8" t="s">
        <v>464</v>
      </c>
      <c r="I84" s="6" t="s">
        <v>59</v>
      </c>
      <c r="J84" s="46">
        <v>200916.0</v>
      </c>
      <c r="K84" s="83" t="s">
        <v>455</v>
      </c>
      <c r="L84" s="45"/>
      <c r="M84" s="45"/>
      <c r="N84" s="48">
        <v>45473.0</v>
      </c>
      <c r="O84" s="49">
        <f t="shared" si="2"/>
        <v>45653</v>
      </c>
      <c r="P84" s="45"/>
      <c r="Q84" s="45"/>
      <c r="R84" s="50">
        <v>45481.0</v>
      </c>
      <c r="S84" s="45"/>
      <c r="T84" s="45"/>
      <c r="U84" s="45"/>
      <c r="V84" s="42" t="s">
        <v>62</v>
      </c>
      <c r="W84" s="51" t="s">
        <v>88</v>
      </c>
      <c r="X84" s="51" t="s">
        <v>63</v>
      </c>
      <c r="Y84" s="52" t="s">
        <v>456</v>
      </c>
      <c r="Z84" s="45"/>
      <c r="AA84" s="45"/>
      <c r="AB84" s="45"/>
      <c r="AC84" s="41"/>
      <c r="AD84" s="41"/>
      <c r="AE84" s="41"/>
      <c r="AF84" s="41"/>
      <c r="AG84" s="41"/>
      <c r="AH84" s="41"/>
      <c r="AI84" s="41"/>
      <c r="AJ84" s="41"/>
      <c r="AK84" s="41"/>
      <c r="AL84" s="41"/>
      <c r="AM84" s="41"/>
      <c r="AN84" s="41"/>
      <c r="AO84" s="41"/>
      <c r="AP84" s="41"/>
      <c r="AQ84" s="41"/>
      <c r="AR84" s="41"/>
      <c r="AS84" s="41"/>
      <c r="AT84" s="41"/>
      <c r="AU84" s="41"/>
    </row>
    <row r="85" ht="15.75" customHeight="1">
      <c r="A85" s="42" t="s">
        <v>465</v>
      </c>
      <c r="B85" s="9" t="s">
        <v>361</v>
      </c>
      <c r="C85" s="43" t="s">
        <v>466</v>
      </c>
      <c r="D85" s="53"/>
      <c r="E85" s="45"/>
      <c r="F85" s="6" t="s">
        <v>56</v>
      </c>
      <c r="G85" s="6" t="s">
        <v>57</v>
      </c>
      <c r="H85" s="8" t="s">
        <v>467</v>
      </c>
      <c r="I85" s="6" t="s">
        <v>59</v>
      </c>
      <c r="J85" s="46">
        <v>183391.0</v>
      </c>
      <c r="K85" s="42" t="s">
        <v>369</v>
      </c>
      <c r="L85" s="45"/>
      <c r="M85" s="45"/>
      <c r="N85" s="48">
        <v>45473.0</v>
      </c>
      <c r="O85" s="49">
        <f t="shared" si="2"/>
        <v>45563</v>
      </c>
      <c r="P85" s="45"/>
      <c r="Q85" s="45"/>
      <c r="R85" s="50">
        <v>45481.0</v>
      </c>
      <c r="S85" s="45"/>
      <c r="T85" s="45"/>
      <c r="U85" s="45"/>
      <c r="V85" s="42" t="s">
        <v>61</v>
      </c>
      <c r="W85" s="21" t="s">
        <v>62</v>
      </c>
      <c r="X85" s="21" t="s">
        <v>63</v>
      </c>
      <c r="Y85" s="45"/>
      <c r="Z85" s="45"/>
      <c r="AA85" s="45"/>
      <c r="AB85" s="45"/>
      <c r="AC85" s="41"/>
      <c r="AD85" s="41"/>
      <c r="AE85" s="41"/>
      <c r="AF85" s="41"/>
      <c r="AG85" s="41"/>
      <c r="AH85" s="41"/>
      <c r="AI85" s="41"/>
      <c r="AJ85" s="41"/>
      <c r="AK85" s="41"/>
      <c r="AL85" s="41"/>
      <c r="AM85" s="41"/>
      <c r="AN85" s="41"/>
      <c r="AO85" s="41"/>
      <c r="AP85" s="41"/>
      <c r="AQ85" s="41"/>
      <c r="AR85" s="41"/>
      <c r="AS85" s="41"/>
      <c r="AT85" s="41"/>
      <c r="AU85" s="41"/>
    </row>
    <row r="86" ht="15.75" customHeight="1">
      <c r="A86" s="42" t="s">
        <v>468</v>
      </c>
      <c r="B86" s="9" t="s">
        <v>361</v>
      </c>
      <c r="C86" s="43" t="s">
        <v>406</v>
      </c>
      <c r="D86" s="44" t="s">
        <v>407</v>
      </c>
      <c r="E86" s="44" t="s">
        <v>469</v>
      </c>
      <c r="F86" s="6" t="s">
        <v>56</v>
      </c>
      <c r="G86" s="6" t="s">
        <v>57</v>
      </c>
      <c r="H86" s="8" t="s">
        <v>470</v>
      </c>
      <c r="I86" s="6" t="s">
        <v>59</v>
      </c>
      <c r="J86" s="46">
        <v>192923.0</v>
      </c>
      <c r="K86" s="42" t="s">
        <v>383</v>
      </c>
      <c r="L86" s="45"/>
      <c r="M86" s="45"/>
      <c r="N86" s="48">
        <v>45473.0</v>
      </c>
      <c r="O86" s="49">
        <f t="shared" si="2"/>
        <v>45563</v>
      </c>
      <c r="P86" s="45"/>
      <c r="Q86" s="45"/>
      <c r="R86" s="50">
        <v>45481.0</v>
      </c>
      <c r="S86" s="45"/>
      <c r="T86" s="45"/>
      <c r="U86" s="45"/>
      <c r="V86" s="42" t="s">
        <v>61</v>
      </c>
      <c r="W86" s="21" t="s">
        <v>62</v>
      </c>
      <c r="X86" s="21" t="s">
        <v>63</v>
      </c>
      <c r="Y86" s="45"/>
      <c r="Z86" s="45"/>
      <c r="AA86" s="45"/>
      <c r="AB86" s="45"/>
      <c r="AC86" s="41"/>
      <c r="AD86" s="41"/>
      <c r="AE86" s="41"/>
      <c r="AF86" s="41"/>
      <c r="AG86" s="41"/>
      <c r="AH86" s="41"/>
      <c r="AI86" s="41"/>
      <c r="AJ86" s="41"/>
      <c r="AK86" s="41"/>
      <c r="AL86" s="41"/>
      <c r="AM86" s="41"/>
      <c r="AN86" s="41"/>
      <c r="AO86" s="41"/>
      <c r="AP86" s="41"/>
      <c r="AQ86" s="41"/>
      <c r="AR86" s="41"/>
      <c r="AS86" s="41"/>
      <c r="AT86" s="41"/>
      <c r="AU86" s="41"/>
    </row>
    <row r="87" ht="15.75" customHeight="1">
      <c r="A87" s="42" t="s">
        <v>471</v>
      </c>
      <c r="B87" s="9" t="s">
        <v>361</v>
      </c>
      <c r="C87" s="43" t="s">
        <v>406</v>
      </c>
      <c r="D87" s="44" t="s">
        <v>407</v>
      </c>
      <c r="E87" s="45"/>
      <c r="F87" s="6" t="s">
        <v>56</v>
      </c>
      <c r="G87" s="6" t="s">
        <v>57</v>
      </c>
      <c r="H87" s="8" t="s">
        <v>470</v>
      </c>
      <c r="I87" s="6" t="s">
        <v>59</v>
      </c>
      <c r="J87" s="46">
        <v>192923.0</v>
      </c>
      <c r="K87" s="42" t="s">
        <v>369</v>
      </c>
      <c r="L87" s="45"/>
      <c r="M87" s="45"/>
      <c r="N87" s="48">
        <v>45473.0</v>
      </c>
      <c r="O87" s="49">
        <f t="shared" si="2"/>
        <v>45563</v>
      </c>
      <c r="P87" s="45"/>
      <c r="Q87" s="45"/>
      <c r="R87" s="50">
        <v>45481.0</v>
      </c>
      <c r="S87" s="45"/>
      <c r="T87" s="45"/>
      <c r="U87" s="45"/>
      <c r="V87" s="42" t="s">
        <v>61</v>
      </c>
      <c r="W87" s="21" t="s">
        <v>62</v>
      </c>
      <c r="X87" s="21" t="s">
        <v>63</v>
      </c>
      <c r="Y87" s="45"/>
      <c r="Z87" s="45"/>
      <c r="AA87" s="45"/>
      <c r="AB87" s="45"/>
      <c r="AC87" s="41"/>
      <c r="AD87" s="41"/>
      <c r="AE87" s="41"/>
      <c r="AF87" s="41"/>
      <c r="AG87" s="41"/>
      <c r="AH87" s="41"/>
      <c r="AI87" s="41"/>
      <c r="AJ87" s="41"/>
      <c r="AK87" s="41"/>
      <c r="AL87" s="41"/>
      <c r="AM87" s="41"/>
      <c r="AN87" s="41"/>
      <c r="AO87" s="41"/>
      <c r="AP87" s="41"/>
      <c r="AQ87" s="41"/>
      <c r="AR87" s="41"/>
      <c r="AS87" s="41"/>
      <c r="AT87" s="41"/>
      <c r="AU87" s="41"/>
    </row>
    <row r="88" ht="15.75" customHeight="1">
      <c r="A88" s="42" t="s">
        <v>472</v>
      </c>
      <c r="B88" s="9" t="s">
        <v>361</v>
      </c>
      <c r="C88" s="43" t="s">
        <v>411</v>
      </c>
      <c r="D88" s="44" t="s">
        <v>412</v>
      </c>
      <c r="E88" s="45"/>
      <c r="F88" s="6" t="s">
        <v>56</v>
      </c>
      <c r="G88" s="6" t="s">
        <v>57</v>
      </c>
      <c r="H88" s="8" t="s">
        <v>473</v>
      </c>
      <c r="I88" s="6" t="s">
        <v>59</v>
      </c>
      <c r="J88" s="46">
        <v>76497.0</v>
      </c>
      <c r="K88" s="42" t="s">
        <v>383</v>
      </c>
      <c r="L88" s="45"/>
      <c r="M88" s="45"/>
      <c r="N88" s="48">
        <v>45473.0</v>
      </c>
      <c r="O88" s="49">
        <f t="shared" si="2"/>
        <v>45563</v>
      </c>
      <c r="P88" s="45"/>
      <c r="Q88" s="45"/>
      <c r="R88" s="50">
        <v>45481.0</v>
      </c>
      <c r="S88" s="45"/>
      <c r="T88" s="45"/>
      <c r="U88" s="45"/>
      <c r="V88" s="42" t="s">
        <v>61</v>
      </c>
      <c r="W88" s="21" t="s">
        <v>62</v>
      </c>
      <c r="X88" s="21" t="s">
        <v>63</v>
      </c>
      <c r="Y88" s="45"/>
      <c r="Z88" s="45"/>
      <c r="AA88" s="45"/>
      <c r="AB88" s="45"/>
      <c r="AC88" s="41"/>
      <c r="AD88" s="41"/>
      <c r="AE88" s="41"/>
      <c r="AF88" s="41"/>
      <c r="AG88" s="41"/>
      <c r="AH88" s="41"/>
      <c r="AI88" s="41"/>
      <c r="AJ88" s="41"/>
      <c r="AK88" s="41"/>
      <c r="AL88" s="41"/>
      <c r="AM88" s="41"/>
      <c r="AN88" s="41"/>
      <c r="AO88" s="41"/>
      <c r="AP88" s="41"/>
      <c r="AQ88" s="41"/>
      <c r="AR88" s="41"/>
      <c r="AS88" s="41"/>
      <c r="AT88" s="41"/>
      <c r="AU88" s="41"/>
    </row>
    <row r="89" ht="15.75" customHeight="1">
      <c r="A89" s="42" t="s">
        <v>474</v>
      </c>
      <c r="B89" s="9" t="s">
        <v>361</v>
      </c>
      <c r="C89" s="43" t="s">
        <v>411</v>
      </c>
      <c r="D89" s="44" t="s">
        <v>412</v>
      </c>
      <c r="E89" s="45"/>
      <c r="F89" s="6" t="s">
        <v>56</v>
      </c>
      <c r="G89" s="6" t="s">
        <v>57</v>
      </c>
      <c r="H89" s="8" t="s">
        <v>473</v>
      </c>
      <c r="I89" s="6" t="s">
        <v>59</v>
      </c>
      <c r="J89" s="46">
        <v>76497.0</v>
      </c>
      <c r="K89" s="42" t="s">
        <v>369</v>
      </c>
      <c r="L89" s="45"/>
      <c r="M89" s="45"/>
      <c r="N89" s="48">
        <v>45473.0</v>
      </c>
      <c r="O89" s="49">
        <f t="shared" si="2"/>
        <v>45563</v>
      </c>
      <c r="P89" s="45"/>
      <c r="Q89" s="45"/>
      <c r="R89" s="50">
        <v>45481.0</v>
      </c>
      <c r="S89" s="45"/>
      <c r="T89" s="45"/>
      <c r="U89" s="45"/>
      <c r="V89" s="42" t="s">
        <v>61</v>
      </c>
      <c r="W89" s="21" t="s">
        <v>62</v>
      </c>
      <c r="X89" s="21" t="s">
        <v>63</v>
      </c>
      <c r="Y89" s="45"/>
      <c r="Z89" s="45"/>
      <c r="AA89" s="45"/>
      <c r="AB89" s="45"/>
      <c r="AC89" s="41"/>
      <c r="AD89" s="41"/>
      <c r="AE89" s="41"/>
      <c r="AF89" s="41"/>
      <c r="AG89" s="41"/>
      <c r="AH89" s="41"/>
      <c r="AI89" s="41"/>
      <c r="AJ89" s="41"/>
      <c r="AK89" s="41"/>
      <c r="AL89" s="41"/>
      <c r="AM89" s="41"/>
      <c r="AN89" s="41"/>
      <c r="AO89" s="41"/>
      <c r="AP89" s="41"/>
      <c r="AQ89" s="41"/>
      <c r="AR89" s="41"/>
      <c r="AS89" s="41"/>
      <c r="AT89" s="41"/>
      <c r="AU89" s="41"/>
    </row>
    <row r="90" ht="15.75" customHeight="1">
      <c r="A90" s="42" t="s">
        <v>475</v>
      </c>
      <c r="B90" s="9" t="s">
        <v>361</v>
      </c>
      <c r="C90" s="43" t="s">
        <v>415</v>
      </c>
      <c r="D90" s="44" t="s">
        <v>416</v>
      </c>
      <c r="E90" s="45"/>
      <c r="F90" s="6" t="s">
        <v>56</v>
      </c>
      <c r="G90" s="6" t="s">
        <v>57</v>
      </c>
      <c r="H90" s="51" t="s">
        <v>476</v>
      </c>
      <c r="I90" s="6" t="s">
        <v>59</v>
      </c>
      <c r="J90" s="46">
        <v>76498.0</v>
      </c>
      <c r="K90" s="42" t="s">
        <v>383</v>
      </c>
      <c r="L90" s="45"/>
      <c r="M90" s="45"/>
      <c r="N90" s="48">
        <v>45473.0</v>
      </c>
      <c r="O90" s="49">
        <f t="shared" si="2"/>
        <v>45563</v>
      </c>
      <c r="P90" s="45"/>
      <c r="Q90" s="45"/>
      <c r="R90" s="50">
        <v>45481.0</v>
      </c>
      <c r="S90" s="45"/>
      <c r="T90" s="45"/>
      <c r="U90" s="45"/>
      <c r="V90" s="42" t="s">
        <v>61</v>
      </c>
      <c r="W90" s="21" t="s">
        <v>62</v>
      </c>
      <c r="X90" s="21" t="s">
        <v>63</v>
      </c>
      <c r="Y90" s="45"/>
      <c r="Z90" s="45"/>
      <c r="AA90" s="45"/>
      <c r="AB90" s="45"/>
      <c r="AC90" s="41"/>
      <c r="AD90" s="41"/>
      <c r="AE90" s="41"/>
      <c r="AF90" s="41"/>
      <c r="AG90" s="41"/>
      <c r="AH90" s="41"/>
      <c r="AI90" s="41"/>
      <c r="AJ90" s="41"/>
      <c r="AK90" s="41"/>
      <c r="AL90" s="41"/>
      <c r="AM90" s="41"/>
      <c r="AN90" s="41"/>
      <c r="AO90" s="41"/>
      <c r="AP90" s="41"/>
      <c r="AQ90" s="41"/>
      <c r="AR90" s="41"/>
      <c r="AS90" s="41"/>
      <c r="AT90" s="41"/>
      <c r="AU90" s="41"/>
    </row>
    <row r="91" ht="15.75" customHeight="1">
      <c r="A91" s="42" t="s">
        <v>477</v>
      </c>
      <c r="B91" s="9" t="s">
        <v>361</v>
      </c>
      <c r="C91" s="43" t="s">
        <v>415</v>
      </c>
      <c r="D91" s="44" t="s">
        <v>416</v>
      </c>
      <c r="E91" s="45"/>
      <c r="F91" s="6" t="s">
        <v>56</v>
      </c>
      <c r="G91" s="6" t="s">
        <v>57</v>
      </c>
      <c r="H91" s="51" t="s">
        <v>476</v>
      </c>
      <c r="I91" s="6" t="s">
        <v>59</v>
      </c>
      <c r="J91" s="46">
        <v>76498.0</v>
      </c>
      <c r="K91" s="42" t="s">
        <v>369</v>
      </c>
      <c r="L91" s="45"/>
      <c r="M91" s="45"/>
      <c r="N91" s="48">
        <v>45473.0</v>
      </c>
      <c r="O91" s="49">
        <f t="shared" si="2"/>
        <v>45563</v>
      </c>
      <c r="P91" s="45"/>
      <c r="Q91" s="45"/>
      <c r="R91" s="50">
        <v>45481.0</v>
      </c>
      <c r="S91" s="45"/>
      <c r="T91" s="45"/>
      <c r="U91" s="45"/>
      <c r="V91" s="42" t="s">
        <v>61</v>
      </c>
      <c r="W91" s="21" t="s">
        <v>62</v>
      </c>
      <c r="X91" s="21" t="s">
        <v>63</v>
      </c>
      <c r="Y91" s="45"/>
      <c r="Z91" s="45"/>
      <c r="AA91" s="45"/>
      <c r="AB91" s="45"/>
      <c r="AC91" s="41"/>
      <c r="AD91" s="41"/>
      <c r="AE91" s="41"/>
      <c r="AF91" s="41"/>
      <c r="AG91" s="41"/>
      <c r="AH91" s="41"/>
      <c r="AI91" s="41"/>
      <c r="AJ91" s="41"/>
      <c r="AK91" s="41"/>
      <c r="AL91" s="41"/>
      <c r="AM91" s="41"/>
      <c r="AN91" s="41"/>
      <c r="AO91" s="41"/>
      <c r="AP91" s="41"/>
      <c r="AQ91" s="41"/>
      <c r="AR91" s="41"/>
      <c r="AS91" s="41"/>
      <c r="AT91" s="41"/>
      <c r="AU91" s="41"/>
    </row>
    <row r="92" ht="90.75" customHeight="1">
      <c r="A92" s="20" t="s">
        <v>478</v>
      </c>
      <c r="B92" s="21" t="s">
        <v>361</v>
      </c>
      <c r="C92" s="23" t="s">
        <v>479</v>
      </c>
      <c r="D92" s="23" t="s">
        <v>480</v>
      </c>
      <c r="E92" s="38"/>
      <c r="F92" s="25" t="s">
        <v>56</v>
      </c>
      <c r="G92" s="25" t="s">
        <v>57</v>
      </c>
      <c r="H92" s="21" t="s">
        <v>481</v>
      </c>
      <c r="I92" s="25" t="s">
        <v>59</v>
      </c>
      <c r="J92" s="39">
        <v>15901.0</v>
      </c>
      <c r="K92" s="20" t="s">
        <v>404</v>
      </c>
      <c r="L92" s="19"/>
      <c r="M92" s="19"/>
      <c r="N92" s="33">
        <v>45473.0</v>
      </c>
      <c r="O92" s="27">
        <f t="shared" ref="O92:O255" si="3">IF((W92="N/A")+(ISBLANK(W92)), IF(V92="High", N92+30,IF(V92="Moderate", N92+90, IF(V92="Low", N92+180,""))), IF(((X92="Yes")*(W92="High")), N92+30,  IF(((X92="Yes")*(W92="Moderate")), N92+90,  IF(((X92="Yes")*(W92="Low")), N92+180, IF(V92="High", N92+30,IF(V92="Moderate", N92+90, IF(V92="Low", N92+180,"")))))))</f>
        <v>45653</v>
      </c>
      <c r="P92" s="19"/>
      <c r="Q92" s="19"/>
      <c r="R92" s="26">
        <v>45481.0</v>
      </c>
      <c r="S92" s="19"/>
      <c r="T92" s="19"/>
      <c r="U92" s="19"/>
      <c r="V92" s="20" t="s">
        <v>88</v>
      </c>
      <c r="W92" s="21" t="s">
        <v>88</v>
      </c>
      <c r="X92" s="21" t="s">
        <v>56</v>
      </c>
      <c r="Y92" s="19"/>
      <c r="Z92" s="19"/>
      <c r="AA92" s="19"/>
      <c r="AB92" s="19"/>
      <c r="AC92" s="41"/>
      <c r="AD92" s="41"/>
      <c r="AE92" s="41"/>
      <c r="AF92" s="41"/>
      <c r="AG92" s="41"/>
      <c r="AH92" s="41"/>
      <c r="AI92" s="41"/>
      <c r="AJ92" s="41"/>
      <c r="AK92" s="41"/>
      <c r="AL92" s="41"/>
      <c r="AM92" s="41"/>
      <c r="AN92" s="41"/>
      <c r="AO92" s="41"/>
      <c r="AP92" s="41"/>
      <c r="AQ92" s="41"/>
      <c r="AR92" s="41"/>
      <c r="AS92" s="41"/>
      <c r="AT92" s="41"/>
      <c r="AU92" s="41"/>
    </row>
    <row r="93" ht="90.75" customHeight="1">
      <c r="A93" s="20" t="s">
        <v>482</v>
      </c>
      <c r="B93" s="21" t="s">
        <v>361</v>
      </c>
      <c r="C93" s="23" t="s">
        <v>479</v>
      </c>
      <c r="D93" s="23" t="s">
        <v>480</v>
      </c>
      <c r="E93" s="38"/>
      <c r="F93" s="25" t="s">
        <v>56</v>
      </c>
      <c r="G93" s="25" t="s">
        <v>57</v>
      </c>
      <c r="H93" s="21" t="s">
        <v>481</v>
      </c>
      <c r="I93" s="25" t="s">
        <v>59</v>
      </c>
      <c r="J93" s="39">
        <v>15901.0</v>
      </c>
      <c r="K93" s="20" t="s">
        <v>383</v>
      </c>
      <c r="L93" s="19"/>
      <c r="M93" s="19"/>
      <c r="N93" s="33">
        <v>45473.0</v>
      </c>
      <c r="O93" s="27">
        <f t="shared" si="3"/>
        <v>45653</v>
      </c>
      <c r="P93" s="19"/>
      <c r="Q93" s="19"/>
      <c r="R93" s="26">
        <v>45481.0</v>
      </c>
      <c r="S93" s="19"/>
      <c r="T93" s="19"/>
      <c r="U93" s="19"/>
      <c r="V93" s="20" t="s">
        <v>88</v>
      </c>
      <c r="W93" s="21" t="s">
        <v>88</v>
      </c>
      <c r="X93" s="21" t="s">
        <v>56</v>
      </c>
      <c r="Y93" s="19"/>
      <c r="Z93" s="19"/>
      <c r="AA93" s="19"/>
      <c r="AB93" s="19"/>
      <c r="AC93" s="41"/>
      <c r="AD93" s="41"/>
      <c r="AE93" s="41"/>
      <c r="AF93" s="41"/>
      <c r="AG93" s="41"/>
      <c r="AH93" s="41"/>
      <c r="AI93" s="41"/>
      <c r="AJ93" s="41"/>
      <c r="AK93" s="41"/>
      <c r="AL93" s="41"/>
      <c r="AM93" s="41"/>
      <c r="AN93" s="41"/>
      <c r="AO93" s="41"/>
      <c r="AP93" s="41"/>
      <c r="AQ93" s="41"/>
      <c r="AR93" s="41"/>
      <c r="AS93" s="41"/>
      <c r="AT93" s="41"/>
      <c r="AU93" s="41"/>
    </row>
    <row r="94" ht="90.75" customHeight="1">
      <c r="A94" s="20" t="s">
        <v>483</v>
      </c>
      <c r="B94" s="21" t="s">
        <v>361</v>
      </c>
      <c r="C94" s="23" t="s">
        <v>479</v>
      </c>
      <c r="D94" s="23" t="s">
        <v>480</v>
      </c>
      <c r="E94" s="38"/>
      <c r="F94" s="25" t="s">
        <v>56</v>
      </c>
      <c r="G94" s="25" t="s">
        <v>57</v>
      </c>
      <c r="H94" s="21" t="s">
        <v>481</v>
      </c>
      <c r="I94" s="25" t="s">
        <v>59</v>
      </c>
      <c r="J94" s="39">
        <v>15901.0</v>
      </c>
      <c r="K94" s="20" t="s">
        <v>484</v>
      </c>
      <c r="L94" s="19"/>
      <c r="M94" s="19"/>
      <c r="N94" s="33">
        <v>45473.0</v>
      </c>
      <c r="O94" s="27">
        <f t="shared" si="3"/>
        <v>45653</v>
      </c>
      <c r="P94" s="19"/>
      <c r="Q94" s="19"/>
      <c r="R94" s="26">
        <v>45481.0</v>
      </c>
      <c r="S94" s="19"/>
      <c r="T94" s="19"/>
      <c r="U94" s="19"/>
      <c r="V94" s="20" t="s">
        <v>88</v>
      </c>
      <c r="W94" s="21" t="s">
        <v>88</v>
      </c>
      <c r="X94" s="21" t="s">
        <v>56</v>
      </c>
      <c r="Y94" s="19"/>
      <c r="Z94" s="19"/>
      <c r="AA94" s="19"/>
      <c r="AB94" s="19"/>
      <c r="AC94" s="41"/>
      <c r="AD94" s="41"/>
      <c r="AE94" s="41"/>
      <c r="AF94" s="41"/>
      <c r="AG94" s="41"/>
      <c r="AH94" s="41"/>
      <c r="AI94" s="41"/>
      <c r="AJ94" s="41"/>
      <c r="AK94" s="41"/>
      <c r="AL94" s="41"/>
      <c r="AM94" s="41"/>
      <c r="AN94" s="41"/>
      <c r="AO94" s="41"/>
      <c r="AP94" s="41"/>
      <c r="AQ94" s="41"/>
      <c r="AR94" s="41"/>
      <c r="AS94" s="41"/>
      <c r="AT94" s="41"/>
      <c r="AU94" s="41"/>
    </row>
    <row r="95" ht="90.75" customHeight="1">
      <c r="A95" s="20" t="s">
        <v>485</v>
      </c>
      <c r="B95" s="21" t="s">
        <v>361</v>
      </c>
      <c r="C95" s="23" t="s">
        <v>479</v>
      </c>
      <c r="D95" s="23" t="s">
        <v>480</v>
      </c>
      <c r="E95" s="38"/>
      <c r="F95" s="25" t="s">
        <v>56</v>
      </c>
      <c r="G95" s="25" t="s">
        <v>57</v>
      </c>
      <c r="H95" s="21" t="s">
        <v>481</v>
      </c>
      <c r="I95" s="25" t="s">
        <v>59</v>
      </c>
      <c r="J95" s="39">
        <v>15901.0</v>
      </c>
      <c r="K95" s="20" t="s">
        <v>369</v>
      </c>
      <c r="L95" s="19"/>
      <c r="M95" s="19"/>
      <c r="N95" s="33">
        <v>45473.0</v>
      </c>
      <c r="O95" s="27">
        <f t="shared" si="3"/>
        <v>45653</v>
      </c>
      <c r="P95" s="19"/>
      <c r="Q95" s="19"/>
      <c r="R95" s="26">
        <v>45481.0</v>
      </c>
      <c r="S95" s="19"/>
      <c r="T95" s="19"/>
      <c r="U95" s="19"/>
      <c r="V95" s="20" t="s">
        <v>88</v>
      </c>
      <c r="W95" s="21" t="s">
        <v>88</v>
      </c>
      <c r="X95" s="21" t="s">
        <v>56</v>
      </c>
      <c r="Y95" s="19"/>
      <c r="Z95" s="19"/>
      <c r="AA95" s="19"/>
      <c r="AB95" s="19"/>
      <c r="AC95" s="41"/>
      <c r="AD95" s="41"/>
      <c r="AE95" s="41"/>
      <c r="AF95" s="41"/>
      <c r="AG95" s="41"/>
      <c r="AH95" s="41"/>
      <c r="AI95" s="41"/>
      <c r="AJ95" s="41"/>
      <c r="AK95" s="41"/>
      <c r="AL95" s="41"/>
      <c r="AM95" s="41"/>
      <c r="AN95" s="41"/>
      <c r="AO95" s="41"/>
      <c r="AP95" s="41"/>
      <c r="AQ95" s="41"/>
      <c r="AR95" s="41"/>
      <c r="AS95" s="41"/>
      <c r="AT95" s="41"/>
      <c r="AU95" s="41"/>
    </row>
    <row r="96" ht="15.75" customHeight="1">
      <c r="A96" s="24" t="s">
        <v>486</v>
      </c>
      <c r="B96" s="19"/>
      <c r="C96" s="19"/>
      <c r="D96" s="19"/>
      <c r="E96" s="38"/>
      <c r="F96" s="54"/>
      <c r="G96" s="54"/>
      <c r="H96" s="19"/>
      <c r="I96" s="19"/>
      <c r="J96" s="19"/>
      <c r="K96" s="19"/>
      <c r="L96" s="19"/>
      <c r="M96" s="19"/>
      <c r="N96" s="55"/>
      <c r="O96" s="27" t="str">
        <f t="shared" si="3"/>
        <v/>
      </c>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row>
    <row r="97" ht="15.75" customHeight="1">
      <c r="A97" s="56" t="s">
        <v>487</v>
      </c>
      <c r="B97" s="19"/>
      <c r="C97" s="19"/>
      <c r="D97" s="19"/>
      <c r="E97" s="38"/>
      <c r="F97" s="54"/>
      <c r="G97" s="54"/>
      <c r="H97" s="19"/>
      <c r="I97" s="19"/>
      <c r="J97" s="19"/>
      <c r="K97" s="19"/>
      <c r="L97" s="19"/>
      <c r="M97" s="19"/>
      <c r="N97" s="55"/>
      <c r="O97" s="27" t="str">
        <f t="shared" si="3"/>
        <v/>
      </c>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row>
    <row r="98" ht="15.75" customHeight="1">
      <c r="A98" s="24" t="s">
        <v>488</v>
      </c>
      <c r="B98" s="19"/>
      <c r="C98" s="19"/>
      <c r="D98" s="19"/>
      <c r="E98" s="38"/>
      <c r="F98" s="54"/>
      <c r="G98" s="54"/>
      <c r="H98" s="19"/>
      <c r="I98" s="19"/>
      <c r="J98" s="19"/>
      <c r="K98" s="19"/>
      <c r="L98" s="19"/>
      <c r="M98" s="19"/>
      <c r="N98" s="55"/>
      <c r="O98" s="27" t="str">
        <f t="shared" si="3"/>
        <v/>
      </c>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row>
    <row r="99" ht="15.75" customHeight="1">
      <c r="A99" s="56" t="s">
        <v>489</v>
      </c>
      <c r="B99" s="19"/>
      <c r="C99" s="19"/>
      <c r="D99" s="19"/>
      <c r="E99" s="38"/>
      <c r="F99" s="54"/>
      <c r="G99" s="54"/>
      <c r="H99" s="19"/>
      <c r="I99" s="19"/>
      <c r="J99" s="19"/>
      <c r="K99" s="19"/>
      <c r="L99" s="19"/>
      <c r="M99" s="19"/>
      <c r="N99" s="55"/>
      <c r="O99" s="27" t="str">
        <f t="shared" si="3"/>
        <v/>
      </c>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row>
    <row r="100" ht="15.75" customHeight="1">
      <c r="A100" s="24" t="s">
        <v>490</v>
      </c>
      <c r="B100" s="19"/>
      <c r="C100" s="19"/>
      <c r="D100" s="19"/>
      <c r="E100" s="38"/>
      <c r="F100" s="54"/>
      <c r="G100" s="54"/>
      <c r="H100" s="19"/>
      <c r="I100" s="19"/>
      <c r="J100" s="19"/>
      <c r="K100" s="19"/>
      <c r="L100" s="19"/>
      <c r="M100" s="19"/>
      <c r="N100" s="55"/>
      <c r="O100" s="27" t="str">
        <f t="shared" si="3"/>
        <v/>
      </c>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row>
    <row r="101" ht="15.75" customHeight="1">
      <c r="A101" s="56" t="s">
        <v>491</v>
      </c>
      <c r="B101" s="19"/>
      <c r="C101" s="19"/>
      <c r="D101" s="19"/>
      <c r="E101" s="38"/>
      <c r="F101" s="54"/>
      <c r="G101" s="54"/>
      <c r="H101" s="19"/>
      <c r="I101" s="19"/>
      <c r="J101" s="19"/>
      <c r="K101" s="19"/>
      <c r="L101" s="19"/>
      <c r="M101" s="19"/>
      <c r="N101" s="55"/>
      <c r="O101" s="27" t="str">
        <f t="shared" si="3"/>
        <v/>
      </c>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row>
    <row r="102" ht="15.75" customHeight="1">
      <c r="A102" s="24" t="s">
        <v>492</v>
      </c>
      <c r="B102" s="19"/>
      <c r="C102" s="19"/>
      <c r="D102" s="19"/>
      <c r="E102" s="38"/>
      <c r="F102" s="54"/>
      <c r="G102" s="54"/>
      <c r="H102" s="19"/>
      <c r="I102" s="19"/>
      <c r="J102" s="19"/>
      <c r="K102" s="19"/>
      <c r="L102" s="19"/>
      <c r="M102" s="19"/>
      <c r="N102" s="55"/>
      <c r="O102" s="27" t="str">
        <f t="shared" si="3"/>
        <v/>
      </c>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row>
    <row r="103" ht="15.75" customHeight="1">
      <c r="A103" s="56" t="s">
        <v>493</v>
      </c>
      <c r="B103" s="19"/>
      <c r="C103" s="19"/>
      <c r="D103" s="19"/>
      <c r="E103" s="38"/>
      <c r="F103" s="54"/>
      <c r="G103" s="54"/>
      <c r="H103" s="19"/>
      <c r="I103" s="19"/>
      <c r="J103" s="19"/>
      <c r="K103" s="19"/>
      <c r="L103" s="19"/>
      <c r="M103" s="19"/>
      <c r="N103" s="55"/>
      <c r="O103" s="27" t="str">
        <f t="shared" si="3"/>
        <v/>
      </c>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row>
    <row r="104" ht="15.75" customHeight="1">
      <c r="A104" s="24" t="s">
        <v>494</v>
      </c>
      <c r="B104" s="19"/>
      <c r="C104" s="19"/>
      <c r="D104" s="19"/>
      <c r="E104" s="38"/>
      <c r="F104" s="54"/>
      <c r="G104" s="54"/>
      <c r="H104" s="19"/>
      <c r="I104" s="19"/>
      <c r="J104" s="19"/>
      <c r="K104" s="19"/>
      <c r="L104" s="19"/>
      <c r="M104" s="19"/>
      <c r="N104" s="55"/>
      <c r="O104" s="27" t="str">
        <f t="shared" si="3"/>
        <v/>
      </c>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row>
    <row r="105" ht="15.75" customHeight="1">
      <c r="A105" s="56" t="s">
        <v>495</v>
      </c>
      <c r="B105" s="19"/>
      <c r="C105" s="19"/>
      <c r="D105" s="19"/>
      <c r="E105" s="38"/>
      <c r="F105" s="54"/>
      <c r="G105" s="54"/>
      <c r="H105" s="19"/>
      <c r="I105" s="19"/>
      <c r="J105" s="19"/>
      <c r="K105" s="19"/>
      <c r="L105" s="19"/>
      <c r="M105" s="19"/>
      <c r="N105" s="55"/>
      <c r="O105" s="27" t="str">
        <f t="shared" si="3"/>
        <v/>
      </c>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row>
    <row r="106" ht="15.75" customHeight="1">
      <c r="A106" s="24" t="s">
        <v>496</v>
      </c>
      <c r="B106" s="19"/>
      <c r="C106" s="19"/>
      <c r="D106" s="19"/>
      <c r="E106" s="38"/>
      <c r="F106" s="54"/>
      <c r="G106" s="54"/>
      <c r="H106" s="19"/>
      <c r="I106" s="19"/>
      <c r="J106" s="19"/>
      <c r="K106" s="19"/>
      <c r="L106" s="19"/>
      <c r="M106" s="19"/>
      <c r="N106" s="55"/>
      <c r="O106" s="27" t="str">
        <f t="shared" si="3"/>
        <v/>
      </c>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row>
    <row r="107" ht="15.75" customHeight="1">
      <c r="A107" s="56" t="s">
        <v>497</v>
      </c>
      <c r="B107" s="19"/>
      <c r="C107" s="19"/>
      <c r="D107" s="19"/>
      <c r="E107" s="38"/>
      <c r="F107" s="54"/>
      <c r="G107" s="54"/>
      <c r="H107" s="19"/>
      <c r="I107" s="19"/>
      <c r="J107" s="19"/>
      <c r="K107" s="19"/>
      <c r="L107" s="19"/>
      <c r="M107" s="19"/>
      <c r="N107" s="55"/>
      <c r="O107" s="27" t="str">
        <f t="shared" si="3"/>
        <v/>
      </c>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row>
    <row r="108" ht="15.75" customHeight="1">
      <c r="A108" s="24" t="s">
        <v>498</v>
      </c>
      <c r="B108" s="19"/>
      <c r="C108" s="19"/>
      <c r="D108" s="19"/>
      <c r="E108" s="38"/>
      <c r="F108" s="54"/>
      <c r="G108" s="54"/>
      <c r="H108" s="19"/>
      <c r="I108" s="19"/>
      <c r="J108" s="19"/>
      <c r="K108" s="19"/>
      <c r="L108" s="19"/>
      <c r="M108" s="19"/>
      <c r="N108" s="55"/>
      <c r="O108" s="27" t="str">
        <f t="shared" si="3"/>
        <v/>
      </c>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row>
    <row r="109" ht="15.75" customHeight="1">
      <c r="A109" s="56" t="s">
        <v>499</v>
      </c>
      <c r="B109" s="19"/>
      <c r="C109" s="19"/>
      <c r="D109" s="19"/>
      <c r="E109" s="38"/>
      <c r="F109" s="54"/>
      <c r="G109" s="54"/>
      <c r="H109" s="19"/>
      <c r="I109" s="19"/>
      <c r="J109" s="19"/>
      <c r="K109" s="19"/>
      <c r="L109" s="19"/>
      <c r="M109" s="19"/>
      <c r="N109" s="55"/>
      <c r="O109" s="27" t="str">
        <f t="shared" si="3"/>
        <v/>
      </c>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row>
    <row r="110" ht="15.75" customHeight="1">
      <c r="A110" s="24" t="s">
        <v>500</v>
      </c>
      <c r="B110" s="19"/>
      <c r="C110" s="19"/>
      <c r="D110" s="19"/>
      <c r="E110" s="38"/>
      <c r="F110" s="54"/>
      <c r="G110" s="54"/>
      <c r="H110" s="19"/>
      <c r="I110" s="19"/>
      <c r="J110" s="19"/>
      <c r="K110" s="19"/>
      <c r="L110" s="19"/>
      <c r="M110" s="19"/>
      <c r="N110" s="55"/>
      <c r="O110" s="27" t="str">
        <f t="shared" si="3"/>
        <v/>
      </c>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row>
    <row r="111" ht="15.75" customHeight="1">
      <c r="A111" s="56" t="s">
        <v>501</v>
      </c>
      <c r="B111" s="19"/>
      <c r="C111" s="19"/>
      <c r="D111" s="19"/>
      <c r="E111" s="38"/>
      <c r="F111" s="54"/>
      <c r="G111" s="54"/>
      <c r="H111" s="19"/>
      <c r="I111" s="19"/>
      <c r="J111" s="19"/>
      <c r="K111" s="19"/>
      <c r="L111" s="19"/>
      <c r="M111" s="19"/>
      <c r="N111" s="55"/>
      <c r="O111" s="27" t="str">
        <f t="shared" si="3"/>
        <v/>
      </c>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row>
    <row r="112" ht="15.75" customHeight="1">
      <c r="A112" s="24" t="s">
        <v>502</v>
      </c>
      <c r="B112" s="19"/>
      <c r="C112" s="19"/>
      <c r="D112" s="19"/>
      <c r="E112" s="38"/>
      <c r="F112" s="54"/>
      <c r="G112" s="54"/>
      <c r="H112" s="19"/>
      <c r="I112" s="19"/>
      <c r="J112" s="19"/>
      <c r="K112" s="19"/>
      <c r="L112" s="19"/>
      <c r="M112" s="19"/>
      <c r="N112" s="55"/>
      <c r="O112" s="27" t="str">
        <f t="shared" si="3"/>
        <v/>
      </c>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row>
    <row r="113" ht="15.75" customHeight="1">
      <c r="A113" s="56" t="s">
        <v>503</v>
      </c>
      <c r="B113" s="19"/>
      <c r="C113" s="19"/>
      <c r="D113" s="19"/>
      <c r="E113" s="38"/>
      <c r="F113" s="54"/>
      <c r="G113" s="54"/>
      <c r="H113" s="19"/>
      <c r="I113" s="19"/>
      <c r="J113" s="19"/>
      <c r="K113" s="19"/>
      <c r="L113" s="19"/>
      <c r="M113" s="19"/>
      <c r="N113" s="55"/>
      <c r="O113" s="27" t="str">
        <f t="shared" si="3"/>
        <v/>
      </c>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row>
    <row r="114" ht="15.75" customHeight="1">
      <c r="A114" s="24" t="s">
        <v>504</v>
      </c>
      <c r="B114" s="19"/>
      <c r="C114" s="19"/>
      <c r="D114" s="19"/>
      <c r="E114" s="38"/>
      <c r="F114" s="54"/>
      <c r="G114" s="54"/>
      <c r="H114" s="19"/>
      <c r="I114" s="19"/>
      <c r="J114" s="19"/>
      <c r="K114" s="19"/>
      <c r="L114" s="19"/>
      <c r="M114" s="19"/>
      <c r="N114" s="55"/>
      <c r="O114" s="27" t="str">
        <f t="shared" si="3"/>
        <v/>
      </c>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row>
    <row r="115" ht="15.75" customHeight="1">
      <c r="A115" s="56" t="s">
        <v>505</v>
      </c>
      <c r="B115" s="19"/>
      <c r="C115" s="19"/>
      <c r="D115" s="19"/>
      <c r="E115" s="38"/>
      <c r="F115" s="54"/>
      <c r="G115" s="54"/>
      <c r="H115" s="19"/>
      <c r="I115" s="19"/>
      <c r="J115" s="19"/>
      <c r="K115" s="19"/>
      <c r="L115" s="19"/>
      <c r="M115" s="19"/>
      <c r="N115" s="55"/>
      <c r="O115" s="27" t="str">
        <f t="shared" si="3"/>
        <v/>
      </c>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row>
    <row r="116" ht="15.75" customHeight="1">
      <c r="A116" s="24" t="s">
        <v>506</v>
      </c>
      <c r="B116" s="19"/>
      <c r="C116" s="19"/>
      <c r="D116" s="19"/>
      <c r="E116" s="38"/>
      <c r="F116" s="54"/>
      <c r="G116" s="54"/>
      <c r="H116" s="19"/>
      <c r="I116" s="19"/>
      <c r="J116" s="19"/>
      <c r="K116" s="19"/>
      <c r="L116" s="19"/>
      <c r="M116" s="19"/>
      <c r="N116" s="55"/>
      <c r="O116" s="27" t="str">
        <f t="shared" si="3"/>
        <v/>
      </c>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row>
    <row r="117" ht="15.75" customHeight="1">
      <c r="A117" s="56" t="s">
        <v>507</v>
      </c>
      <c r="B117" s="19"/>
      <c r="C117" s="19"/>
      <c r="D117" s="19"/>
      <c r="E117" s="38"/>
      <c r="F117" s="54"/>
      <c r="G117" s="54"/>
      <c r="H117" s="19"/>
      <c r="I117" s="19"/>
      <c r="J117" s="19"/>
      <c r="K117" s="19"/>
      <c r="L117" s="19"/>
      <c r="M117" s="19"/>
      <c r="N117" s="55"/>
      <c r="O117" s="27" t="str">
        <f t="shared" si="3"/>
        <v/>
      </c>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row>
    <row r="118" ht="15.75" customHeight="1">
      <c r="A118" s="24" t="s">
        <v>508</v>
      </c>
      <c r="B118" s="19"/>
      <c r="C118" s="19"/>
      <c r="D118" s="19"/>
      <c r="E118" s="38"/>
      <c r="F118" s="54"/>
      <c r="G118" s="54"/>
      <c r="H118" s="19"/>
      <c r="I118" s="19"/>
      <c r="J118" s="19"/>
      <c r="K118" s="19"/>
      <c r="L118" s="19"/>
      <c r="M118" s="19"/>
      <c r="N118" s="55"/>
      <c r="O118" s="27" t="str">
        <f t="shared" si="3"/>
        <v/>
      </c>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row>
    <row r="119" ht="15.75" customHeight="1">
      <c r="A119" s="56" t="s">
        <v>509</v>
      </c>
      <c r="B119" s="19"/>
      <c r="C119" s="19"/>
      <c r="D119" s="19"/>
      <c r="E119" s="38"/>
      <c r="F119" s="54"/>
      <c r="G119" s="54"/>
      <c r="H119" s="19"/>
      <c r="I119" s="19"/>
      <c r="J119" s="19"/>
      <c r="K119" s="19"/>
      <c r="L119" s="19"/>
      <c r="M119" s="19"/>
      <c r="N119" s="55"/>
      <c r="O119" s="27" t="str">
        <f t="shared" si="3"/>
        <v/>
      </c>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ht="15.75" customHeight="1">
      <c r="A120" s="24" t="s">
        <v>510</v>
      </c>
      <c r="B120" s="19"/>
      <c r="C120" s="19"/>
      <c r="D120" s="19"/>
      <c r="E120" s="38"/>
      <c r="F120" s="54"/>
      <c r="G120" s="54"/>
      <c r="H120" s="19"/>
      <c r="I120" s="19"/>
      <c r="J120" s="19"/>
      <c r="K120" s="19"/>
      <c r="L120" s="19"/>
      <c r="M120" s="19"/>
      <c r="N120" s="55"/>
      <c r="O120" s="27" t="str">
        <f t="shared" si="3"/>
        <v/>
      </c>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ht="15.75" customHeight="1">
      <c r="A121" s="56" t="s">
        <v>511</v>
      </c>
      <c r="B121" s="19"/>
      <c r="C121" s="19"/>
      <c r="D121" s="19"/>
      <c r="E121" s="38"/>
      <c r="F121" s="54"/>
      <c r="G121" s="54"/>
      <c r="H121" s="19"/>
      <c r="I121" s="19"/>
      <c r="J121" s="19"/>
      <c r="K121" s="19"/>
      <c r="L121" s="19"/>
      <c r="M121" s="19"/>
      <c r="N121" s="55"/>
      <c r="O121" s="27" t="str">
        <f t="shared" si="3"/>
        <v/>
      </c>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ht="15.75" customHeight="1">
      <c r="A122" s="24" t="s">
        <v>512</v>
      </c>
      <c r="B122" s="19"/>
      <c r="C122" s="19"/>
      <c r="D122" s="19"/>
      <c r="E122" s="38"/>
      <c r="F122" s="54"/>
      <c r="G122" s="54"/>
      <c r="H122" s="19"/>
      <c r="I122" s="19"/>
      <c r="J122" s="19"/>
      <c r="K122" s="19"/>
      <c r="L122" s="19"/>
      <c r="M122" s="19"/>
      <c r="N122" s="55"/>
      <c r="O122" s="27" t="str">
        <f t="shared" si="3"/>
        <v/>
      </c>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row>
    <row r="123" ht="15.75" customHeight="1">
      <c r="A123" s="56" t="s">
        <v>513</v>
      </c>
      <c r="B123" s="19"/>
      <c r="C123" s="19"/>
      <c r="D123" s="19"/>
      <c r="E123" s="38"/>
      <c r="F123" s="54"/>
      <c r="G123" s="54"/>
      <c r="H123" s="19"/>
      <c r="I123" s="19"/>
      <c r="J123" s="19"/>
      <c r="K123" s="19"/>
      <c r="L123" s="19"/>
      <c r="M123" s="19"/>
      <c r="N123" s="55"/>
      <c r="O123" s="27" t="str">
        <f t="shared" si="3"/>
        <v/>
      </c>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row>
    <row r="124" ht="15.75" customHeight="1">
      <c r="A124" s="24" t="s">
        <v>514</v>
      </c>
      <c r="B124" s="19"/>
      <c r="C124" s="19"/>
      <c r="D124" s="19"/>
      <c r="E124" s="38"/>
      <c r="F124" s="54"/>
      <c r="G124" s="54"/>
      <c r="H124" s="19"/>
      <c r="I124" s="19"/>
      <c r="J124" s="19"/>
      <c r="K124" s="19"/>
      <c r="L124" s="19"/>
      <c r="M124" s="19"/>
      <c r="N124" s="55"/>
      <c r="O124" s="27" t="str">
        <f t="shared" si="3"/>
        <v/>
      </c>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row>
    <row r="125" ht="15.75" customHeight="1">
      <c r="A125" s="56" t="s">
        <v>515</v>
      </c>
      <c r="B125" s="19"/>
      <c r="C125" s="19"/>
      <c r="D125" s="19"/>
      <c r="E125" s="38"/>
      <c r="F125" s="54"/>
      <c r="G125" s="54"/>
      <c r="H125" s="19"/>
      <c r="I125" s="19"/>
      <c r="J125" s="19"/>
      <c r="K125" s="19"/>
      <c r="L125" s="19"/>
      <c r="M125" s="19"/>
      <c r="N125" s="55"/>
      <c r="O125" s="27" t="str">
        <f t="shared" si="3"/>
        <v/>
      </c>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row>
    <row r="126" ht="15.75" customHeight="1">
      <c r="A126" s="24" t="s">
        <v>516</v>
      </c>
      <c r="B126" s="19"/>
      <c r="C126" s="19"/>
      <c r="D126" s="19"/>
      <c r="E126" s="38"/>
      <c r="F126" s="54"/>
      <c r="G126" s="54"/>
      <c r="H126" s="19"/>
      <c r="I126" s="19"/>
      <c r="J126" s="19"/>
      <c r="K126" s="19"/>
      <c r="L126" s="19"/>
      <c r="M126" s="19"/>
      <c r="N126" s="55"/>
      <c r="O126" s="27" t="str">
        <f t="shared" si="3"/>
        <v/>
      </c>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row>
    <row r="127" ht="15.75" customHeight="1">
      <c r="A127" s="56" t="s">
        <v>517</v>
      </c>
      <c r="B127" s="19"/>
      <c r="C127" s="19"/>
      <c r="D127" s="19"/>
      <c r="E127" s="38"/>
      <c r="F127" s="54"/>
      <c r="G127" s="54"/>
      <c r="H127" s="19"/>
      <c r="I127" s="19"/>
      <c r="J127" s="19"/>
      <c r="K127" s="19"/>
      <c r="L127" s="19"/>
      <c r="M127" s="19"/>
      <c r="N127" s="55"/>
      <c r="O127" s="27" t="str">
        <f t="shared" si="3"/>
        <v/>
      </c>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row>
    <row r="128" ht="15.75" customHeight="1">
      <c r="A128" s="24" t="s">
        <v>518</v>
      </c>
      <c r="B128" s="19"/>
      <c r="C128" s="19"/>
      <c r="D128" s="19"/>
      <c r="E128" s="38"/>
      <c r="F128" s="54"/>
      <c r="G128" s="54"/>
      <c r="H128" s="19"/>
      <c r="I128" s="19"/>
      <c r="J128" s="19"/>
      <c r="K128" s="19"/>
      <c r="L128" s="19"/>
      <c r="M128" s="19"/>
      <c r="N128" s="55"/>
      <c r="O128" s="27" t="str">
        <f t="shared" si="3"/>
        <v/>
      </c>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row>
    <row r="129" ht="15.75" customHeight="1">
      <c r="A129" s="56" t="s">
        <v>519</v>
      </c>
      <c r="B129" s="19"/>
      <c r="C129" s="19"/>
      <c r="D129" s="19"/>
      <c r="E129" s="38"/>
      <c r="F129" s="54"/>
      <c r="G129" s="54"/>
      <c r="H129" s="19"/>
      <c r="I129" s="19"/>
      <c r="J129" s="19"/>
      <c r="K129" s="19"/>
      <c r="L129" s="19"/>
      <c r="M129" s="19"/>
      <c r="N129" s="55"/>
      <c r="O129" s="27" t="str">
        <f t="shared" si="3"/>
        <v/>
      </c>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row>
    <row r="130" ht="15.75" customHeight="1">
      <c r="A130" s="24" t="s">
        <v>520</v>
      </c>
      <c r="B130" s="19"/>
      <c r="C130" s="19"/>
      <c r="D130" s="19"/>
      <c r="E130" s="38"/>
      <c r="F130" s="54"/>
      <c r="G130" s="54"/>
      <c r="H130" s="19"/>
      <c r="I130" s="19"/>
      <c r="J130" s="19"/>
      <c r="K130" s="19"/>
      <c r="L130" s="19"/>
      <c r="M130" s="19"/>
      <c r="N130" s="55"/>
      <c r="O130" s="27" t="str">
        <f t="shared" si="3"/>
        <v/>
      </c>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row>
    <row r="131" ht="15.75" customHeight="1">
      <c r="A131" s="56" t="s">
        <v>521</v>
      </c>
      <c r="B131" s="19"/>
      <c r="C131" s="19"/>
      <c r="D131" s="19"/>
      <c r="E131" s="38"/>
      <c r="F131" s="54"/>
      <c r="G131" s="54"/>
      <c r="H131" s="19"/>
      <c r="I131" s="19"/>
      <c r="J131" s="19"/>
      <c r="K131" s="19"/>
      <c r="L131" s="19"/>
      <c r="M131" s="19"/>
      <c r="N131" s="55"/>
      <c r="O131" s="27" t="str">
        <f t="shared" si="3"/>
        <v/>
      </c>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row>
    <row r="132" ht="15.75" customHeight="1">
      <c r="A132" s="24" t="s">
        <v>522</v>
      </c>
      <c r="B132" s="19"/>
      <c r="C132" s="19"/>
      <c r="D132" s="19"/>
      <c r="E132" s="38"/>
      <c r="F132" s="54"/>
      <c r="G132" s="54"/>
      <c r="H132" s="19"/>
      <c r="I132" s="19"/>
      <c r="J132" s="19"/>
      <c r="K132" s="19"/>
      <c r="L132" s="19"/>
      <c r="M132" s="19"/>
      <c r="N132" s="55"/>
      <c r="O132" s="27" t="str">
        <f t="shared" si="3"/>
        <v/>
      </c>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ht="15.75" customHeight="1">
      <c r="A133" s="56" t="s">
        <v>523</v>
      </c>
      <c r="B133" s="19"/>
      <c r="C133" s="19"/>
      <c r="D133" s="19"/>
      <c r="E133" s="38"/>
      <c r="F133" s="54"/>
      <c r="G133" s="54"/>
      <c r="H133" s="19"/>
      <c r="I133" s="19"/>
      <c r="J133" s="19"/>
      <c r="K133" s="19"/>
      <c r="L133" s="19"/>
      <c r="M133" s="19"/>
      <c r="N133" s="55"/>
      <c r="O133" s="27" t="str">
        <f t="shared" si="3"/>
        <v/>
      </c>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ht="15.75" customHeight="1">
      <c r="A134" s="24" t="s">
        <v>524</v>
      </c>
      <c r="B134" s="19"/>
      <c r="C134" s="19"/>
      <c r="D134" s="19"/>
      <c r="E134" s="38"/>
      <c r="F134" s="54"/>
      <c r="G134" s="54"/>
      <c r="H134" s="19"/>
      <c r="I134" s="19"/>
      <c r="J134" s="19"/>
      <c r="K134" s="19"/>
      <c r="L134" s="19"/>
      <c r="M134" s="19"/>
      <c r="N134" s="55"/>
      <c r="O134" s="27" t="str">
        <f t="shared" si="3"/>
        <v/>
      </c>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ht="15.75" customHeight="1">
      <c r="A135" s="56" t="s">
        <v>525</v>
      </c>
      <c r="B135" s="19"/>
      <c r="C135" s="19"/>
      <c r="D135" s="19"/>
      <c r="E135" s="38"/>
      <c r="F135" s="54"/>
      <c r="G135" s="54"/>
      <c r="H135" s="19"/>
      <c r="I135" s="19"/>
      <c r="J135" s="19"/>
      <c r="K135" s="19"/>
      <c r="L135" s="19"/>
      <c r="M135" s="19"/>
      <c r="N135" s="55"/>
      <c r="O135" s="27" t="str">
        <f t="shared" si="3"/>
        <v/>
      </c>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row>
    <row r="136" ht="15.75" customHeight="1">
      <c r="A136" s="24" t="s">
        <v>526</v>
      </c>
      <c r="B136" s="19"/>
      <c r="C136" s="19"/>
      <c r="D136" s="19"/>
      <c r="E136" s="38"/>
      <c r="F136" s="54"/>
      <c r="G136" s="54"/>
      <c r="H136" s="19"/>
      <c r="I136" s="19"/>
      <c r="J136" s="19"/>
      <c r="K136" s="19"/>
      <c r="L136" s="19"/>
      <c r="M136" s="19"/>
      <c r="N136" s="55"/>
      <c r="O136" s="27" t="str">
        <f t="shared" si="3"/>
        <v/>
      </c>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row>
    <row r="137" ht="15.75" customHeight="1">
      <c r="A137" s="56" t="s">
        <v>527</v>
      </c>
      <c r="B137" s="19"/>
      <c r="C137" s="19"/>
      <c r="D137" s="19"/>
      <c r="E137" s="38"/>
      <c r="F137" s="54"/>
      <c r="G137" s="54"/>
      <c r="H137" s="19"/>
      <c r="I137" s="19"/>
      <c r="J137" s="19"/>
      <c r="K137" s="19"/>
      <c r="L137" s="19"/>
      <c r="M137" s="19"/>
      <c r="N137" s="55"/>
      <c r="O137" s="27" t="str">
        <f t="shared" si="3"/>
        <v/>
      </c>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row>
    <row r="138" ht="15.75" customHeight="1">
      <c r="A138" s="24" t="s">
        <v>528</v>
      </c>
      <c r="B138" s="19"/>
      <c r="C138" s="19"/>
      <c r="D138" s="19"/>
      <c r="E138" s="38"/>
      <c r="F138" s="54"/>
      <c r="G138" s="54"/>
      <c r="H138" s="19"/>
      <c r="I138" s="19"/>
      <c r="J138" s="19"/>
      <c r="K138" s="19"/>
      <c r="L138" s="19"/>
      <c r="M138" s="19"/>
      <c r="N138" s="55"/>
      <c r="O138" s="27" t="str">
        <f t="shared" si="3"/>
        <v/>
      </c>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row>
    <row r="139" ht="15.75" customHeight="1">
      <c r="A139" s="56" t="s">
        <v>529</v>
      </c>
      <c r="B139" s="19"/>
      <c r="C139" s="19"/>
      <c r="D139" s="19"/>
      <c r="E139" s="38"/>
      <c r="F139" s="54"/>
      <c r="G139" s="54"/>
      <c r="H139" s="19"/>
      <c r="I139" s="19"/>
      <c r="J139" s="19"/>
      <c r="K139" s="19"/>
      <c r="L139" s="19"/>
      <c r="M139" s="19"/>
      <c r="N139" s="55"/>
      <c r="O139" s="27" t="str">
        <f t="shared" si="3"/>
        <v/>
      </c>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row>
    <row r="140" ht="15.75" customHeight="1">
      <c r="A140" s="24" t="s">
        <v>530</v>
      </c>
      <c r="B140" s="19"/>
      <c r="C140" s="19"/>
      <c r="D140" s="19"/>
      <c r="E140" s="38"/>
      <c r="F140" s="54"/>
      <c r="G140" s="54"/>
      <c r="H140" s="19"/>
      <c r="I140" s="19"/>
      <c r="J140" s="19"/>
      <c r="K140" s="19"/>
      <c r="L140" s="19"/>
      <c r="M140" s="19"/>
      <c r="N140" s="55"/>
      <c r="O140" s="27" t="str">
        <f t="shared" si="3"/>
        <v/>
      </c>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row>
    <row r="141" ht="15.75" customHeight="1">
      <c r="A141" s="56" t="s">
        <v>531</v>
      </c>
      <c r="B141" s="19"/>
      <c r="C141" s="19"/>
      <c r="D141" s="19"/>
      <c r="E141" s="38"/>
      <c r="F141" s="54"/>
      <c r="G141" s="54"/>
      <c r="H141" s="19"/>
      <c r="I141" s="19"/>
      <c r="J141" s="19"/>
      <c r="K141" s="19"/>
      <c r="L141" s="19"/>
      <c r="M141" s="19"/>
      <c r="N141" s="55"/>
      <c r="O141" s="27" t="str">
        <f t="shared" si="3"/>
        <v/>
      </c>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row>
    <row r="142" ht="15.75" customHeight="1">
      <c r="A142" s="24" t="s">
        <v>532</v>
      </c>
      <c r="B142" s="19"/>
      <c r="C142" s="19"/>
      <c r="D142" s="19"/>
      <c r="E142" s="38"/>
      <c r="F142" s="54"/>
      <c r="G142" s="54"/>
      <c r="H142" s="19"/>
      <c r="I142" s="19"/>
      <c r="J142" s="19"/>
      <c r="K142" s="19"/>
      <c r="L142" s="19"/>
      <c r="M142" s="19"/>
      <c r="N142" s="55"/>
      <c r="O142" s="27" t="str">
        <f t="shared" si="3"/>
        <v/>
      </c>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row>
    <row r="143" ht="15.75" customHeight="1">
      <c r="A143" s="56" t="s">
        <v>533</v>
      </c>
      <c r="B143" s="19"/>
      <c r="C143" s="19"/>
      <c r="D143" s="19"/>
      <c r="E143" s="38"/>
      <c r="F143" s="54"/>
      <c r="G143" s="54"/>
      <c r="H143" s="19"/>
      <c r="I143" s="19"/>
      <c r="J143" s="19"/>
      <c r="K143" s="19"/>
      <c r="L143" s="19"/>
      <c r="M143" s="19"/>
      <c r="N143" s="55"/>
      <c r="O143" s="27" t="str">
        <f t="shared" si="3"/>
        <v/>
      </c>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row>
    <row r="144" ht="15.75" customHeight="1">
      <c r="A144" s="24" t="s">
        <v>534</v>
      </c>
      <c r="B144" s="19"/>
      <c r="C144" s="19"/>
      <c r="D144" s="19"/>
      <c r="E144" s="38"/>
      <c r="F144" s="54"/>
      <c r="G144" s="54"/>
      <c r="H144" s="19"/>
      <c r="I144" s="19"/>
      <c r="J144" s="19"/>
      <c r="K144" s="19"/>
      <c r="L144" s="19"/>
      <c r="M144" s="19"/>
      <c r="N144" s="55"/>
      <c r="O144" s="27" t="str">
        <f t="shared" si="3"/>
        <v/>
      </c>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row>
    <row r="145" ht="15.75" customHeight="1">
      <c r="A145" s="56" t="s">
        <v>535</v>
      </c>
      <c r="B145" s="19"/>
      <c r="C145" s="19"/>
      <c r="D145" s="19"/>
      <c r="E145" s="38"/>
      <c r="F145" s="54"/>
      <c r="G145" s="54"/>
      <c r="H145" s="19"/>
      <c r="I145" s="19"/>
      <c r="J145" s="19"/>
      <c r="K145" s="19"/>
      <c r="L145" s="19"/>
      <c r="M145" s="19"/>
      <c r="N145" s="55"/>
      <c r="O145" s="27" t="str">
        <f t="shared" si="3"/>
        <v/>
      </c>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row>
    <row r="146" ht="15.75" customHeight="1">
      <c r="A146" s="24" t="s">
        <v>536</v>
      </c>
      <c r="B146" s="19"/>
      <c r="C146" s="19"/>
      <c r="D146" s="19"/>
      <c r="E146" s="38"/>
      <c r="F146" s="54"/>
      <c r="G146" s="54"/>
      <c r="H146" s="19"/>
      <c r="I146" s="19"/>
      <c r="J146" s="19"/>
      <c r="K146" s="19"/>
      <c r="L146" s="19"/>
      <c r="M146" s="19"/>
      <c r="N146" s="55"/>
      <c r="O146" s="27" t="str">
        <f t="shared" si="3"/>
        <v/>
      </c>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row>
    <row r="147" ht="15.75" customHeight="1">
      <c r="A147" s="56" t="s">
        <v>537</v>
      </c>
      <c r="B147" s="19"/>
      <c r="C147" s="19"/>
      <c r="D147" s="19"/>
      <c r="E147" s="38"/>
      <c r="F147" s="54"/>
      <c r="G147" s="54"/>
      <c r="H147" s="19"/>
      <c r="I147" s="19"/>
      <c r="J147" s="19"/>
      <c r="K147" s="19"/>
      <c r="L147" s="19"/>
      <c r="M147" s="19"/>
      <c r="N147" s="55"/>
      <c r="O147" s="27" t="str">
        <f t="shared" si="3"/>
        <v/>
      </c>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row>
    <row r="148" ht="15.75" customHeight="1">
      <c r="A148" s="24" t="s">
        <v>538</v>
      </c>
      <c r="B148" s="19"/>
      <c r="C148" s="19"/>
      <c r="D148" s="19"/>
      <c r="E148" s="38"/>
      <c r="F148" s="54"/>
      <c r="G148" s="54"/>
      <c r="H148" s="19"/>
      <c r="I148" s="19"/>
      <c r="J148" s="19"/>
      <c r="K148" s="19"/>
      <c r="L148" s="19"/>
      <c r="M148" s="19"/>
      <c r="N148" s="55"/>
      <c r="O148" s="27" t="str">
        <f t="shared" si="3"/>
        <v/>
      </c>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row>
    <row r="149" ht="15.75" customHeight="1">
      <c r="A149" s="56" t="s">
        <v>539</v>
      </c>
      <c r="B149" s="19"/>
      <c r="C149" s="19"/>
      <c r="D149" s="19"/>
      <c r="E149" s="38"/>
      <c r="F149" s="54"/>
      <c r="G149" s="54"/>
      <c r="H149" s="19"/>
      <c r="I149" s="19"/>
      <c r="J149" s="19"/>
      <c r="K149" s="19"/>
      <c r="L149" s="19"/>
      <c r="M149" s="19"/>
      <c r="N149" s="55"/>
      <c r="O149" s="27" t="str">
        <f t="shared" si="3"/>
        <v/>
      </c>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row>
    <row r="150" ht="15.75" customHeight="1">
      <c r="A150" s="24" t="s">
        <v>540</v>
      </c>
      <c r="B150" s="19"/>
      <c r="C150" s="19"/>
      <c r="D150" s="19"/>
      <c r="E150" s="38"/>
      <c r="F150" s="54"/>
      <c r="G150" s="54"/>
      <c r="H150" s="19"/>
      <c r="I150" s="19"/>
      <c r="J150" s="19"/>
      <c r="K150" s="19"/>
      <c r="L150" s="19"/>
      <c r="M150" s="19"/>
      <c r="N150" s="55"/>
      <c r="O150" s="27" t="str">
        <f t="shared" si="3"/>
        <v/>
      </c>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row>
    <row r="151" ht="15.75" customHeight="1">
      <c r="A151" s="56" t="s">
        <v>541</v>
      </c>
      <c r="B151" s="19"/>
      <c r="C151" s="19"/>
      <c r="D151" s="19"/>
      <c r="E151" s="38"/>
      <c r="F151" s="54"/>
      <c r="G151" s="54"/>
      <c r="H151" s="19"/>
      <c r="I151" s="19"/>
      <c r="J151" s="19"/>
      <c r="K151" s="19"/>
      <c r="L151" s="19"/>
      <c r="M151" s="19"/>
      <c r="N151" s="55"/>
      <c r="O151" s="27" t="str">
        <f t="shared" si="3"/>
        <v/>
      </c>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row>
    <row r="152" ht="15.75" customHeight="1">
      <c r="A152" s="24" t="s">
        <v>542</v>
      </c>
      <c r="B152" s="19"/>
      <c r="C152" s="19"/>
      <c r="D152" s="19"/>
      <c r="E152" s="38"/>
      <c r="F152" s="54"/>
      <c r="G152" s="54"/>
      <c r="H152" s="19"/>
      <c r="I152" s="19"/>
      <c r="J152" s="19"/>
      <c r="K152" s="19"/>
      <c r="L152" s="19"/>
      <c r="M152" s="19"/>
      <c r="N152" s="55"/>
      <c r="O152" s="27" t="str">
        <f t="shared" si="3"/>
        <v/>
      </c>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row>
    <row r="153" ht="15.75" customHeight="1">
      <c r="A153" s="56" t="s">
        <v>543</v>
      </c>
      <c r="B153" s="19"/>
      <c r="C153" s="19"/>
      <c r="D153" s="19"/>
      <c r="E153" s="38"/>
      <c r="F153" s="54"/>
      <c r="G153" s="54"/>
      <c r="H153" s="19"/>
      <c r="I153" s="19"/>
      <c r="J153" s="19"/>
      <c r="K153" s="19"/>
      <c r="L153" s="19"/>
      <c r="M153" s="19"/>
      <c r="N153" s="55"/>
      <c r="O153" s="27" t="str">
        <f t="shared" si="3"/>
        <v/>
      </c>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row>
    <row r="154" ht="15.75" customHeight="1">
      <c r="A154" s="24" t="s">
        <v>544</v>
      </c>
      <c r="B154" s="19"/>
      <c r="C154" s="19"/>
      <c r="D154" s="19"/>
      <c r="E154" s="38"/>
      <c r="F154" s="54"/>
      <c r="G154" s="54"/>
      <c r="H154" s="19"/>
      <c r="I154" s="19"/>
      <c r="J154" s="19"/>
      <c r="K154" s="19"/>
      <c r="L154" s="19"/>
      <c r="M154" s="19"/>
      <c r="N154" s="55"/>
      <c r="O154" s="27" t="str">
        <f t="shared" si="3"/>
        <v/>
      </c>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row>
    <row r="155" ht="15.75" customHeight="1">
      <c r="A155" s="56" t="s">
        <v>545</v>
      </c>
      <c r="B155" s="19"/>
      <c r="C155" s="19"/>
      <c r="D155" s="19"/>
      <c r="E155" s="38"/>
      <c r="F155" s="54"/>
      <c r="G155" s="54"/>
      <c r="H155" s="19"/>
      <c r="I155" s="19"/>
      <c r="J155" s="19"/>
      <c r="K155" s="19"/>
      <c r="L155" s="19"/>
      <c r="M155" s="19"/>
      <c r="N155" s="55"/>
      <c r="O155" s="27" t="str">
        <f t="shared" si="3"/>
        <v/>
      </c>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row>
    <row r="156" ht="15.75" customHeight="1">
      <c r="A156" s="24" t="s">
        <v>546</v>
      </c>
      <c r="B156" s="19"/>
      <c r="C156" s="19"/>
      <c r="D156" s="19"/>
      <c r="E156" s="38"/>
      <c r="F156" s="54"/>
      <c r="G156" s="54"/>
      <c r="H156" s="19"/>
      <c r="I156" s="19"/>
      <c r="J156" s="19"/>
      <c r="K156" s="19"/>
      <c r="L156" s="19"/>
      <c r="M156" s="19"/>
      <c r="N156" s="55"/>
      <c r="O156" s="27" t="str">
        <f t="shared" si="3"/>
        <v/>
      </c>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row>
    <row r="157" ht="15.75" customHeight="1">
      <c r="A157" s="56" t="s">
        <v>547</v>
      </c>
      <c r="B157" s="19"/>
      <c r="C157" s="19"/>
      <c r="D157" s="19"/>
      <c r="E157" s="38"/>
      <c r="F157" s="54"/>
      <c r="G157" s="54"/>
      <c r="H157" s="19"/>
      <c r="I157" s="19"/>
      <c r="J157" s="19"/>
      <c r="K157" s="19"/>
      <c r="L157" s="19"/>
      <c r="M157" s="19"/>
      <c r="N157" s="55"/>
      <c r="O157" s="27" t="str">
        <f t="shared" si="3"/>
        <v/>
      </c>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row>
    <row r="158" ht="15.75" customHeight="1">
      <c r="A158" s="24" t="s">
        <v>548</v>
      </c>
      <c r="B158" s="19"/>
      <c r="C158" s="19"/>
      <c r="D158" s="19"/>
      <c r="E158" s="38"/>
      <c r="F158" s="54"/>
      <c r="G158" s="54"/>
      <c r="H158" s="19"/>
      <c r="I158" s="19"/>
      <c r="J158" s="19"/>
      <c r="K158" s="19"/>
      <c r="L158" s="19"/>
      <c r="M158" s="19"/>
      <c r="N158" s="55"/>
      <c r="O158" s="27" t="str">
        <f t="shared" si="3"/>
        <v/>
      </c>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row>
    <row r="159" ht="15.75" customHeight="1">
      <c r="A159" s="56" t="s">
        <v>549</v>
      </c>
      <c r="B159" s="19"/>
      <c r="C159" s="19"/>
      <c r="D159" s="19"/>
      <c r="E159" s="38"/>
      <c r="F159" s="54"/>
      <c r="G159" s="54"/>
      <c r="H159" s="19"/>
      <c r="I159" s="19"/>
      <c r="J159" s="19"/>
      <c r="K159" s="19"/>
      <c r="L159" s="19"/>
      <c r="M159" s="19"/>
      <c r="N159" s="55"/>
      <c r="O159" s="27" t="str">
        <f t="shared" si="3"/>
        <v/>
      </c>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row>
    <row r="160" ht="15.75" customHeight="1">
      <c r="A160" s="24" t="s">
        <v>550</v>
      </c>
      <c r="B160" s="19"/>
      <c r="C160" s="19"/>
      <c r="D160" s="19"/>
      <c r="E160" s="38"/>
      <c r="F160" s="54"/>
      <c r="G160" s="54"/>
      <c r="H160" s="19"/>
      <c r="I160" s="19"/>
      <c r="J160" s="19"/>
      <c r="K160" s="19"/>
      <c r="L160" s="19"/>
      <c r="M160" s="19"/>
      <c r="N160" s="55"/>
      <c r="O160" s="27" t="str">
        <f t="shared" si="3"/>
        <v/>
      </c>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row>
    <row r="161" ht="15.75" customHeight="1">
      <c r="A161" s="56" t="s">
        <v>551</v>
      </c>
      <c r="B161" s="19"/>
      <c r="C161" s="19"/>
      <c r="D161" s="19"/>
      <c r="E161" s="38"/>
      <c r="F161" s="54"/>
      <c r="G161" s="54"/>
      <c r="H161" s="19"/>
      <c r="I161" s="19"/>
      <c r="J161" s="19"/>
      <c r="K161" s="19"/>
      <c r="L161" s="19"/>
      <c r="M161" s="19"/>
      <c r="N161" s="55"/>
      <c r="O161" s="27" t="str">
        <f t="shared" si="3"/>
        <v/>
      </c>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row>
    <row r="162" ht="15.75" customHeight="1">
      <c r="A162" s="24" t="s">
        <v>552</v>
      </c>
      <c r="B162" s="19"/>
      <c r="C162" s="19"/>
      <c r="D162" s="19"/>
      <c r="E162" s="38"/>
      <c r="F162" s="54"/>
      <c r="G162" s="54"/>
      <c r="H162" s="19"/>
      <c r="I162" s="19"/>
      <c r="J162" s="19"/>
      <c r="K162" s="19"/>
      <c r="L162" s="19"/>
      <c r="M162" s="19"/>
      <c r="N162" s="55"/>
      <c r="O162" s="27" t="str">
        <f t="shared" si="3"/>
        <v/>
      </c>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row>
    <row r="163" ht="15.75" customHeight="1">
      <c r="A163" s="56" t="s">
        <v>553</v>
      </c>
      <c r="B163" s="19"/>
      <c r="C163" s="19"/>
      <c r="D163" s="19"/>
      <c r="E163" s="38"/>
      <c r="F163" s="54"/>
      <c r="G163" s="54"/>
      <c r="H163" s="19"/>
      <c r="I163" s="19"/>
      <c r="J163" s="19"/>
      <c r="K163" s="19"/>
      <c r="L163" s="19"/>
      <c r="M163" s="19"/>
      <c r="N163" s="55"/>
      <c r="O163" s="27" t="str">
        <f t="shared" si="3"/>
        <v/>
      </c>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row>
    <row r="164" ht="15.75" customHeight="1">
      <c r="A164" s="24" t="s">
        <v>554</v>
      </c>
      <c r="B164" s="19"/>
      <c r="C164" s="19"/>
      <c r="D164" s="19"/>
      <c r="E164" s="38"/>
      <c r="F164" s="54"/>
      <c r="G164" s="54"/>
      <c r="H164" s="19"/>
      <c r="I164" s="19"/>
      <c r="J164" s="19"/>
      <c r="K164" s="19"/>
      <c r="L164" s="19"/>
      <c r="M164" s="19"/>
      <c r="N164" s="55"/>
      <c r="O164" s="27" t="str">
        <f t="shared" si="3"/>
        <v/>
      </c>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row>
    <row r="165" ht="15.75" customHeight="1">
      <c r="A165" s="56" t="s">
        <v>555</v>
      </c>
      <c r="B165" s="19"/>
      <c r="C165" s="19"/>
      <c r="D165" s="19"/>
      <c r="E165" s="38"/>
      <c r="F165" s="54"/>
      <c r="G165" s="54"/>
      <c r="H165" s="19"/>
      <c r="I165" s="19"/>
      <c r="J165" s="19"/>
      <c r="K165" s="19"/>
      <c r="L165" s="19"/>
      <c r="M165" s="19"/>
      <c r="N165" s="55"/>
      <c r="O165" s="27" t="str">
        <f t="shared" si="3"/>
        <v/>
      </c>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row>
    <row r="166" ht="15.75" customHeight="1">
      <c r="A166" s="24" t="s">
        <v>556</v>
      </c>
      <c r="B166" s="19"/>
      <c r="C166" s="19"/>
      <c r="D166" s="19"/>
      <c r="E166" s="38"/>
      <c r="F166" s="54"/>
      <c r="G166" s="54"/>
      <c r="H166" s="19"/>
      <c r="I166" s="19"/>
      <c r="J166" s="19"/>
      <c r="K166" s="19"/>
      <c r="L166" s="19"/>
      <c r="M166" s="19"/>
      <c r="N166" s="55"/>
      <c r="O166" s="27" t="str">
        <f t="shared" si="3"/>
        <v/>
      </c>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row>
    <row r="167" ht="15.75" customHeight="1">
      <c r="A167" s="56" t="s">
        <v>557</v>
      </c>
      <c r="B167" s="19"/>
      <c r="C167" s="19"/>
      <c r="D167" s="19"/>
      <c r="E167" s="38"/>
      <c r="F167" s="54"/>
      <c r="G167" s="54"/>
      <c r="H167" s="19"/>
      <c r="I167" s="19"/>
      <c r="J167" s="19"/>
      <c r="K167" s="19"/>
      <c r="L167" s="19"/>
      <c r="M167" s="19"/>
      <c r="N167" s="55"/>
      <c r="O167" s="27" t="str">
        <f t="shared" si="3"/>
        <v/>
      </c>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row>
    <row r="168" ht="15.75" customHeight="1">
      <c r="A168" s="24" t="s">
        <v>558</v>
      </c>
      <c r="B168" s="19"/>
      <c r="C168" s="19"/>
      <c r="D168" s="19"/>
      <c r="E168" s="38"/>
      <c r="F168" s="54"/>
      <c r="G168" s="54"/>
      <c r="H168" s="19"/>
      <c r="I168" s="19"/>
      <c r="J168" s="19"/>
      <c r="K168" s="19"/>
      <c r="L168" s="19"/>
      <c r="M168" s="19"/>
      <c r="N168" s="55"/>
      <c r="O168" s="27" t="str">
        <f t="shared" si="3"/>
        <v/>
      </c>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row>
    <row r="169" ht="15.75" customHeight="1">
      <c r="A169" s="56" t="s">
        <v>559</v>
      </c>
      <c r="B169" s="19"/>
      <c r="C169" s="19"/>
      <c r="D169" s="19"/>
      <c r="E169" s="38"/>
      <c r="F169" s="54"/>
      <c r="G169" s="54"/>
      <c r="H169" s="19"/>
      <c r="I169" s="19"/>
      <c r="J169" s="19"/>
      <c r="K169" s="19"/>
      <c r="L169" s="19"/>
      <c r="M169" s="19"/>
      <c r="N169" s="55"/>
      <c r="O169" s="27" t="str">
        <f t="shared" si="3"/>
        <v/>
      </c>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row>
    <row r="170" ht="15.75" customHeight="1">
      <c r="A170" s="24" t="s">
        <v>560</v>
      </c>
      <c r="B170" s="19"/>
      <c r="C170" s="19"/>
      <c r="D170" s="19"/>
      <c r="E170" s="38"/>
      <c r="F170" s="54"/>
      <c r="G170" s="54"/>
      <c r="H170" s="19"/>
      <c r="I170" s="19"/>
      <c r="J170" s="19"/>
      <c r="K170" s="19"/>
      <c r="L170" s="19"/>
      <c r="M170" s="19"/>
      <c r="N170" s="55"/>
      <c r="O170" s="27" t="str">
        <f t="shared" si="3"/>
        <v/>
      </c>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row>
    <row r="171" ht="15.75" customHeight="1">
      <c r="A171" s="56" t="s">
        <v>561</v>
      </c>
      <c r="B171" s="19"/>
      <c r="C171" s="19"/>
      <c r="D171" s="19"/>
      <c r="E171" s="38"/>
      <c r="F171" s="54"/>
      <c r="G171" s="54"/>
      <c r="H171" s="19"/>
      <c r="I171" s="19"/>
      <c r="J171" s="19"/>
      <c r="K171" s="19"/>
      <c r="L171" s="19"/>
      <c r="M171" s="19"/>
      <c r="N171" s="55"/>
      <c r="O171" s="27" t="str">
        <f t="shared" si="3"/>
        <v/>
      </c>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row>
    <row r="172" ht="15.75" customHeight="1">
      <c r="A172" s="24" t="s">
        <v>562</v>
      </c>
      <c r="B172" s="19"/>
      <c r="C172" s="19"/>
      <c r="D172" s="19"/>
      <c r="E172" s="38"/>
      <c r="F172" s="54"/>
      <c r="G172" s="54"/>
      <c r="H172" s="19"/>
      <c r="I172" s="19"/>
      <c r="J172" s="19"/>
      <c r="K172" s="19"/>
      <c r="L172" s="19"/>
      <c r="M172" s="19"/>
      <c r="N172" s="55"/>
      <c r="O172" s="27" t="str">
        <f t="shared" si="3"/>
        <v/>
      </c>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row>
    <row r="173" ht="15.75" customHeight="1">
      <c r="A173" s="56" t="s">
        <v>563</v>
      </c>
      <c r="B173" s="19"/>
      <c r="C173" s="19"/>
      <c r="D173" s="19"/>
      <c r="E173" s="38"/>
      <c r="F173" s="54"/>
      <c r="G173" s="54"/>
      <c r="H173" s="19"/>
      <c r="I173" s="19"/>
      <c r="J173" s="19"/>
      <c r="K173" s="19"/>
      <c r="L173" s="19"/>
      <c r="M173" s="19"/>
      <c r="N173" s="55"/>
      <c r="O173" s="27" t="str">
        <f t="shared" si="3"/>
        <v/>
      </c>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row>
    <row r="174" ht="15.75" customHeight="1">
      <c r="A174" s="24" t="s">
        <v>564</v>
      </c>
      <c r="B174" s="19"/>
      <c r="C174" s="19"/>
      <c r="D174" s="19"/>
      <c r="E174" s="38"/>
      <c r="F174" s="54"/>
      <c r="G174" s="54"/>
      <c r="H174" s="19"/>
      <c r="I174" s="19"/>
      <c r="J174" s="19"/>
      <c r="K174" s="19"/>
      <c r="L174" s="19"/>
      <c r="M174" s="19"/>
      <c r="N174" s="55"/>
      <c r="O174" s="27" t="str">
        <f t="shared" si="3"/>
        <v/>
      </c>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row>
    <row r="175" ht="15.75" customHeight="1">
      <c r="A175" s="56" t="s">
        <v>565</v>
      </c>
      <c r="B175" s="19"/>
      <c r="C175" s="19"/>
      <c r="D175" s="19"/>
      <c r="E175" s="38"/>
      <c r="F175" s="54"/>
      <c r="G175" s="54"/>
      <c r="H175" s="19"/>
      <c r="I175" s="19"/>
      <c r="J175" s="19"/>
      <c r="K175" s="19"/>
      <c r="L175" s="19"/>
      <c r="M175" s="19"/>
      <c r="N175" s="55"/>
      <c r="O175" s="27" t="str">
        <f t="shared" si="3"/>
        <v/>
      </c>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row>
    <row r="176" ht="15.75" customHeight="1">
      <c r="A176" s="24" t="s">
        <v>566</v>
      </c>
      <c r="B176" s="19"/>
      <c r="C176" s="19"/>
      <c r="D176" s="19"/>
      <c r="E176" s="38"/>
      <c r="F176" s="54"/>
      <c r="G176" s="54"/>
      <c r="H176" s="19"/>
      <c r="I176" s="19"/>
      <c r="J176" s="19"/>
      <c r="K176" s="19"/>
      <c r="L176" s="19"/>
      <c r="M176" s="19"/>
      <c r="N176" s="55"/>
      <c r="O176" s="27" t="str">
        <f t="shared" si="3"/>
        <v/>
      </c>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row>
    <row r="177" ht="15.75" customHeight="1">
      <c r="A177" s="56" t="s">
        <v>567</v>
      </c>
      <c r="B177" s="19"/>
      <c r="C177" s="19"/>
      <c r="D177" s="19"/>
      <c r="E177" s="38"/>
      <c r="F177" s="54"/>
      <c r="G177" s="54"/>
      <c r="H177" s="19"/>
      <c r="I177" s="19"/>
      <c r="J177" s="19"/>
      <c r="K177" s="19"/>
      <c r="L177" s="19"/>
      <c r="M177" s="19"/>
      <c r="N177" s="55"/>
      <c r="O177" s="27" t="str">
        <f t="shared" si="3"/>
        <v/>
      </c>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row>
    <row r="178" ht="15.75" customHeight="1">
      <c r="A178" s="24" t="s">
        <v>568</v>
      </c>
      <c r="B178" s="19"/>
      <c r="C178" s="19"/>
      <c r="D178" s="19"/>
      <c r="E178" s="38"/>
      <c r="F178" s="54"/>
      <c r="G178" s="54"/>
      <c r="H178" s="19"/>
      <c r="I178" s="19"/>
      <c r="J178" s="19"/>
      <c r="K178" s="19"/>
      <c r="L178" s="19"/>
      <c r="M178" s="19"/>
      <c r="N178" s="55"/>
      <c r="O178" s="27" t="str">
        <f t="shared" si="3"/>
        <v/>
      </c>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row>
    <row r="179" ht="15.75" customHeight="1">
      <c r="A179" s="56" t="s">
        <v>569</v>
      </c>
      <c r="B179" s="19"/>
      <c r="C179" s="19"/>
      <c r="D179" s="19"/>
      <c r="E179" s="38"/>
      <c r="F179" s="54"/>
      <c r="G179" s="54"/>
      <c r="H179" s="19"/>
      <c r="I179" s="19"/>
      <c r="J179" s="19"/>
      <c r="K179" s="19"/>
      <c r="L179" s="19"/>
      <c r="M179" s="19"/>
      <c r="N179" s="55"/>
      <c r="O179" s="27" t="str">
        <f t="shared" si="3"/>
        <v/>
      </c>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row>
    <row r="180" ht="15.75" customHeight="1">
      <c r="A180" s="24" t="s">
        <v>570</v>
      </c>
      <c r="B180" s="19"/>
      <c r="C180" s="19"/>
      <c r="D180" s="19"/>
      <c r="E180" s="38"/>
      <c r="F180" s="54"/>
      <c r="G180" s="54"/>
      <c r="H180" s="19"/>
      <c r="I180" s="19"/>
      <c r="J180" s="19"/>
      <c r="K180" s="19"/>
      <c r="L180" s="19"/>
      <c r="M180" s="19"/>
      <c r="N180" s="55"/>
      <c r="O180" s="27" t="str">
        <f t="shared" si="3"/>
        <v/>
      </c>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row>
    <row r="181" ht="15.75" customHeight="1">
      <c r="A181" s="56" t="s">
        <v>571</v>
      </c>
      <c r="B181" s="19"/>
      <c r="C181" s="19"/>
      <c r="D181" s="19"/>
      <c r="E181" s="38"/>
      <c r="F181" s="54"/>
      <c r="G181" s="54"/>
      <c r="H181" s="19"/>
      <c r="I181" s="19"/>
      <c r="J181" s="19"/>
      <c r="K181" s="19"/>
      <c r="L181" s="19"/>
      <c r="M181" s="19"/>
      <c r="N181" s="55"/>
      <c r="O181" s="27" t="str">
        <f t="shared" si="3"/>
        <v/>
      </c>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row>
    <row r="182" ht="15.75" customHeight="1">
      <c r="A182" s="24" t="s">
        <v>572</v>
      </c>
      <c r="B182" s="19"/>
      <c r="C182" s="19"/>
      <c r="D182" s="19"/>
      <c r="E182" s="38"/>
      <c r="F182" s="54"/>
      <c r="G182" s="54"/>
      <c r="H182" s="19"/>
      <c r="I182" s="19"/>
      <c r="J182" s="19"/>
      <c r="K182" s="19"/>
      <c r="L182" s="19"/>
      <c r="M182" s="19"/>
      <c r="N182" s="55"/>
      <c r="O182" s="27" t="str">
        <f t="shared" si="3"/>
        <v/>
      </c>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row>
    <row r="183" ht="15.75" customHeight="1">
      <c r="A183" s="56" t="s">
        <v>573</v>
      </c>
      <c r="B183" s="19"/>
      <c r="C183" s="19"/>
      <c r="D183" s="19"/>
      <c r="E183" s="38"/>
      <c r="F183" s="54"/>
      <c r="G183" s="54"/>
      <c r="H183" s="19"/>
      <c r="I183" s="19"/>
      <c r="J183" s="19"/>
      <c r="K183" s="19"/>
      <c r="L183" s="19"/>
      <c r="M183" s="19"/>
      <c r="N183" s="55"/>
      <c r="O183" s="27" t="str">
        <f t="shared" si="3"/>
        <v/>
      </c>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row>
    <row r="184" ht="15.75" customHeight="1">
      <c r="A184" s="24" t="s">
        <v>574</v>
      </c>
      <c r="B184" s="19"/>
      <c r="C184" s="19"/>
      <c r="D184" s="19"/>
      <c r="E184" s="38"/>
      <c r="F184" s="54"/>
      <c r="G184" s="54"/>
      <c r="H184" s="19"/>
      <c r="I184" s="19"/>
      <c r="J184" s="19"/>
      <c r="K184" s="19"/>
      <c r="L184" s="19"/>
      <c r="M184" s="19"/>
      <c r="N184" s="55"/>
      <c r="O184" s="27" t="str">
        <f t="shared" si="3"/>
        <v/>
      </c>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row>
    <row r="185" ht="15.75" customHeight="1">
      <c r="A185" s="56" t="s">
        <v>575</v>
      </c>
      <c r="B185" s="19"/>
      <c r="C185" s="19"/>
      <c r="D185" s="19"/>
      <c r="E185" s="38"/>
      <c r="F185" s="54"/>
      <c r="G185" s="54"/>
      <c r="H185" s="19"/>
      <c r="I185" s="19"/>
      <c r="J185" s="19"/>
      <c r="K185" s="19"/>
      <c r="L185" s="19"/>
      <c r="M185" s="19"/>
      <c r="N185" s="55"/>
      <c r="O185" s="27" t="str">
        <f t="shared" si="3"/>
        <v/>
      </c>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row>
    <row r="186" ht="15.75" customHeight="1">
      <c r="A186" s="24" t="s">
        <v>576</v>
      </c>
      <c r="B186" s="19"/>
      <c r="C186" s="19"/>
      <c r="D186" s="19"/>
      <c r="E186" s="38"/>
      <c r="F186" s="54"/>
      <c r="G186" s="54"/>
      <c r="H186" s="19"/>
      <c r="I186" s="19"/>
      <c r="J186" s="19"/>
      <c r="K186" s="19"/>
      <c r="L186" s="19"/>
      <c r="M186" s="19"/>
      <c r="N186" s="55"/>
      <c r="O186" s="27" t="str">
        <f t="shared" si="3"/>
        <v/>
      </c>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row>
    <row r="187" ht="15.75" customHeight="1">
      <c r="A187" s="56" t="s">
        <v>577</v>
      </c>
      <c r="B187" s="19"/>
      <c r="C187" s="19"/>
      <c r="D187" s="19"/>
      <c r="E187" s="38"/>
      <c r="F187" s="54"/>
      <c r="G187" s="54"/>
      <c r="H187" s="19"/>
      <c r="I187" s="19"/>
      <c r="J187" s="19"/>
      <c r="K187" s="19"/>
      <c r="L187" s="19"/>
      <c r="M187" s="19"/>
      <c r="N187" s="55"/>
      <c r="O187" s="27" t="str">
        <f t="shared" si="3"/>
        <v/>
      </c>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row>
    <row r="188" ht="15.75" customHeight="1">
      <c r="A188" s="24" t="s">
        <v>578</v>
      </c>
      <c r="B188" s="19"/>
      <c r="C188" s="19"/>
      <c r="D188" s="19"/>
      <c r="E188" s="38"/>
      <c r="F188" s="54"/>
      <c r="G188" s="54"/>
      <c r="H188" s="19"/>
      <c r="I188" s="19"/>
      <c r="J188" s="19"/>
      <c r="K188" s="19"/>
      <c r="L188" s="19"/>
      <c r="M188" s="19"/>
      <c r="N188" s="55"/>
      <c r="O188" s="27" t="str">
        <f t="shared" si="3"/>
        <v/>
      </c>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row>
    <row r="189" ht="15.75" customHeight="1">
      <c r="A189" s="56" t="s">
        <v>579</v>
      </c>
      <c r="B189" s="19"/>
      <c r="C189" s="19"/>
      <c r="D189" s="19"/>
      <c r="E189" s="38"/>
      <c r="F189" s="54"/>
      <c r="G189" s="54"/>
      <c r="H189" s="19"/>
      <c r="I189" s="19"/>
      <c r="J189" s="19"/>
      <c r="K189" s="19"/>
      <c r="L189" s="19"/>
      <c r="M189" s="19"/>
      <c r="N189" s="55"/>
      <c r="O189" s="27" t="str">
        <f t="shared" si="3"/>
        <v/>
      </c>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row>
    <row r="190" ht="15.75" customHeight="1">
      <c r="A190" s="24" t="s">
        <v>580</v>
      </c>
      <c r="B190" s="19"/>
      <c r="C190" s="19"/>
      <c r="D190" s="19"/>
      <c r="E190" s="38"/>
      <c r="F190" s="54"/>
      <c r="G190" s="54"/>
      <c r="H190" s="19"/>
      <c r="I190" s="19"/>
      <c r="J190" s="19"/>
      <c r="K190" s="19"/>
      <c r="L190" s="19"/>
      <c r="M190" s="19"/>
      <c r="N190" s="55"/>
      <c r="O190" s="27" t="str">
        <f t="shared" si="3"/>
        <v/>
      </c>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row>
    <row r="191" ht="15.75" customHeight="1">
      <c r="A191" s="56" t="s">
        <v>581</v>
      </c>
      <c r="B191" s="19"/>
      <c r="C191" s="19"/>
      <c r="D191" s="19"/>
      <c r="E191" s="38"/>
      <c r="F191" s="54"/>
      <c r="G191" s="54"/>
      <c r="H191" s="19"/>
      <c r="I191" s="19"/>
      <c r="J191" s="19"/>
      <c r="K191" s="19"/>
      <c r="L191" s="19"/>
      <c r="M191" s="19"/>
      <c r="N191" s="55"/>
      <c r="O191" s="27" t="str">
        <f t="shared" si="3"/>
        <v/>
      </c>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row>
    <row r="192" ht="15.75" customHeight="1">
      <c r="A192" s="24" t="s">
        <v>582</v>
      </c>
      <c r="B192" s="19"/>
      <c r="C192" s="19"/>
      <c r="D192" s="19"/>
      <c r="E192" s="38"/>
      <c r="F192" s="54"/>
      <c r="G192" s="54"/>
      <c r="H192" s="19"/>
      <c r="I192" s="19"/>
      <c r="J192" s="19"/>
      <c r="K192" s="19"/>
      <c r="L192" s="19"/>
      <c r="M192" s="19"/>
      <c r="N192" s="55"/>
      <c r="O192" s="27" t="str">
        <f t="shared" si="3"/>
        <v/>
      </c>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row>
    <row r="193" ht="15.75" customHeight="1">
      <c r="A193" s="56" t="s">
        <v>583</v>
      </c>
      <c r="B193" s="19"/>
      <c r="C193" s="19"/>
      <c r="D193" s="19"/>
      <c r="E193" s="38"/>
      <c r="F193" s="54"/>
      <c r="G193" s="54"/>
      <c r="H193" s="19"/>
      <c r="I193" s="19"/>
      <c r="J193" s="19"/>
      <c r="K193" s="19"/>
      <c r="L193" s="19"/>
      <c r="M193" s="19"/>
      <c r="N193" s="55"/>
      <c r="O193" s="27" t="str">
        <f t="shared" si="3"/>
        <v/>
      </c>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row>
    <row r="194" ht="15.75" customHeight="1">
      <c r="A194" s="24" t="s">
        <v>584</v>
      </c>
      <c r="B194" s="19"/>
      <c r="C194" s="19"/>
      <c r="D194" s="19"/>
      <c r="E194" s="38"/>
      <c r="F194" s="54"/>
      <c r="G194" s="54"/>
      <c r="H194" s="19"/>
      <c r="I194" s="19"/>
      <c r="J194" s="19"/>
      <c r="K194" s="19"/>
      <c r="L194" s="19"/>
      <c r="M194" s="19"/>
      <c r="N194" s="55"/>
      <c r="O194" s="27" t="str">
        <f t="shared" si="3"/>
        <v/>
      </c>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row>
    <row r="195" ht="15.75" customHeight="1">
      <c r="A195" s="56" t="s">
        <v>585</v>
      </c>
      <c r="B195" s="19"/>
      <c r="C195" s="19"/>
      <c r="D195" s="19"/>
      <c r="E195" s="38"/>
      <c r="F195" s="54"/>
      <c r="G195" s="54"/>
      <c r="H195" s="19"/>
      <c r="I195" s="19"/>
      <c r="J195" s="19"/>
      <c r="K195" s="19"/>
      <c r="L195" s="19"/>
      <c r="M195" s="19"/>
      <c r="N195" s="55"/>
      <c r="O195" s="27" t="str">
        <f t="shared" si="3"/>
        <v/>
      </c>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row>
    <row r="196" ht="15.75" customHeight="1">
      <c r="A196" s="24" t="s">
        <v>586</v>
      </c>
      <c r="B196" s="19"/>
      <c r="C196" s="19"/>
      <c r="D196" s="19"/>
      <c r="E196" s="38"/>
      <c r="F196" s="54"/>
      <c r="G196" s="54"/>
      <c r="H196" s="19"/>
      <c r="I196" s="19"/>
      <c r="J196" s="19"/>
      <c r="K196" s="19"/>
      <c r="L196" s="19"/>
      <c r="M196" s="19"/>
      <c r="N196" s="55"/>
      <c r="O196" s="27" t="str">
        <f t="shared" si="3"/>
        <v/>
      </c>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row>
    <row r="197" ht="15.75" customHeight="1">
      <c r="A197" s="56" t="s">
        <v>587</v>
      </c>
      <c r="B197" s="19"/>
      <c r="C197" s="19"/>
      <c r="D197" s="19"/>
      <c r="E197" s="38"/>
      <c r="F197" s="54"/>
      <c r="G197" s="54"/>
      <c r="H197" s="19"/>
      <c r="I197" s="19"/>
      <c r="J197" s="19"/>
      <c r="K197" s="19"/>
      <c r="L197" s="19"/>
      <c r="M197" s="19"/>
      <c r="N197" s="55"/>
      <c r="O197" s="27" t="str">
        <f t="shared" si="3"/>
        <v/>
      </c>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row>
    <row r="198" ht="15.75" customHeight="1">
      <c r="A198" s="24" t="s">
        <v>588</v>
      </c>
      <c r="B198" s="19"/>
      <c r="C198" s="19"/>
      <c r="D198" s="19"/>
      <c r="E198" s="38"/>
      <c r="F198" s="54"/>
      <c r="G198" s="54"/>
      <c r="H198" s="19"/>
      <c r="I198" s="19"/>
      <c r="J198" s="19"/>
      <c r="K198" s="19"/>
      <c r="L198" s="19"/>
      <c r="M198" s="19"/>
      <c r="N198" s="55"/>
      <c r="O198" s="27" t="str">
        <f t="shared" si="3"/>
        <v/>
      </c>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row>
    <row r="199" ht="15.75" customHeight="1">
      <c r="A199" s="56" t="s">
        <v>589</v>
      </c>
      <c r="B199" s="19"/>
      <c r="C199" s="19"/>
      <c r="D199" s="19"/>
      <c r="E199" s="38"/>
      <c r="F199" s="54"/>
      <c r="G199" s="54"/>
      <c r="H199" s="19"/>
      <c r="I199" s="19"/>
      <c r="J199" s="19"/>
      <c r="K199" s="19"/>
      <c r="L199" s="19"/>
      <c r="M199" s="19"/>
      <c r="N199" s="55"/>
      <c r="O199" s="27" t="str">
        <f t="shared" si="3"/>
        <v/>
      </c>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row>
    <row r="200" ht="15.75" customHeight="1">
      <c r="A200" s="24" t="s">
        <v>590</v>
      </c>
      <c r="B200" s="19"/>
      <c r="C200" s="19"/>
      <c r="D200" s="19"/>
      <c r="E200" s="38"/>
      <c r="F200" s="54"/>
      <c r="G200" s="54"/>
      <c r="H200" s="19"/>
      <c r="I200" s="19"/>
      <c r="J200" s="19"/>
      <c r="K200" s="19"/>
      <c r="L200" s="19"/>
      <c r="M200" s="19"/>
      <c r="N200" s="55"/>
      <c r="O200" s="27" t="str">
        <f t="shared" si="3"/>
        <v/>
      </c>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row>
    <row r="201" ht="15.75" customHeight="1">
      <c r="A201" s="56" t="s">
        <v>591</v>
      </c>
      <c r="B201" s="19"/>
      <c r="C201" s="19"/>
      <c r="D201" s="19"/>
      <c r="E201" s="38"/>
      <c r="F201" s="54"/>
      <c r="G201" s="54"/>
      <c r="H201" s="19"/>
      <c r="I201" s="19"/>
      <c r="J201" s="19"/>
      <c r="K201" s="19"/>
      <c r="L201" s="19"/>
      <c r="M201" s="19"/>
      <c r="N201" s="55"/>
      <c r="O201" s="27" t="str">
        <f t="shared" si="3"/>
        <v/>
      </c>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row>
    <row r="202" ht="15.75" customHeight="1">
      <c r="A202" s="24" t="s">
        <v>592</v>
      </c>
      <c r="B202" s="19"/>
      <c r="C202" s="19"/>
      <c r="D202" s="19"/>
      <c r="E202" s="38"/>
      <c r="F202" s="54"/>
      <c r="G202" s="54"/>
      <c r="H202" s="19"/>
      <c r="I202" s="19"/>
      <c r="J202" s="19"/>
      <c r="K202" s="19"/>
      <c r="L202" s="19"/>
      <c r="M202" s="19"/>
      <c r="N202" s="55"/>
      <c r="O202" s="27" t="str">
        <f t="shared" si="3"/>
        <v/>
      </c>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row>
    <row r="203" ht="15.75" customHeight="1">
      <c r="A203" s="56" t="s">
        <v>593</v>
      </c>
      <c r="B203" s="19"/>
      <c r="C203" s="19"/>
      <c r="D203" s="19"/>
      <c r="E203" s="38"/>
      <c r="F203" s="54"/>
      <c r="G203" s="54"/>
      <c r="H203" s="19"/>
      <c r="I203" s="19"/>
      <c r="J203" s="19"/>
      <c r="K203" s="19"/>
      <c r="L203" s="19"/>
      <c r="M203" s="19"/>
      <c r="N203" s="55"/>
      <c r="O203" s="27" t="str">
        <f t="shared" si="3"/>
        <v/>
      </c>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row>
    <row r="204" ht="15.75" customHeight="1">
      <c r="A204" s="24" t="s">
        <v>594</v>
      </c>
      <c r="B204" s="19"/>
      <c r="C204" s="19"/>
      <c r="D204" s="19"/>
      <c r="E204" s="38"/>
      <c r="F204" s="54"/>
      <c r="G204" s="54"/>
      <c r="H204" s="19"/>
      <c r="I204" s="19"/>
      <c r="J204" s="19"/>
      <c r="K204" s="19"/>
      <c r="L204" s="19"/>
      <c r="M204" s="19"/>
      <c r="N204" s="55"/>
      <c r="O204" s="27" t="str">
        <f t="shared" si="3"/>
        <v/>
      </c>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row>
    <row r="205" ht="15.75" customHeight="1">
      <c r="A205" s="56" t="s">
        <v>595</v>
      </c>
      <c r="B205" s="19"/>
      <c r="C205" s="19"/>
      <c r="D205" s="19"/>
      <c r="E205" s="38"/>
      <c r="F205" s="54"/>
      <c r="G205" s="54"/>
      <c r="H205" s="19"/>
      <c r="I205" s="19"/>
      <c r="J205" s="19"/>
      <c r="K205" s="19"/>
      <c r="L205" s="19"/>
      <c r="M205" s="19"/>
      <c r="N205" s="55"/>
      <c r="O205" s="27" t="str">
        <f t="shared" si="3"/>
        <v/>
      </c>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row>
    <row r="206" ht="15.75" customHeight="1">
      <c r="A206" s="24" t="s">
        <v>596</v>
      </c>
      <c r="B206" s="19"/>
      <c r="C206" s="19"/>
      <c r="D206" s="19"/>
      <c r="E206" s="38"/>
      <c r="F206" s="54"/>
      <c r="G206" s="54"/>
      <c r="H206" s="19"/>
      <c r="I206" s="19"/>
      <c r="J206" s="19"/>
      <c r="K206" s="19"/>
      <c r="L206" s="19"/>
      <c r="M206" s="19"/>
      <c r="N206" s="55"/>
      <c r="O206" s="27" t="str">
        <f t="shared" si="3"/>
        <v/>
      </c>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row>
    <row r="207" ht="15.75" customHeight="1">
      <c r="A207" s="56" t="s">
        <v>597</v>
      </c>
      <c r="B207" s="19"/>
      <c r="C207" s="19"/>
      <c r="D207" s="19"/>
      <c r="E207" s="38"/>
      <c r="F207" s="54"/>
      <c r="G207" s="54"/>
      <c r="H207" s="19"/>
      <c r="I207" s="19"/>
      <c r="J207" s="19"/>
      <c r="K207" s="19"/>
      <c r="L207" s="19"/>
      <c r="M207" s="19"/>
      <c r="N207" s="55"/>
      <c r="O207" s="27" t="str">
        <f t="shared" si="3"/>
        <v/>
      </c>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row>
    <row r="208" ht="15.75" customHeight="1">
      <c r="A208" s="24" t="s">
        <v>598</v>
      </c>
      <c r="B208" s="19"/>
      <c r="C208" s="19"/>
      <c r="D208" s="19"/>
      <c r="E208" s="38"/>
      <c r="F208" s="54"/>
      <c r="G208" s="54"/>
      <c r="H208" s="19"/>
      <c r="I208" s="19"/>
      <c r="J208" s="19"/>
      <c r="K208" s="19"/>
      <c r="L208" s="19"/>
      <c r="M208" s="19"/>
      <c r="N208" s="55"/>
      <c r="O208" s="27" t="str">
        <f t="shared" si="3"/>
        <v/>
      </c>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row>
    <row r="209" ht="15.75" customHeight="1">
      <c r="A209" s="56" t="s">
        <v>599</v>
      </c>
      <c r="B209" s="19"/>
      <c r="C209" s="19"/>
      <c r="D209" s="19"/>
      <c r="E209" s="38"/>
      <c r="F209" s="54"/>
      <c r="G209" s="54"/>
      <c r="H209" s="19"/>
      <c r="I209" s="19"/>
      <c r="J209" s="19"/>
      <c r="K209" s="19"/>
      <c r="L209" s="19"/>
      <c r="M209" s="19"/>
      <c r="N209" s="55"/>
      <c r="O209" s="27" t="str">
        <f t="shared" si="3"/>
        <v/>
      </c>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row>
    <row r="210" ht="15.75" customHeight="1">
      <c r="A210" s="24" t="s">
        <v>600</v>
      </c>
      <c r="B210" s="19"/>
      <c r="C210" s="19"/>
      <c r="D210" s="19"/>
      <c r="E210" s="38"/>
      <c r="F210" s="54"/>
      <c r="G210" s="54"/>
      <c r="H210" s="19"/>
      <c r="I210" s="19"/>
      <c r="J210" s="19"/>
      <c r="K210" s="19"/>
      <c r="L210" s="19"/>
      <c r="M210" s="19"/>
      <c r="N210" s="55"/>
      <c r="O210" s="27" t="str">
        <f t="shared" si="3"/>
        <v/>
      </c>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row>
    <row r="211" ht="15.75" customHeight="1">
      <c r="A211" s="56" t="s">
        <v>601</v>
      </c>
      <c r="B211" s="19"/>
      <c r="C211" s="19"/>
      <c r="D211" s="19"/>
      <c r="E211" s="38"/>
      <c r="F211" s="54"/>
      <c r="G211" s="54"/>
      <c r="H211" s="19"/>
      <c r="I211" s="19"/>
      <c r="J211" s="19"/>
      <c r="K211" s="19"/>
      <c r="L211" s="19"/>
      <c r="M211" s="19"/>
      <c r="N211" s="55"/>
      <c r="O211" s="27" t="str">
        <f t="shared" si="3"/>
        <v/>
      </c>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row>
    <row r="212" ht="15.75" customHeight="1">
      <c r="A212" s="24" t="s">
        <v>602</v>
      </c>
      <c r="B212" s="19"/>
      <c r="C212" s="19"/>
      <c r="D212" s="19"/>
      <c r="E212" s="38"/>
      <c r="F212" s="54"/>
      <c r="G212" s="54"/>
      <c r="H212" s="19"/>
      <c r="I212" s="19"/>
      <c r="J212" s="19"/>
      <c r="K212" s="19"/>
      <c r="L212" s="19"/>
      <c r="M212" s="19"/>
      <c r="N212" s="55"/>
      <c r="O212" s="27" t="str">
        <f t="shared" si="3"/>
        <v/>
      </c>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row>
    <row r="213" ht="15.75" customHeight="1">
      <c r="A213" s="56" t="s">
        <v>603</v>
      </c>
      <c r="B213" s="19"/>
      <c r="C213" s="19"/>
      <c r="D213" s="19"/>
      <c r="E213" s="38"/>
      <c r="F213" s="54"/>
      <c r="G213" s="54"/>
      <c r="H213" s="19"/>
      <c r="I213" s="19"/>
      <c r="J213" s="19"/>
      <c r="K213" s="19"/>
      <c r="L213" s="19"/>
      <c r="M213" s="19"/>
      <c r="N213" s="55"/>
      <c r="O213" s="27" t="str">
        <f t="shared" si="3"/>
        <v/>
      </c>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row>
    <row r="214" ht="15.75" customHeight="1">
      <c r="A214" s="24" t="s">
        <v>604</v>
      </c>
      <c r="B214" s="19"/>
      <c r="C214" s="19"/>
      <c r="D214" s="19"/>
      <c r="E214" s="38"/>
      <c r="F214" s="54"/>
      <c r="G214" s="54"/>
      <c r="H214" s="19"/>
      <c r="I214" s="19"/>
      <c r="J214" s="19"/>
      <c r="K214" s="19"/>
      <c r="L214" s="19"/>
      <c r="M214" s="19"/>
      <c r="N214" s="55"/>
      <c r="O214" s="27" t="str">
        <f t="shared" si="3"/>
        <v/>
      </c>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row>
    <row r="215" ht="15.75" customHeight="1">
      <c r="A215" s="56" t="s">
        <v>605</v>
      </c>
      <c r="B215" s="19"/>
      <c r="C215" s="19"/>
      <c r="D215" s="19"/>
      <c r="E215" s="38"/>
      <c r="F215" s="54"/>
      <c r="G215" s="54"/>
      <c r="H215" s="19"/>
      <c r="I215" s="19"/>
      <c r="J215" s="19"/>
      <c r="K215" s="19"/>
      <c r="L215" s="19"/>
      <c r="M215" s="19"/>
      <c r="N215" s="55"/>
      <c r="O215" s="27" t="str">
        <f t="shared" si="3"/>
        <v/>
      </c>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row>
    <row r="216" ht="15.75" customHeight="1">
      <c r="A216" s="24" t="s">
        <v>606</v>
      </c>
      <c r="B216" s="19"/>
      <c r="C216" s="19"/>
      <c r="D216" s="19"/>
      <c r="E216" s="38"/>
      <c r="F216" s="54"/>
      <c r="G216" s="54"/>
      <c r="H216" s="19"/>
      <c r="I216" s="19"/>
      <c r="J216" s="19"/>
      <c r="K216" s="19"/>
      <c r="L216" s="19"/>
      <c r="M216" s="19"/>
      <c r="N216" s="55"/>
      <c r="O216" s="27" t="str">
        <f t="shared" si="3"/>
        <v/>
      </c>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row>
    <row r="217" ht="15.75" customHeight="1">
      <c r="A217" s="56" t="s">
        <v>607</v>
      </c>
      <c r="B217" s="19"/>
      <c r="C217" s="19"/>
      <c r="D217" s="19"/>
      <c r="E217" s="38"/>
      <c r="F217" s="54"/>
      <c r="G217" s="54"/>
      <c r="H217" s="19"/>
      <c r="I217" s="19"/>
      <c r="J217" s="19"/>
      <c r="K217" s="19"/>
      <c r="L217" s="19"/>
      <c r="M217" s="19"/>
      <c r="N217" s="55"/>
      <c r="O217" s="27" t="str">
        <f t="shared" si="3"/>
        <v/>
      </c>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row>
    <row r="218" ht="15.75" customHeight="1">
      <c r="A218" s="24" t="s">
        <v>608</v>
      </c>
      <c r="B218" s="19"/>
      <c r="C218" s="19"/>
      <c r="D218" s="19"/>
      <c r="E218" s="38"/>
      <c r="F218" s="54"/>
      <c r="G218" s="54"/>
      <c r="H218" s="19"/>
      <c r="I218" s="19"/>
      <c r="J218" s="19"/>
      <c r="K218" s="19"/>
      <c r="L218" s="19"/>
      <c r="M218" s="19"/>
      <c r="N218" s="55"/>
      <c r="O218" s="27" t="str">
        <f t="shared" si="3"/>
        <v/>
      </c>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row>
    <row r="219" ht="15.75" customHeight="1">
      <c r="A219" s="56" t="s">
        <v>609</v>
      </c>
      <c r="B219" s="19"/>
      <c r="C219" s="19"/>
      <c r="D219" s="19"/>
      <c r="E219" s="38"/>
      <c r="F219" s="54"/>
      <c r="G219" s="54"/>
      <c r="H219" s="19"/>
      <c r="I219" s="19"/>
      <c r="J219" s="19"/>
      <c r="K219" s="19"/>
      <c r="L219" s="19"/>
      <c r="M219" s="19"/>
      <c r="N219" s="55"/>
      <c r="O219" s="27" t="str">
        <f t="shared" si="3"/>
        <v/>
      </c>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row>
    <row r="220" ht="15.75" customHeight="1">
      <c r="A220" s="24" t="s">
        <v>610</v>
      </c>
      <c r="B220" s="19"/>
      <c r="C220" s="19"/>
      <c r="D220" s="19"/>
      <c r="E220" s="38"/>
      <c r="F220" s="54"/>
      <c r="G220" s="54"/>
      <c r="H220" s="19"/>
      <c r="I220" s="19"/>
      <c r="J220" s="19"/>
      <c r="K220" s="19"/>
      <c r="L220" s="19"/>
      <c r="M220" s="19"/>
      <c r="N220" s="55"/>
      <c r="O220" s="27" t="str">
        <f t="shared" si="3"/>
        <v/>
      </c>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row>
    <row r="221" ht="15.75" customHeight="1">
      <c r="A221" s="56" t="s">
        <v>611</v>
      </c>
      <c r="B221" s="19"/>
      <c r="C221" s="19"/>
      <c r="D221" s="19"/>
      <c r="E221" s="38"/>
      <c r="F221" s="54"/>
      <c r="G221" s="54"/>
      <c r="H221" s="19"/>
      <c r="I221" s="19"/>
      <c r="J221" s="19"/>
      <c r="K221" s="19"/>
      <c r="L221" s="19"/>
      <c r="M221" s="19"/>
      <c r="N221" s="55"/>
      <c r="O221" s="27" t="str">
        <f t="shared" si="3"/>
        <v/>
      </c>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row>
    <row r="222" ht="15.75" customHeight="1">
      <c r="A222" s="24" t="s">
        <v>612</v>
      </c>
      <c r="B222" s="19"/>
      <c r="C222" s="19"/>
      <c r="D222" s="19"/>
      <c r="E222" s="38"/>
      <c r="F222" s="54"/>
      <c r="G222" s="54"/>
      <c r="H222" s="19"/>
      <c r="I222" s="19"/>
      <c r="J222" s="19"/>
      <c r="K222" s="19"/>
      <c r="L222" s="19"/>
      <c r="M222" s="19"/>
      <c r="N222" s="55"/>
      <c r="O222" s="27" t="str">
        <f t="shared" si="3"/>
        <v/>
      </c>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row>
    <row r="223" ht="15.75" customHeight="1">
      <c r="A223" s="56" t="s">
        <v>613</v>
      </c>
      <c r="B223" s="19"/>
      <c r="C223" s="19"/>
      <c r="D223" s="19"/>
      <c r="E223" s="38"/>
      <c r="F223" s="54"/>
      <c r="G223" s="54"/>
      <c r="H223" s="19"/>
      <c r="I223" s="19"/>
      <c r="J223" s="19"/>
      <c r="K223" s="19"/>
      <c r="L223" s="19"/>
      <c r="M223" s="19"/>
      <c r="N223" s="55"/>
      <c r="O223" s="27" t="str">
        <f t="shared" si="3"/>
        <v/>
      </c>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row>
    <row r="224" ht="15.75" customHeight="1">
      <c r="A224" s="24" t="s">
        <v>614</v>
      </c>
      <c r="B224" s="19"/>
      <c r="C224" s="19"/>
      <c r="D224" s="19"/>
      <c r="E224" s="38"/>
      <c r="F224" s="54"/>
      <c r="G224" s="54"/>
      <c r="H224" s="19"/>
      <c r="I224" s="19"/>
      <c r="J224" s="19"/>
      <c r="K224" s="19"/>
      <c r="L224" s="19"/>
      <c r="M224" s="19"/>
      <c r="N224" s="55"/>
      <c r="O224" s="27" t="str">
        <f t="shared" si="3"/>
        <v/>
      </c>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row>
    <row r="225" ht="15.75" customHeight="1">
      <c r="A225" s="56" t="s">
        <v>615</v>
      </c>
      <c r="B225" s="19"/>
      <c r="C225" s="19"/>
      <c r="D225" s="19"/>
      <c r="E225" s="38"/>
      <c r="F225" s="54"/>
      <c r="G225" s="54"/>
      <c r="H225" s="19"/>
      <c r="I225" s="19"/>
      <c r="J225" s="19"/>
      <c r="K225" s="19"/>
      <c r="L225" s="19"/>
      <c r="M225" s="19"/>
      <c r="N225" s="55"/>
      <c r="O225" s="27" t="str">
        <f t="shared" si="3"/>
        <v/>
      </c>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row>
    <row r="226" ht="15.75" customHeight="1">
      <c r="A226" s="24" t="s">
        <v>616</v>
      </c>
      <c r="B226" s="19"/>
      <c r="C226" s="19"/>
      <c r="D226" s="19"/>
      <c r="E226" s="38"/>
      <c r="F226" s="54"/>
      <c r="G226" s="54"/>
      <c r="H226" s="19"/>
      <c r="I226" s="19"/>
      <c r="J226" s="19"/>
      <c r="K226" s="19"/>
      <c r="L226" s="19"/>
      <c r="M226" s="19"/>
      <c r="N226" s="55"/>
      <c r="O226" s="27" t="str">
        <f t="shared" si="3"/>
        <v/>
      </c>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row>
    <row r="227" ht="15.75" customHeight="1">
      <c r="A227" s="56" t="s">
        <v>617</v>
      </c>
      <c r="B227" s="19"/>
      <c r="C227" s="19"/>
      <c r="D227" s="19"/>
      <c r="E227" s="38"/>
      <c r="F227" s="54"/>
      <c r="G227" s="54"/>
      <c r="H227" s="19"/>
      <c r="I227" s="19"/>
      <c r="J227" s="19"/>
      <c r="K227" s="19"/>
      <c r="L227" s="19"/>
      <c r="M227" s="19"/>
      <c r="N227" s="55"/>
      <c r="O227" s="27" t="str">
        <f t="shared" si="3"/>
        <v/>
      </c>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row>
    <row r="228" ht="15.75" customHeight="1">
      <c r="A228" s="24" t="s">
        <v>618</v>
      </c>
      <c r="B228" s="19"/>
      <c r="C228" s="19"/>
      <c r="D228" s="19"/>
      <c r="E228" s="38"/>
      <c r="F228" s="54"/>
      <c r="G228" s="54"/>
      <c r="H228" s="19"/>
      <c r="I228" s="19"/>
      <c r="J228" s="19"/>
      <c r="K228" s="19"/>
      <c r="L228" s="19"/>
      <c r="M228" s="19"/>
      <c r="N228" s="55"/>
      <c r="O228" s="27" t="str">
        <f t="shared" si="3"/>
        <v/>
      </c>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row>
    <row r="229" ht="15.75" customHeight="1">
      <c r="A229" s="56" t="s">
        <v>619</v>
      </c>
      <c r="B229" s="19"/>
      <c r="C229" s="19"/>
      <c r="D229" s="19"/>
      <c r="E229" s="38"/>
      <c r="F229" s="54"/>
      <c r="G229" s="54"/>
      <c r="H229" s="19"/>
      <c r="I229" s="19"/>
      <c r="J229" s="19"/>
      <c r="K229" s="19"/>
      <c r="L229" s="19"/>
      <c r="M229" s="19"/>
      <c r="N229" s="55"/>
      <c r="O229" s="27" t="str">
        <f t="shared" si="3"/>
        <v/>
      </c>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row>
    <row r="230" ht="15.75" customHeight="1">
      <c r="A230" s="24" t="s">
        <v>620</v>
      </c>
      <c r="B230" s="19"/>
      <c r="C230" s="19"/>
      <c r="D230" s="19"/>
      <c r="E230" s="38"/>
      <c r="F230" s="54"/>
      <c r="G230" s="54"/>
      <c r="H230" s="19"/>
      <c r="I230" s="19"/>
      <c r="J230" s="19"/>
      <c r="K230" s="19"/>
      <c r="L230" s="19"/>
      <c r="M230" s="19"/>
      <c r="N230" s="55"/>
      <c r="O230" s="27" t="str">
        <f t="shared" si="3"/>
        <v/>
      </c>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row>
    <row r="231" ht="15.75" customHeight="1">
      <c r="A231" s="56" t="s">
        <v>621</v>
      </c>
      <c r="B231" s="19"/>
      <c r="C231" s="19"/>
      <c r="D231" s="19"/>
      <c r="E231" s="38"/>
      <c r="F231" s="54"/>
      <c r="G231" s="54"/>
      <c r="H231" s="19"/>
      <c r="I231" s="19"/>
      <c r="J231" s="19"/>
      <c r="K231" s="19"/>
      <c r="L231" s="19"/>
      <c r="M231" s="19"/>
      <c r="N231" s="55"/>
      <c r="O231" s="27" t="str">
        <f t="shared" si="3"/>
        <v/>
      </c>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row>
    <row r="232" ht="15.75" customHeight="1">
      <c r="A232" s="24" t="s">
        <v>622</v>
      </c>
      <c r="B232" s="19"/>
      <c r="C232" s="19"/>
      <c r="D232" s="19"/>
      <c r="E232" s="38"/>
      <c r="F232" s="54"/>
      <c r="G232" s="54"/>
      <c r="H232" s="19"/>
      <c r="I232" s="19"/>
      <c r="J232" s="19"/>
      <c r="K232" s="19"/>
      <c r="L232" s="19"/>
      <c r="M232" s="19"/>
      <c r="N232" s="55"/>
      <c r="O232" s="27" t="str">
        <f t="shared" si="3"/>
        <v/>
      </c>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row>
    <row r="233" ht="15.75" customHeight="1">
      <c r="A233" s="56" t="s">
        <v>623</v>
      </c>
      <c r="B233" s="19"/>
      <c r="C233" s="19"/>
      <c r="D233" s="19"/>
      <c r="E233" s="38"/>
      <c r="F233" s="54"/>
      <c r="G233" s="54"/>
      <c r="H233" s="19"/>
      <c r="I233" s="19"/>
      <c r="J233" s="19"/>
      <c r="K233" s="19"/>
      <c r="L233" s="19"/>
      <c r="M233" s="19"/>
      <c r="N233" s="55"/>
      <c r="O233" s="27" t="str">
        <f t="shared" si="3"/>
        <v/>
      </c>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row>
    <row r="234" ht="15.75" customHeight="1">
      <c r="A234" s="24" t="s">
        <v>624</v>
      </c>
      <c r="B234" s="19"/>
      <c r="C234" s="19"/>
      <c r="D234" s="19"/>
      <c r="E234" s="38"/>
      <c r="F234" s="54"/>
      <c r="G234" s="54"/>
      <c r="H234" s="19"/>
      <c r="I234" s="19"/>
      <c r="J234" s="19"/>
      <c r="K234" s="19"/>
      <c r="L234" s="19"/>
      <c r="M234" s="19"/>
      <c r="N234" s="55"/>
      <c r="O234" s="27" t="str">
        <f t="shared" si="3"/>
        <v/>
      </c>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row>
    <row r="235" ht="15.75" customHeight="1">
      <c r="A235" s="56" t="s">
        <v>625</v>
      </c>
      <c r="B235" s="19"/>
      <c r="C235" s="19"/>
      <c r="D235" s="19"/>
      <c r="E235" s="38"/>
      <c r="F235" s="54"/>
      <c r="G235" s="54"/>
      <c r="H235" s="19"/>
      <c r="I235" s="19"/>
      <c r="J235" s="19"/>
      <c r="K235" s="19"/>
      <c r="L235" s="19"/>
      <c r="M235" s="19"/>
      <c r="N235" s="55"/>
      <c r="O235" s="27" t="str">
        <f t="shared" si="3"/>
        <v/>
      </c>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row>
    <row r="236" ht="15.75" customHeight="1">
      <c r="A236" s="24" t="s">
        <v>626</v>
      </c>
      <c r="B236" s="19"/>
      <c r="C236" s="19"/>
      <c r="D236" s="19"/>
      <c r="E236" s="38"/>
      <c r="F236" s="54"/>
      <c r="G236" s="54"/>
      <c r="H236" s="19"/>
      <c r="I236" s="19"/>
      <c r="J236" s="19"/>
      <c r="K236" s="19"/>
      <c r="L236" s="19"/>
      <c r="M236" s="19"/>
      <c r="N236" s="55"/>
      <c r="O236" s="27" t="str">
        <f t="shared" si="3"/>
        <v/>
      </c>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row>
    <row r="237" ht="15.75" customHeight="1">
      <c r="A237" s="56" t="s">
        <v>627</v>
      </c>
      <c r="B237" s="19"/>
      <c r="C237" s="19"/>
      <c r="D237" s="19"/>
      <c r="E237" s="38"/>
      <c r="F237" s="54"/>
      <c r="G237" s="54"/>
      <c r="H237" s="19"/>
      <c r="I237" s="19"/>
      <c r="J237" s="19"/>
      <c r="K237" s="19"/>
      <c r="L237" s="19"/>
      <c r="M237" s="19"/>
      <c r="N237" s="55"/>
      <c r="O237" s="27" t="str">
        <f t="shared" si="3"/>
        <v/>
      </c>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row>
    <row r="238" ht="15.75" customHeight="1">
      <c r="A238" s="24" t="s">
        <v>628</v>
      </c>
      <c r="B238" s="19"/>
      <c r="C238" s="19"/>
      <c r="D238" s="19"/>
      <c r="E238" s="38"/>
      <c r="F238" s="54"/>
      <c r="G238" s="54"/>
      <c r="H238" s="19"/>
      <c r="I238" s="19"/>
      <c r="J238" s="19"/>
      <c r="K238" s="19"/>
      <c r="L238" s="19"/>
      <c r="M238" s="19"/>
      <c r="N238" s="55"/>
      <c r="O238" s="27" t="str">
        <f t="shared" si="3"/>
        <v/>
      </c>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row>
    <row r="239" ht="15.75" customHeight="1">
      <c r="A239" s="56" t="s">
        <v>629</v>
      </c>
      <c r="B239" s="19"/>
      <c r="C239" s="19"/>
      <c r="D239" s="19"/>
      <c r="E239" s="38"/>
      <c r="F239" s="54"/>
      <c r="G239" s="54"/>
      <c r="H239" s="19"/>
      <c r="I239" s="19"/>
      <c r="J239" s="19"/>
      <c r="K239" s="19"/>
      <c r="L239" s="19"/>
      <c r="M239" s="19"/>
      <c r="N239" s="55"/>
      <c r="O239" s="27" t="str">
        <f t="shared" si="3"/>
        <v/>
      </c>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row>
    <row r="240" ht="15.75" customHeight="1">
      <c r="A240" s="24" t="s">
        <v>630</v>
      </c>
      <c r="B240" s="19"/>
      <c r="C240" s="19"/>
      <c r="D240" s="19"/>
      <c r="E240" s="38"/>
      <c r="F240" s="54"/>
      <c r="G240" s="54"/>
      <c r="H240" s="19"/>
      <c r="I240" s="19"/>
      <c r="J240" s="19"/>
      <c r="K240" s="19"/>
      <c r="L240" s="19"/>
      <c r="M240" s="19"/>
      <c r="N240" s="55"/>
      <c r="O240" s="27" t="str">
        <f t="shared" si="3"/>
        <v/>
      </c>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row>
    <row r="241" ht="15.75" customHeight="1">
      <c r="A241" s="56" t="s">
        <v>631</v>
      </c>
      <c r="B241" s="19"/>
      <c r="C241" s="19"/>
      <c r="D241" s="19"/>
      <c r="E241" s="38"/>
      <c r="F241" s="54"/>
      <c r="G241" s="54"/>
      <c r="H241" s="19"/>
      <c r="I241" s="19"/>
      <c r="J241" s="19"/>
      <c r="K241" s="19"/>
      <c r="L241" s="19"/>
      <c r="M241" s="19"/>
      <c r="N241" s="55"/>
      <c r="O241" s="27" t="str">
        <f t="shared" si="3"/>
        <v/>
      </c>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row>
    <row r="242" ht="15.75" customHeight="1">
      <c r="A242" s="24" t="s">
        <v>632</v>
      </c>
      <c r="B242" s="19"/>
      <c r="C242" s="19"/>
      <c r="D242" s="19"/>
      <c r="E242" s="38"/>
      <c r="F242" s="54"/>
      <c r="G242" s="54"/>
      <c r="H242" s="19"/>
      <c r="I242" s="19"/>
      <c r="J242" s="19"/>
      <c r="K242" s="19"/>
      <c r="L242" s="19"/>
      <c r="M242" s="19"/>
      <c r="N242" s="55"/>
      <c r="O242" s="27" t="str">
        <f t="shared" si="3"/>
        <v/>
      </c>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row>
    <row r="243" ht="15.75" customHeight="1">
      <c r="A243" s="56" t="s">
        <v>633</v>
      </c>
      <c r="B243" s="19"/>
      <c r="C243" s="19"/>
      <c r="D243" s="19"/>
      <c r="E243" s="38"/>
      <c r="F243" s="54"/>
      <c r="G243" s="54"/>
      <c r="H243" s="19"/>
      <c r="I243" s="19"/>
      <c r="J243" s="19"/>
      <c r="K243" s="19"/>
      <c r="L243" s="19"/>
      <c r="M243" s="19"/>
      <c r="N243" s="55"/>
      <c r="O243" s="27" t="str">
        <f t="shared" si="3"/>
        <v/>
      </c>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row>
    <row r="244" ht="15.75" customHeight="1">
      <c r="A244" s="24" t="s">
        <v>634</v>
      </c>
      <c r="B244" s="19"/>
      <c r="C244" s="19"/>
      <c r="D244" s="19"/>
      <c r="E244" s="38"/>
      <c r="F244" s="54"/>
      <c r="G244" s="54"/>
      <c r="H244" s="19"/>
      <c r="I244" s="19"/>
      <c r="J244" s="19"/>
      <c r="K244" s="19"/>
      <c r="L244" s="19"/>
      <c r="M244" s="19"/>
      <c r="N244" s="55"/>
      <c r="O244" s="27" t="str">
        <f t="shared" si="3"/>
        <v/>
      </c>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row>
    <row r="245" ht="15.75" customHeight="1">
      <c r="A245" s="56" t="s">
        <v>635</v>
      </c>
      <c r="B245" s="19"/>
      <c r="C245" s="19"/>
      <c r="D245" s="19"/>
      <c r="E245" s="38"/>
      <c r="F245" s="54"/>
      <c r="G245" s="54"/>
      <c r="H245" s="19"/>
      <c r="I245" s="19"/>
      <c r="J245" s="19"/>
      <c r="K245" s="19"/>
      <c r="L245" s="19"/>
      <c r="M245" s="19"/>
      <c r="N245" s="55"/>
      <c r="O245" s="27" t="str">
        <f t="shared" si="3"/>
        <v/>
      </c>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row>
    <row r="246" ht="15.75" customHeight="1">
      <c r="A246" s="24" t="s">
        <v>636</v>
      </c>
      <c r="B246" s="19"/>
      <c r="C246" s="19"/>
      <c r="D246" s="19"/>
      <c r="E246" s="38"/>
      <c r="F246" s="54"/>
      <c r="G246" s="54"/>
      <c r="H246" s="19"/>
      <c r="I246" s="19"/>
      <c r="J246" s="19"/>
      <c r="K246" s="19"/>
      <c r="L246" s="19"/>
      <c r="M246" s="19"/>
      <c r="N246" s="55"/>
      <c r="O246" s="27" t="str">
        <f t="shared" si="3"/>
        <v/>
      </c>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row>
    <row r="247" ht="15.75" customHeight="1">
      <c r="A247" s="56" t="s">
        <v>637</v>
      </c>
      <c r="B247" s="19"/>
      <c r="C247" s="19"/>
      <c r="D247" s="19"/>
      <c r="E247" s="38"/>
      <c r="F247" s="54"/>
      <c r="G247" s="54"/>
      <c r="H247" s="19"/>
      <c r="I247" s="19"/>
      <c r="J247" s="19"/>
      <c r="K247" s="19"/>
      <c r="L247" s="19"/>
      <c r="M247" s="19"/>
      <c r="N247" s="55"/>
      <c r="O247" s="27" t="str">
        <f t="shared" si="3"/>
        <v/>
      </c>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row>
    <row r="248" ht="15.75" customHeight="1">
      <c r="A248" s="24" t="s">
        <v>638</v>
      </c>
      <c r="B248" s="19"/>
      <c r="C248" s="19"/>
      <c r="D248" s="19"/>
      <c r="E248" s="38"/>
      <c r="F248" s="54"/>
      <c r="G248" s="54"/>
      <c r="H248" s="19"/>
      <c r="I248" s="19"/>
      <c r="J248" s="19"/>
      <c r="K248" s="19"/>
      <c r="L248" s="19"/>
      <c r="M248" s="19"/>
      <c r="N248" s="55"/>
      <c r="O248" s="27" t="str">
        <f t="shared" si="3"/>
        <v/>
      </c>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row>
    <row r="249" ht="15.75" customHeight="1">
      <c r="A249" s="56" t="s">
        <v>639</v>
      </c>
      <c r="B249" s="19"/>
      <c r="C249" s="19"/>
      <c r="D249" s="19"/>
      <c r="E249" s="38"/>
      <c r="F249" s="54"/>
      <c r="G249" s="54"/>
      <c r="H249" s="19"/>
      <c r="I249" s="19"/>
      <c r="J249" s="19"/>
      <c r="K249" s="19"/>
      <c r="L249" s="19"/>
      <c r="M249" s="19"/>
      <c r="N249" s="55"/>
      <c r="O249" s="27" t="str">
        <f t="shared" si="3"/>
        <v/>
      </c>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row>
    <row r="250" ht="15.75" customHeight="1">
      <c r="A250" s="24" t="s">
        <v>640</v>
      </c>
      <c r="B250" s="19"/>
      <c r="C250" s="19"/>
      <c r="D250" s="19"/>
      <c r="E250" s="38"/>
      <c r="F250" s="54"/>
      <c r="G250" s="54"/>
      <c r="H250" s="19"/>
      <c r="I250" s="19"/>
      <c r="J250" s="19"/>
      <c r="K250" s="19"/>
      <c r="L250" s="19"/>
      <c r="M250" s="19"/>
      <c r="N250" s="55"/>
      <c r="O250" s="27" t="str">
        <f t="shared" si="3"/>
        <v/>
      </c>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row>
    <row r="251" ht="15.75" customHeight="1">
      <c r="A251" s="56" t="s">
        <v>641</v>
      </c>
      <c r="B251" s="19"/>
      <c r="C251" s="19"/>
      <c r="D251" s="19"/>
      <c r="E251" s="38"/>
      <c r="F251" s="54"/>
      <c r="G251" s="54"/>
      <c r="H251" s="19"/>
      <c r="I251" s="19"/>
      <c r="J251" s="19"/>
      <c r="K251" s="19"/>
      <c r="L251" s="19"/>
      <c r="M251" s="19"/>
      <c r="N251" s="55"/>
      <c r="O251" s="27" t="str">
        <f t="shared" si="3"/>
        <v/>
      </c>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row>
    <row r="252" ht="15.75" customHeight="1">
      <c r="A252" s="24" t="s">
        <v>642</v>
      </c>
      <c r="B252" s="19"/>
      <c r="C252" s="19"/>
      <c r="D252" s="19"/>
      <c r="E252" s="38"/>
      <c r="F252" s="54"/>
      <c r="G252" s="54"/>
      <c r="H252" s="19"/>
      <c r="I252" s="19"/>
      <c r="J252" s="19"/>
      <c r="K252" s="19"/>
      <c r="L252" s="19"/>
      <c r="M252" s="19"/>
      <c r="N252" s="55"/>
      <c r="O252" s="27" t="str">
        <f t="shared" si="3"/>
        <v/>
      </c>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row>
    <row r="253" ht="15.75" customHeight="1">
      <c r="A253" s="56" t="s">
        <v>643</v>
      </c>
      <c r="B253" s="19"/>
      <c r="C253" s="19"/>
      <c r="D253" s="19"/>
      <c r="E253" s="38"/>
      <c r="F253" s="54"/>
      <c r="G253" s="54"/>
      <c r="H253" s="19"/>
      <c r="I253" s="19"/>
      <c r="J253" s="19"/>
      <c r="K253" s="19"/>
      <c r="L253" s="19"/>
      <c r="M253" s="19"/>
      <c r="N253" s="55"/>
      <c r="O253" s="27" t="str">
        <f t="shared" si="3"/>
        <v/>
      </c>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row>
    <row r="254" ht="15.75" customHeight="1">
      <c r="A254" s="24" t="s">
        <v>644</v>
      </c>
      <c r="B254" s="19"/>
      <c r="C254" s="19"/>
      <c r="D254" s="19"/>
      <c r="E254" s="38"/>
      <c r="F254" s="54"/>
      <c r="G254" s="54"/>
      <c r="H254" s="19"/>
      <c r="I254" s="19"/>
      <c r="J254" s="19"/>
      <c r="K254" s="19"/>
      <c r="L254" s="19"/>
      <c r="M254" s="19"/>
      <c r="N254" s="55"/>
      <c r="O254" s="27" t="str">
        <f t="shared" si="3"/>
        <v/>
      </c>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row>
    <row r="255" ht="15.75" customHeight="1">
      <c r="A255" s="56" t="s">
        <v>645</v>
      </c>
      <c r="B255" s="19"/>
      <c r="C255" s="19"/>
      <c r="D255" s="19"/>
      <c r="E255" s="38"/>
      <c r="F255" s="54"/>
      <c r="G255" s="54"/>
      <c r="H255" s="19"/>
      <c r="I255" s="19"/>
      <c r="J255" s="19"/>
      <c r="K255" s="19"/>
      <c r="L255" s="19"/>
      <c r="M255" s="19"/>
      <c r="N255" s="55"/>
      <c r="O255" s="27" t="str">
        <f t="shared" si="3"/>
        <v/>
      </c>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row>
  </sheetData>
  <autoFilter ref="$A$1:$AA$255"/>
  <conditionalFormatting sqref="P2:P255">
    <cfRule type="expression" dxfId="0" priority="1">
      <formula>NOT(OR(ISBLANK(P2),refind(P2,"^(\(\d+\)\s*\d{1,4}[\\\/\-]\d{1,2}[\\\/\-]\d{1,4}\s*:\s*(.|(.\n.))*\n\n)*(\(\d+\)\s*\d{1,4}[\\\/\-]\d{1,2}[\\\/\-]\d{1,4}\s*:\s*(.|(.\n.))*)(\n\s)*$")))</formula>
    </cfRule>
  </conditionalFormatting>
  <conditionalFormatting sqref="Q2:Q255">
    <cfRule type="expression" dxfId="0" priority="2">
      <formula>NOT(OR(IF(ISBLANK(Q2),TRUE,(TRIM(Q2)="")),refind(Q2,"^(\(\d+\)\s*(new|update|complete)\s*\d{1,4}[\\\/\-]\d{1,2}[\\\/\-]\d{1,4}\s*:\s*(.|(.\n.))*\n\n)*(\(\d+\)\s*(new|update|complete)\s*\d{1,4}[\\\/\-]\d{1,2}[\\\/\-]\d{1,4}\s*:\s*(.|(.\n.))*)(\n\s)*$")))</formula>
    </cfRule>
  </conditionalFormatting>
  <dataValidations>
    <dataValidation type="date" operator="notBetween" allowBlank="1" showInputMessage="1" showErrorMessage="1" prompt="Date" sqref="R2:R95 N1:N255">
      <formula1>29221.0</formula1>
      <formula2>29221.0</formula2>
    </dataValidation>
    <dataValidation type="date" operator="notBetween" allowBlank="1" showInputMessage="1" showErrorMessage="1" prompt="Date" sqref="O1:O255">
      <formula1>1.0</formula1>
      <formula2>1.0</formula2>
    </dataValidation>
    <dataValidation type="list" allowBlank="1" showInputMessage="1" showErrorMessage="1" prompt="Low, Moderate, High" sqref="V1:V255">
      <formula1>"Low,Moderate,High"</formula1>
    </dataValidation>
    <dataValidation type="date" operator="greaterThan" allowBlank="1" showInputMessage="1" showErrorMessage="1" prompt="Date" sqref="R1 R96:R255 T1:T255">
      <formula1>36526.0</formula1>
    </dataValidation>
    <dataValidation type="decimal" operator="notEqual" allowBlank="1" showErrorMessage="1" sqref="J1 J65:J69 J92:J255">
      <formula1>-9999.0</formula1>
    </dataValidation>
    <dataValidation type="list" allowBlank="1" showInputMessage="1" showErrorMessage="1" prompt="Low, Moderate, High, N/A" sqref="W1:W255">
      <formula1>"Low,Moderate,High,N/A"</formula1>
    </dataValidation>
    <dataValidation type="list" allowBlank="1" showInputMessage="1" showErrorMessage="1" prompt="Yes,No,Pending" sqref="F1:G255 X1:X255">
      <formula1>"Yes,No,Pending"</formula1>
    </dataValidation>
    <dataValidation type="list" allowBlank="1" showInputMessage="1" showErrorMessage="1" prompt="Yes,No,Pending" sqref="S1:S255">
      <formula1>"Yes,No"</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E23"/>
    <hyperlink r:id="rId23" ref="K23"/>
    <hyperlink r:id="rId24" ref="K24"/>
    <hyperlink r:id="rId25" ref="K25"/>
    <hyperlink r:id="rId26" ref="K26"/>
    <hyperlink r:id="rId27" ref="E27"/>
    <hyperlink r:id="rId28" ref="K27"/>
    <hyperlink r:id="rId29" ref="E28"/>
    <hyperlink r:id="rId30" ref="K28"/>
    <hyperlink r:id="rId31" ref="K29"/>
    <hyperlink r:id="rId32" ref="E30"/>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K40"/>
    <hyperlink r:id="rId44" ref="K41"/>
    <hyperlink r:id="rId45" ref="K42"/>
    <hyperlink r:id="rId46" ref="K43"/>
    <hyperlink r:id="rId47" ref="K44"/>
    <hyperlink r:id="rId48" ref="K45"/>
    <hyperlink r:id="rId49" ref="K46"/>
    <hyperlink r:id="rId50" ref="K47"/>
    <hyperlink r:id="rId51" ref="K48"/>
    <hyperlink r:id="rId52" ref="K49"/>
    <hyperlink r:id="rId53" ref="K50"/>
    <hyperlink r:id="rId54" ref="K51"/>
    <hyperlink r:id="rId55" ref="K52"/>
    <hyperlink r:id="rId56" ref="K53"/>
    <hyperlink r:id="rId57" ref="K54"/>
    <hyperlink r:id="rId58" ref="E55"/>
    <hyperlink r:id="rId59" ref="K55"/>
    <hyperlink r:id="rId60" ref="E56"/>
    <hyperlink r:id="rId61" ref="K56"/>
    <hyperlink r:id="rId62" ref="E57"/>
    <hyperlink r:id="rId63" ref="K57"/>
    <hyperlink r:id="rId64" ref="K58"/>
    <hyperlink r:id="rId65" ref="K59"/>
    <hyperlink r:id="rId66" ref="K60"/>
    <hyperlink r:id="rId67" ref="K70"/>
    <hyperlink r:id="rId68" ref="K71"/>
    <hyperlink r:id="rId69" ref="K72"/>
    <hyperlink r:id="rId70" ref="K73"/>
    <hyperlink r:id="rId71" ref="K74"/>
    <hyperlink r:id="rId72" ref="K75"/>
    <hyperlink r:id="rId73" ref="K76"/>
    <hyperlink r:id="rId74" ref="K77"/>
    <hyperlink r:id="rId75" ref="K78"/>
    <hyperlink r:id="rId76" ref="K79"/>
    <hyperlink r:id="rId77" ref="K80"/>
    <hyperlink r:id="rId78" ref="K81"/>
    <hyperlink r:id="rId79" ref="K82"/>
    <hyperlink r:id="rId80" ref="Y82"/>
    <hyperlink r:id="rId81" ref="K83"/>
    <hyperlink r:id="rId82" ref="Y83"/>
    <hyperlink r:id="rId83" ref="K84"/>
    <hyperlink r:id="rId84" ref="Y84"/>
  </hyperlinks>
  <printOptions/>
  <pageMargins bottom="0.75" footer="0.0" header="0.0" left="0.7" right="0.7" top="0.75"/>
  <pageSetup orientation="portrait"/>
  <drawing r:id="rId85"/>
</worksheet>
</file>