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metadata/core-properties" Target="docProps/core0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Sprague/computer_science_143/Projects/Proj7_CallCenterSim/files/"/>
    </mc:Choice>
  </mc:AlternateContent>
  <bookViews>
    <workbookView xWindow="0" yWindow="460" windowWidth="16860" windowHeight="15460" tabRatio="500"/>
  </bookViews>
  <sheets>
    <sheet name="data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32" i="1" l="1"/>
  <c r="I32" i="1"/>
  <c r="J32" i="1"/>
  <c r="K32" i="1"/>
  <c r="L32" i="1"/>
  <c r="M32" i="1"/>
  <c r="N32" i="1"/>
  <c r="P32" i="1"/>
  <c r="Q32" i="1"/>
  <c r="R32" i="1"/>
  <c r="S32" i="1"/>
  <c r="T32" i="1"/>
  <c r="U32" i="1"/>
  <c r="V32" i="1"/>
  <c r="E32" i="1"/>
  <c r="H33" i="1"/>
  <c r="I33" i="1"/>
  <c r="J33" i="1"/>
  <c r="K33" i="1"/>
  <c r="L33" i="1"/>
  <c r="M33" i="1"/>
  <c r="N33" i="1"/>
  <c r="P33" i="1"/>
  <c r="Q33" i="1"/>
  <c r="R33" i="1"/>
  <c r="S33" i="1"/>
  <c r="T33" i="1"/>
  <c r="U33" i="1"/>
  <c r="V33" i="1"/>
  <c r="E33" i="1"/>
  <c r="H34" i="1"/>
  <c r="I34" i="1"/>
  <c r="J34" i="1"/>
  <c r="K34" i="1"/>
  <c r="L34" i="1"/>
  <c r="M34" i="1"/>
  <c r="N34" i="1"/>
  <c r="P34" i="1"/>
  <c r="Q34" i="1"/>
  <c r="R34" i="1"/>
  <c r="S34" i="1"/>
  <c r="T34" i="1"/>
  <c r="U34" i="1"/>
  <c r="V34" i="1"/>
  <c r="E34" i="1"/>
  <c r="H35" i="1"/>
  <c r="I35" i="1"/>
  <c r="J35" i="1"/>
  <c r="K35" i="1"/>
  <c r="L35" i="1"/>
  <c r="M35" i="1"/>
  <c r="N35" i="1"/>
  <c r="P35" i="1"/>
  <c r="Q35" i="1"/>
  <c r="R35" i="1"/>
  <c r="S35" i="1"/>
  <c r="T35" i="1"/>
  <c r="U35" i="1"/>
  <c r="V35" i="1"/>
  <c r="E35" i="1"/>
  <c r="H36" i="1"/>
  <c r="I36" i="1"/>
  <c r="J36" i="1"/>
  <c r="K36" i="1"/>
  <c r="L36" i="1"/>
  <c r="M36" i="1"/>
  <c r="N36" i="1"/>
  <c r="P36" i="1"/>
  <c r="Q36" i="1"/>
  <c r="R36" i="1"/>
  <c r="S36" i="1"/>
  <c r="T36" i="1"/>
  <c r="U36" i="1"/>
  <c r="V36" i="1"/>
  <c r="E36" i="1"/>
  <c r="H37" i="1"/>
  <c r="I37" i="1"/>
  <c r="J37" i="1"/>
  <c r="K37" i="1"/>
  <c r="L37" i="1"/>
  <c r="M37" i="1"/>
  <c r="N37" i="1"/>
  <c r="P37" i="1"/>
  <c r="Q37" i="1"/>
  <c r="R37" i="1"/>
  <c r="S37" i="1"/>
  <c r="T37" i="1"/>
  <c r="U37" i="1"/>
  <c r="V37" i="1"/>
  <c r="E37" i="1"/>
  <c r="H38" i="1"/>
  <c r="I38" i="1"/>
  <c r="J38" i="1"/>
  <c r="K38" i="1"/>
  <c r="L38" i="1"/>
  <c r="M38" i="1"/>
  <c r="N38" i="1"/>
  <c r="P38" i="1"/>
  <c r="Q38" i="1"/>
  <c r="R38" i="1"/>
  <c r="S38" i="1"/>
  <c r="T38" i="1"/>
  <c r="U38" i="1"/>
  <c r="V38" i="1"/>
  <c r="E38" i="1"/>
  <c r="H39" i="1"/>
  <c r="I39" i="1"/>
  <c r="J39" i="1"/>
  <c r="K39" i="1"/>
  <c r="L39" i="1"/>
  <c r="M39" i="1"/>
  <c r="N39" i="1"/>
  <c r="P39" i="1"/>
  <c r="Q39" i="1"/>
  <c r="R39" i="1"/>
  <c r="S39" i="1"/>
  <c r="T39" i="1"/>
  <c r="U39" i="1"/>
  <c r="V39" i="1"/>
  <c r="E39" i="1"/>
  <c r="H40" i="1"/>
  <c r="I40" i="1"/>
  <c r="J40" i="1"/>
  <c r="K40" i="1"/>
  <c r="L40" i="1"/>
  <c r="M40" i="1"/>
  <c r="N40" i="1"/>
  <c r="P40" i="1"/>
  <c r="Q40" i="1"/>
  <c r="R40" i="1"/>
  <c r="S40" i="1"/>
  <c r="T40" i="1"/>
  <c r="U40" i="1"/>
  <c r="V40" i="1"/>
  <c r="E40" i="1"/>
  <c r="H41" i="1"/>
  <c r="I41" i="1"/>
  <c r="J41" i="1"/>
  <c r="K41" i="1"/>
  <c r="L41" i="1"/>
  <c r="M41" i="1"/>
  <c r="N41" i="1"/>
  <c r="P41" i="1"/>
  <c r="Q41" i="1"/>
  <c r="R41" i="1"/>
  <c r="S41" i="1"/>
  <c r="T41" i="1"/>
  <c r="U41" i="1"/>
  <c r="V41" i="1"/>
  <c r="E41" i="1"/>
  <c r="H42" i="1"/>
  <c r="I42" i="1"/>
  <c r="J42" i="1"/>
  <c r="K42" i="1"/>
  <c r="L42" i="1"/>
  <c r="M42" i="1"/>
  <c r="N42" i="1"/>
  <c r="P42" i="1"/>
  <c r="Q42" i="1"/>
  <c r="R42" i="1"/>
  <c r="S42" i="1"/>
  <c r="T42" i="1"/>
  <c r="U42" i="1"/>
  <c r="V42" i="1"/>
  <c r="E42" i="1"/>
  <c r="H43" i="1"/>
  <c r="I43" i="1"/>
  <c r="J43" i="1"/>
  <c r="K43" i="1"/>
  <c r="L43" i="1"/>
  <c r="M43" i="1"/>
  <c r="N43" i="1"/>
  <c r="P43" i="1"/>
  <c r="Q43" i="1"/>
  <c r="R43" i="1"/>
  <c r="S43" i="1"/>
  <c r="T43" i="1"/>
  <c r="U43" i="1"/>
  <c r="V43" i="1"/>
  <c r="E43" i="1"/>
  <c r="H44" i="1"/>
  <c r="I44" i="1"/>
  <c r="J44" i="1"/>
  <c r="K44" i="1"/>
  <c r="L44" i="1"/>
  <c r="M44" i="1"/>
  <c r="N44" i="1"/>
  <c r="P44" i="1"/>
  <c r="Q44" i="1"/>
  <c r="R44" i="1"/>
  <c r="S44" i="1"/>
  <c r="T44" i="1"/>
  <c r="U44" i="1"/>
  <c r="V44" i="1"/>
  <c r="E44" i="1"/>
  <c r="H45" i="1"/>
  <c r="I45" i="1"/>
  <c r="J45" i="1"/>
  <c r="K45" i="1"/>
  <c r="L45" i="1"/>
  <c r="M45" i="1"/>
  <c r="N45" i="1"/>
  <c r="P45" i="1"/>
  <c r="Q45" i="1"/>
  <c r="R45" i="1"/>
  <c r="S45" i="1"/>
  <c r="T45" i="1"/>
  <c r="U45" i="1"/>
  <c r="V45" i="1"/>
  <c r="E45" i="1"/>
  <c r="H46" i="1"/>
  <c r="I46" i="1"/>
  <c r="J46" i="1"/>
  <c r="K46" i="1"/>
  <c r="L46" i="1"/>
  <c r="M46" i="1"/>
  <c r="N46" i="1"/>
  <c r="P46" i="1"/>
  <c r="Q46" i="1"/>
  <c r="R46" i="1"/>
  <c r="S46" i="1"/>
  <c r="T46" i="1"/>
  <c r="U46" i="1"/>
  <c r="V46" i="1"/>
  <c r="E46" i="1"/>
  <c r="H47" i="1"/>
  <c r="I47" i="1"/>
  <c r="J47" i="1"/>
  <c r="K47" i="1"/>
  <c r="L47" i="1"/>
  <c r="M47" i="1"/>
  <c r="N47" i="1"/>
  <c r="P47" i="1"/>
  <c r="Q47" i="1"/>
  <c r="R47" i="1"/>
  <c r="S47" i="1"/>
  <c r="T47" i="1"/>
  <c r="U47" i="1"/>
  <c r="V47" i="1"/>
  <c r="E47" i="1"/>
  <c r="H48" i="1"/>
  <c r="I48" i="1"/>
  <c r="J48" i="1"/>
  <c r="K48" i="1"/>
  <c r="L48" i="1"/>
  <c r="M48" i="1"/>
  <c r="N48" i="1"/>
  <c r="P48" i="1"/>
  <c r="Q48" i="1"/>
  <c r="R48" i="1"/>
  <c r="S48" i="1"/>
  <c r="T48" i="1"/>
  <c r="U48" i="1"/>
  <c r="V48" i="1"/>
  <c r="E48" i="1"/>
  <c r="H49" i="1"/>
  <c r="I49" i="1"/>
  <c r="J49" i="1"/>
  <c r="K49" i="1"/>
  <c r="L49" i="1"/>
  <c r="M49" i="1"/>
  <c r="N49" i="1"/>
  <c r="P49" i="1"/>
  <c r="Q49" i="1"/>
  <c r="R49" i="1"/>
  <c r="S49" i="1"/>
  <c r="T49" i="1"/>
  <c r="U49" i="1"/>
  <c r="V49" i="1"/>
  <c r="E49" i="1"/>
  <c r="H50" i="1"/>
  <c r="I50" i="1"/>
  <c r="J50" i="1"/>
  <c r="K50" i="1"/>
  <c r="L50" i="1"/>
  <c r="M50" i="1"/>
  <c r="N50" i="1"/>
  <c r="P50" i="1"/>
  <c r="Q50" i="1"/>
  <c r="R50" i="1"/>
  <c r="S50" i="1"/>
  <c r="T50" i="1"/>
  <c r="U50" i="1"/>
  <c r="V50" i="1"/>
  <c r="E50" i="1"/>
  <c r="H51" i="1"/>
  <c r="I51" i="1"/>
  <c r="J51" i="1"/>
  <c r="K51" i="1"/>
  <c r="L51" i="1"/>
  <c r="M51" i="1"/>
  <c r="N51" i="1"/>
  <c r="P51" i="1"/>
  <c r="Q51" i="1"/>
  <c r="R51" i="1"/>
  <c r="S51" i="1"/>
  <c r="T51" i="1"/>
  <c r="U51" i="1"/>
  <c r="V51" i="1"/>
  <c r="E51" i="1"/>
  <c r="H3" i="1"/>
  <c r="I3" i="1"/>
  <c r="J3" i="1"/>
  <c r="K3" i="1"/>
  <c r="L3" i="1"/>
  <c r="M3" i="1"/>
  <c r="N3" i="1"/>
  <c r="P3" i="1"/>
  <c r="Q3" i="1"/>
  <c r="R3" i="1"/>
  <c r="S3" i="1"/>
  <c r="T3" i="1"/>
  <c r="U3" i="1"/>
  <c r="V3" i="1"/>
  <c r="E3" i="1"/>
  <c r="H4" i="1"/>
  <c r="I4" i="1"/>
  <c r="J4" i="1"/>
  <c r="K4" i="1"/>
  <c r="L4" i="1"/>
  <c r="M4" i="1"/>
  <c r="N4" i="1"/>
  <c r="P4" i="1"/>
  <c r="Q4" i="1"/>
  <c r="R4" i="1"/>
  <c r="S4" i="1"/>
  <c r="T4" i="1"/>
  <c r="U4" i="1"/>
  <c r="V4" i="1"/>
  <c r="E4" i="1"/>
  <c r="H5" i="1"/>
  <c r="I5" i="1"/>
  <c r="J5" i="1"/>
  <c r="K5" i="1"/>
  <c r="L5" i="1"/>
  <c r="M5" i="1"/>
  <c r="N5" i="1"/>
  <c r="P5" i="1"/>
  <c r="Q5" i="1"/>
  <c r="R5" i="1"/>
  <c r="S5" i="1"/>
  <c r="T5" i="1"/>
  <c r="U5" i="1"/>
  <c r="V5" i="1"/>
  <c r="E5" i="1"/>
  <c r="H6" i="1"/>
  <c r="I6" i="1"/>
  <c r="J6" i="1"/>
  <c r="K6" i="1"/>
  <c r="L6" i="1"/>
  <c r="M6" i="1"/>
  <c r="N6" i="1"/>
  <c r="P6" i="1"/>
  <c r="Q6" i="1"/>
  <c r="R6" i="1"/>
  <c r="S6" i="1"/>
  <c r="T6" i="1"/>
  <c r="U6" i="1"/>
  <c r="V6" i="1"/>
  <c r="E6" i="1"/>
  <c r="H7" i="1"/>
  <c r="I7" i="1"/>
  <c r="J7" i="1"/>
  <c r="K7" i="1"/>
  <c r="L7" i="1"/>
  <c r="M7" i="1"/>
  <c r="N7" i="1"/>
  <c r="P7" i="1"/>
  <c r="Q7" i="1"/>
  <c r="R7" i="1"/>
  <c r="S7" i="1"/>
  <c r="T7" i="1"/>
  <c r="U7" i="1"/>
  <c r="V7" i="1"/>
  <c r="E7" i="1"/>
  <c r="H8" i="1"/>
  <c r="I8" i="1"/>
  <c r="J8" i="1"/>
  <c r="K8" i="1"/>
  <c r="L8" i="1"/>
  <c r="M8" i="1"/>
  <c r="N8" i="1"/>
  <c r="P8" i="1"/>
  <c r="Q8" i="1"/>
  <c r="R8" i="1"/>
  <c r="S8" i="1"/>
  <c r="T8" i="1"/>
  <c r="U8" i="1"/>
  <c r="V8" i="1"/>
  <c r="E8" i="1"/>
  <c r="H9" i="1"/>
  <c r="I9" i="1"/>
  <c r="J9" i="1"/>
  <c r="K9" i="1"/>
  <c r="L9" i="1"/>
  <c r="M9" i="1"/>
  <c r="N9" i="1"/>
  <c r="P9" i="1"/>
  <c r="Q9" i="1"/>
  <c r="R9" i="1"/>
  <c r="S9" i="1"/>
  <c r="T9" i="1"/>
  <c r="U9" i="1"/>
  <c r="V9" i="1"/>
  <c r="E9" i="1"/>
  <c r="H10" i="1"/>
  <c r="I10" i="1"/>
  <c r="J10" i="1"/>
  <c r="K10" i="1"/>
  <c r="L10" i="1"/>
  <c r="M10" i="1"/>
  <c r="N10" i="1"/>
  <c r="P10" i="1"/>
  <c r="Q10" i="1"/>
  <c r="R10" i="1"/>
  <c r="S10" i="1"/>
  <c r="T10" i="1"/>
  <c r="U10" i="1"/>
  <c r="V10" i="1"/>
  <c r="E10" i="1"/>
  <c r="H11" i="1"/>
  <c r="I11" i="1"/>
  <c r="J11" i="1"/>
  <c r="K11" i="1"/>
  <c r="L11" i="1"/>
  <c r="M11" i="1"/>
  <c r="N11" i="1"/>
  <c r="P11" i="1"/>
  <c r="Q11" i="1"/>
  <c r="R11" i="1"/>
  <c r="S11" i="1"/>
  <c r="T11" i="1"/>
  <c r="U11" i="1"/>
  <c r="V11" i="1"/>
  <c r="E11" i="1"/>
  <c r="H12" i="1"/>
  <c r="I12" i="1"/>
  <c r="J12" i="1"/>
  <c r="K12" i="1"/>
  <c r="L12" i="1"/>
  <c r="M12" i="1"/>
  <c r="N12" i="1"/>
  <c r="P12" i="1"/>
  <c r="Q12" i="1"/>
  <c r="R12" i="1"/>
  <c r="S12" i="1"/>
  <c r="T12" i="1"/>
  <c r="U12" i="1"/>
  <c r="V12" i="1"/>
  <c r="E12" i="1"/>
  <c r="H13" i="1"/>
  <c r="I13" i="1"/>
  <c r="J13" i="1"/>
  <c r="K13" i="1"/>
  <c r="L13" i="1"/>
  <c r="M13" i="1"/>
  <c r="N13" i="1"/>
  <c r="P13" i="1"/>
  <c r="Q13" i="1"/>
  <c r="R13" i="1"/>
  <c r="S13" i="1"/>
  <c r="T13" i="1"/>
  <c r="U13" i="1"/>
  <c r="V13" i="1"/>
  <c r="E13" i="1"/>
  <c r="H14" i="1"/>
  <c r="I14" i="1"/>
  <c r="J14" i="1"/>
  <c r="K14" i="1"/>
  <c r="L14" i="1"/>
  <c r="M14" i="1"/>
  <c r="N14" i="1"/>
  <c r="P14" i="1"/>
  <c r="Q14" i="1"/>
  <c r="R14" i="1"/>
  <c r="S14" i="1"/>
  <c r="T14" i="1"/>
  <c r="U14" i="1"/>
  <c r="V14" i="1"/>
  <c r="E14" i="1"/>
  <c r="H15" i="1"/>
  <c r="I15" i="1"/>
  <c r="J15" i="1"/>
  <c r="K15" i="1"/>
  <c r="L15" i="1"/>
  <c r="M15" i="1"/>
  <c r="N15" i="1"/>
  <c r="P15" i="1"/>
  <c r="Q15" i="1"/>
  <c r="R15" i="1"/>
  <c r="S15" i="1"/>
  <c r="T15" i="1"/>
  <c r="U15" i="1"/>
  <c r="V15" i="1"/>
  <c r="E15" i="1"/>
  <c r="H16" i="1"/>
  <c r="I16" i="1"/>
  <c r="J16" i="1"/>
  <c r="K16" i="1"/>
  <c r="L16" i="1"/>
  <c r="M16" i="1"/>
  <c r="N16" i="1"/>
  <c r="P16" i="1"/>
  <c r="Q16" i="1"/>
  <c r="R16" i="1"/>
  <c r="S16" i="1"/>
  <c r="T16" i="1"/>
  <c r="U16" i="1"/>
  <c r="V16" i="1"/>
  <c r="E16" i="1"/>
  <c r="H17" i="1"/>
  <c r="I17" i="1"/>
  <c r="J17" i="1"/>
  <c r="K17" i="1"/>
  <c r="L17" i="1"/>
  <c r="M17" i="1"/>
  <c r="N17" i="1"/>
  <c r="P17" i="1"/>
  <c r="Q17" i="1"/>
  <c r="R17" i="1"/>
  <c r="S17" i="1"/>
  <c r="T17" i="1"/>
  <c r="U17" i="1"/>
  <c r="V17" i="1"/>
  <c r="E17" i="1"/>
  <c r="H18" i="1"/>
  <c r="I18" i="1"/>
  <c r="J18" i="1"/>
  <c r="K18" i="1"/>
  <c r="L18" i="1"/>
  <c r="M18" i="1"/>
  <c r="N18" i="1"/>
  <c r="P18" i="1"/>
  <c r="Q18" i="1"/>
  <c r="R18" i="1"/>
  <c r="S18" i="1"/>
  <c r="T18" i="1"/>
  <c r="U18" i="1"/>
  <c r="V18" i="1"/>
  <c r="E18" i="1"/>
  <c r="H19" i="1"/>
  <c r="I19" i="1"/>
  <c r="J19" i="1"/>
  <c r="K19" i="1"/>
  <c r="L19" i="1"/>
  <c r="M19" i="1"/>
  <c r="N19" i="1"/>
  <c r="P19" i="1"/>
  <c r="Q19" i="1"/>
  <c r="R19" i="1"/>
  <c r="S19" i="1"/>
  <c r="T19" i="1"/>
  <c r="U19" i="1"/>
  <c r="V19" i="1"/>
  <c r="E19" i="1"/>
  <c r="H20" i="1"/>
  <c r="I20" i="1"/>
  <c r="J20" i="1"/>
  <c r="K20" i="1"/>
  <c r="L20" i="1"/>
  <c r="M20" i="1"/>
  <c r="N20" i="1"/>
  <c r="P20" i="1"/>
  <c r="Q20" i="1"/>
  <c r="R20" i="1"/>
  <c r="S20" i="1"/>
  <c r="T20" i="1"/>
  <c r="U20" i="1"/>
  <c r="V20" i="1"/>
  <c r="E20" i="1"/>
  <c r="H21" i="1"/>
  <c r="I21" i="1"/>
  <c r="J21" i="1"/>
  <c r="K21" i="1"/>
  <c r="L21" i="1"/>
  <c r="M21" i="1"/>
  <c r="N21" i="1"/>
  <c r="P21" i="1"/>
  <c r="Q21" i="1"/>
  <c r="R21" i="1"/>
  <c r="S21" i="1"/>
  <c r="T21" i="1"/>
  <c r="U21" i="1"/>
  <c r="V21" i="1"/>
  <c r="E21" i="1"/>
  <c r="H22" i="1"/>
  <c r="I22" i="1"/>
  <c r="J22" i="1"/>
  <c r="K22" i="1"/>
  <c r="L22" i="1"/>
  <c r="M22" i="1"/>
  <c r="N22" i="1"/>
  <c r="P22" i="1"/>
  <c r="Q22" i="1"/>
  <c r="R22" i="1"/>
  <c r="S22" i="1"/>
  <c r="T22" i="1"/>
  <c r="U22" i="1"/>
  <c r="V22" i="1"/>
  <c r="E22" i="1"/>
  <c r="H23" i="1"/>
  <c r="I23" i="1"/>
  <c r="J23" i="1"/>
  <c r="K23" i="1"/>
  <c r="L23" i="1"/>
  <c r="M23" i="1"/>
  <c r="N23" i="1"/>
  <c r="P23" i="1"/>
  <c r="Q23" i="1"/>
  <c r="R23" i="1"/>
  <c r="S23" i="1"/>
  <c r="T23" i="1"/>
  <c r="U23" i="1"/>
  <c r="V23" i="1"/>
  <c r="E23" i="1"/>
  <c r="H24" i="1"/>
  <c r="I24" i="1"/>
  <c r="J24" i="1"/>
  <c r="K24" i="1"/>
  <c r="L24" i="1"/>
  <c r="M24" i="1"/>
  <c r="N24" i="1"/>
  <c r="P24" i="1"/>
  <c r="Q24" i="1"/>
  <c r="R24" i="1"/>
  <c r="S24" i="1"/>
  <c r="T24" i="1"/>
  <c r="U24" i="1"/>
  <c r="V24" i="1"/>
  <c r="E24" i="1"/>
  <c r="H25" i="1"/>
  <c r="I25" i="1"/>
  <c r="J25" i="1"/>
  <c r="K25" i="1"/>
  <c r="L25" i="1"/>
  <c r="M25" i="1"/>
  <c r="N25" i="1"/>
  <c r="P25" i="1"/>
  <c r="Q25" i="1"/>
  <c r="R25" i="1"/>
  <c r="S25" i="1"/>
  <c r="T25" i="1"/>
  <c r="U25" i="1"/>
  <c r="V25" i="1"/>
  <c r="E25" i="1"/>
  <c r="H26" i="1"/>
  <c r="I26" i="1"/>
  <c r="J26" i="1"/>
  <c r="K26" i="1"/>
  <c r="L26" i="1"/>
  <c r="M26" i="1"/>
  <c r="N26" i="1"/>
  <c r="P26" i="1"/>
  <c r="Q26" i="1"/>
  <c r="R26" i="1"/>
  <c r="S26" i="1"/>
  <c r="T26" i="1"/>
  <c r="U26" i="1"/>
  <c r="V26" i="1"/>
  <c r="E26" i="1"/>
  <c r="H27" i="1"/>
  <c r="I27" i="1"/>
  <c r="J27" i="1"/>
  <c r="K27" i="1"/>
  <c r="L27" i="1"/>
  <c r="M27" i="1"/>
  <c r="N27" i="1"/>
  <c r="P27" i="1"/>
  <c r="Q27" i="1"/>
  <c r="R27" i="1"/>
  <c r="S27" i="1"/>
  <c r="T27" i="1"/>
  <c r="U27" i="1"/>
  <c r="V27" i="1"/>
  <c r="E27" i="1"/>
  <c r="H28" i="1"/>
  <c r="I28" i="1"/>
  <c r="J28" i="1"/>
  <c r="K28" i="1"/>
  <c r="L28" i="1"/>
  <c r="M28" i="1"/>
  <c r="N28" i="1"/>
  <c r="P28" i="1"/>
  <c r="Q28" i="1"/>
  <c r="R28" i="1"/>
  <c r="S28" i="1"/>
  <c r="T28" i="1"/>
  <c r="U28" i="1"/>
  <c r="V28" i="1"/>
  <c r="E28" i="1"/>
  <c r="H29" i="1"/>
  <c r="I29" i="1"/>
  <c r="J29" i="1"/>
  <c r="K29" i="1"/>
  <c r="L29" i="1"/>
  <c r="M29" i="1"/>
  <c r="N29" i="1"/>
  <c r="P29" i="1"/>
  <c r="Q29" i="1"/>
  <c r="R29" i="1"/>
  <c r="S29" i="1"/>
  <c r="T29" i="1"/>
  <c r="U29" i="1"/>
  <c r="V29" i="1"/>
  <c r="E29" i="1"/>
  <c r="H30" i="1"/>
  <c r="I30" i="1"/>
  <c r="J30" i="1"/>
  <c r="K30" i="1"/>
  <c r="L30" i="1"/>
  <c r="M30" i="1"/>
  <c r="N30" i="1"/>
  <c r="P30" i="1"/>
  <c r="Q30" i="1"/>
  <c r="R30" i="1"/>
  <c r="S30" i="1"/>
  <c r="T30" i="1"/>
  <c r="U30" i="1"/>
  <c r="V30" i="1"/>
  <c r="E30" i="1"/>
  <c r="H31" i="1"/>
  <c r="I31" i="1"/>
  <c r="J31" i="1"/>
  <c r="K31" i="1"/>
  <c r="L31" i="1"/>
  <c r="M31" i="1"/>
  <c r="N31" i="1"/>
  <c r="P31" i="1"/>
  <c r="Q31" i="1"/>
  <c r="R31" i="1"/>
  <c r="S31" i="1"/>
  <c r="T31" i="1"/>
  <c r="U31" i="1"/>
  <c r="V31" i="1"/>
  <c r="E31" i="1"/>
  <c r="H2" i="1"/>
  <c r="I2" i="1"/>
  <c r="J2" i="1"/>
  <c r="K2" i="1"/>
  <c r="L2" i="1"/>
  <c r="M2" i="1"/>
  <c r="N2" i="1"/>
  <c r="P2" i="1"/>
  <c r="Q2" i="1"/>
  <c r="R2" i="1"/>
  <c r="S2" i="1"/>
  <c r="T2" i="1"/>
  <c r="U2" i="1"/>
  <c r="V2" i="1"/>
  <c r="E2" i="1"/>
</calcChain>
</file>

<file path=xl/sharedStrings.xml><?xml version="1.0" encoding="utf-8"?>
<sst xmlns="http://schemas.openxmlformats.org/spreadsheetml/2006/main" count="155" uniqueCount="154">
  <si>
    <t>id</t>
  </si>
  <si>
    <t>first_name</t>
  </si>
  <si>
    <t>last_name</t>
  </si>
  <si>
    <t>username</t>
  </si>
  <si>
    <t>Dixie</t>
  </si>
  <si>
    <t>Lindsey</t>
  </si>
  <si>
    <t>dlindsey0</t>
  </si>
  <si>
    <t>Dawna</t>
  </si>
  <si>
    <t>Becraft</t>
  </si>
  <si>
    <t>dbecraft1</t>
  </si>
  <si>
    <t>Brendon</t>
  </si>
  <si>
    <t>Baglan</t>
  </si>
  <si>
    <t>bbaglan2</t>
  </si>
  <si>
    <t>Margery</t>
  </si>
  <si>
    <t>Orteau</t>
  </si>
  <si>
    <t>morteau3</t>
  </si>
  <si>
    <t>Consalve</t>
  </si>
  <si>
    <t>Goater</t>
  </si>
  <si>
    <t>cgoater4</t>
  </si>
  <si>
    <t>Sammie</t>
  </si>
  <si>
    <t>Da Costa</t>
  </si>
  <si>
    <t>sdacosta5</t>
  </si>
  <si>
    <t>Manny</t>
  </si>
  <si>
    <t>Garlett</t>
  </si>
  <si>
    <t>mgarlett6</t>
  </si>
  <si>
    <t>Dael</t>
  </si>
  <si>
    <t>Verdey</t>
  </si>
  <si>
    <t>dverdey7</t>
  </si>
  <si>
    <t>Reube</t>
  </si>
  <si>
    <t>Cearley</t>
  </si>
  <si>
    <t>rcearley8</t>
  </si>
  <si>
    <t>Ferguson</t>
  </si>
  <si>
    <t>Forrest</t>
  </si>
  <si>
    <t>fforrest9</t>
  </si>
  <si>
    <t>Costa</t>
  </si>
  <si>
    <t>Clynmans</t>
  </si>
  <si>
    <t>cclynmansa</t>
  </si>
  <si>
    <t>Rens</t>
  </si>
  <si>
    <t>brensb</t>
  </si>
  <si>
    <t>Yorgo</t>
  </si>
  <si>
    <t>Derkes</t>
  </si>
  <si>
    <t>yderkesc</t>
  </si>
  <si>
    <t>Gale</t>
  </si>
  <si>
    <t>Josiah</t>
  </si>
  <si>
    <t>gjosiahd</t>
  </si>
  <si>
    <t>Elihu</t>
  </si>
  <si>
    <t>Rosenhaus</t>
  </si>
  <si>
    <t>erosenhause</t>
  </si>
  <si>
    <t>Kellen</t>
  </si>
  <si>
    <t>Rabb</t>
  </si>
  <si>
    <t>krabbf</t>
  </si>
  <si>
    <t>Eugene</t>
  </si>
  <si>
    <t>Rubinovici</t>
  </si>
  <si>
    <t>erubinovicig</t>
  </si>
  <si>
    <t>Patsy</t>
  </si>
  <si>
    <t>Franchi</t>
  </si>
  <si>
    <t>pfranchih</t>
  </si>
  <si>
    <t>Warren</t>
  </si>
  <si>
    <t>Laurenceau</t>
  </si>
  <si>
    <t>wlaurenceaui</t>
  </si>
  <si>
    <t>Egbert</t>
  </si>
  <si>
    <t>Crocker</t>
  </si>
  <si>
    <t>ecrockerj</t>
  </si>
  <si>
    <t>Elita</t>
  </si>
  <si>
    <t>Oels</t>
  </si>
  <si>
    <t>eoelsk</t>
  </si>
  <si>
    <t>Madel</t>
  </si>
  <si>
    <t>Donan</t>
  </si>
  <si>
    <t>mdonanl</t>
  </si>
  <si>
    <t>Yehudi</t>
  </si>
  <si>
    <t>Brotheridge</t>
  </si>
  <si>
    <t>ybrotheridgem</t>
  </si>
  <si>
    <t>Chicky</t>
  </si>
  <si>
    <t>Furness</t>
  </si>
  <si>
    <t>cfurnessn</t>
  </si>
  <si>
    <t>Barris</t>
  </si>
  <si>
    <t>Thorndycraft</t>
  </si>
  <si>
    <t>bthorndycrafto</t>
  </si>
  <si>
    <t>Jacques</t>
  </si>
  <si>
    <t>Hastelow</t>
  </si>
  <si>
    <t>jhastelowp</t>
  </si>
  <si>
    <t>Harwilll</t>
  </si>
  <si>
    <t>Blencowe</t>
  </si>
  <si>
    <t>hblencoweq</t>
  </si>
  <si>
    <t>Pamelina</t>
  </si>
  <si>
    <t>Rambaut</t>
  </si>
  <si>
    <t>prambautr</t>
  </si>
  <si>
    <t>Adolpho</t>
  </si>
  <si>
    <t>Franschini</t>
  </si>
  <si>
    <t>afranschinis</t>
  </si>
  <si>
    <t>Florette</t>
  </si>
  <si>
    <t>Gunny</t>
  </si>
  <si>
    <t>fgunnyt</t>
  </si>
  <si>
    <t>Bertrand</t>
  </si>
  <si>
    <t>Rucklidge</t>
  </si>
  <si>
    <t>brucklidgeu</t>
  </si>
  <si>
    <t>Kynthia</t>
  </si>
  <si>
    <t>Pashan</t>
  </si>
  <si>
    <t>kpashanv</t>
  </si>
  <si>
    <t>Natale</t>
  </si>
  <si>
    <t>Arnely</t>
  </si>
  <si>
    <t>narnelyw</t>
  </si>
  <si>
    <t>Colan</t>
  </si>
  <si>
    <t>Proudley</t>
  </si>
  <si>
    <t>cproudleyx</t>
  </si>
  <si>
    <t>Rey</t>
  </si>
  <si>
    <t>Reynolds</t>
  </si>
  <si>
    <t>rreynoldsy</t>
  </si>
  <si>
    <t>Thurston</t>
  </si>
  <si>
    <t>Lancashire</t>
  </si>
  <si>
    <t>tlancashirez</t>
  </si>
  <si>
    <t>Earle</t>
  </si>
  <si>
    <t>Danilyuk</t>
  </si>
  <si>
    <t>edanilyuk10</t>
  </si>
  <si>
    <t>Ricky</t>
  </si>
  <si>
    <t>Berkley</t>
  </si>
  <si>
    <t>rberkley11</t>
  </si>
  <si>
    <t>Kori</t>
  </si>
  <si>
    <t>Waliszewski</t>
  </si>
  <si>
    <t>kwaliszewski12</t>
  </si>
  <si>
    <t>Danyette</t>
  </si>
  <si>
    <t>Quin</t>
  </si>
  <si>
    <t>dquin13</t>
  </si>
  <si>
    <t>Christina</t>
  </si>
  <si>
    <t>Noriega</t>
  </si>
  <si>
    <t>cnoriega14</t>
  </si>
  <si>
    <t>Mort</t>
  </si>
  <si>
    <t>Assiter</t>
  </si>
  <si>
    <t>massiter15</t>
  </si>
  <si>
    <t>Francois</t>
  </si>
  <si>
    <t>Kilminster</t>
  </si>
  <si>
    <t>fkilminster16</t>
  </si>
  <si>
    <t>Hayward</t>
  </si>
  <si>
    <t>Karslake</t>
  </si>
  <si>
    <t>hkarslake17</t>
  </si>
  <si>
    <t>Gloria</t>
  </si>
  <si>
    <t>Mardoll</t>
  </si>
  <si>
    <t>gmardoll18</t>
  </si>
  <si>
    <t>Shayna</t>
  </si>
  <si>
    <t>Jatczak</t>
  </si>
  <si>
    <t>sjatczak19</t>
  </si>
  <si>
    <t>Willy</t>
  </si>
  <si>
    <t>Dougary</t>
  </si>
  <si>
    <t>wdougary1a</t>
  </si>
  <si>
    <t>Adrea</t>
  </si>
  <si>
    <t>Cancellario</t>
  </si>
  <si>
    <t>acancellario1b</t>
  </si>
  <si>
    <t>Carina</t>
  </si>
  <si>
    <t>Seager</t>
  </si>
  <si>
    <t>cseager1c</t>
  </si>
  <si>
    <t>Freemon</t>
  </si>
  <si>
    <t>Glastonbury</t>
  </si>
  <si>
    <t>fglastonbury1d</t>
  </si>
  <si>
    <t>schedule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</si>
</sst>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565150</xdr:colOff>
      <xdr:row>17</xdr:row>
      <xdr:rowOff>165100</xdr:rowOff>
    </xdr:from>
    <xdr:ext cx="65" cy="172227"/>
    <xdr:sp macro="" textlink="">
      <xdr:nvSpPr>
        <xdr:cNvPr id="2" name="TextBox 1"/>
        <xdr:cNvSpPr txBox="1"/>
      </xdr:nvSpPr>
      <xdr:spPr>
        <a:xfrm>
          <a:off x="6216650" y="3187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1"/>
  <sheetViews>
    <sheetView tabSelected="1" showOutlineSymbols="0" showWhiteSpace="0" workbookViewId="0">
      <selection activeCell="E31" sqref="E31:E51"/>
    </sheetView>
  </sheetViews>
  <sheetFormatPr baseColWidth="10" defaultColWidth="8.83203125" defaultRowHeight="14" x14ac:dyDescent="0.15"/>
  <cols>
    <col min="1" max="1" width="5.33203125" bestFit="1" customWidth="1"/>
    <col min="2" max="2" width="9.6640625" bestFit="1" customWidth="1"/>
    <col min="3" max="3" width="10.83203125" bestFit="1" customWidth="1"/>
    <col min="4" max="4" width="13" bestFit="1" customWidth="1"/>
  </cols>
  <sheetData>
    <row r="1" spans="1:22" x14ac:dyDescent="0.15">
      <c r="A1" t="s">
        <v>0</v>
      </c>
      <c r="B1" t="s">
        <v>1</v>
      </c>
      <c r="C1" t="s">
        <v>2</v>
      </c>
      <c r="D1" t="s">
        <v>3</v>
      </c>
      <c r="E1" t="s">
        <v>153</v>
      </c>
      <c r="H1">
        <v>1</v>
      </c>
      <c r="I1">
        <v>2</v>
      </c>
      <c r="J1">
        <v>3</v>
      </c>
      <c r="K1">
        <v>4</v>
      </c>
      <c r="L1">
        <v>5</v>
      </c>
      <c r="M1">
        <v>6</v>
      </c>
      <c r="N1">
        <v>7</v>
      </c>
    </row>
    <row r="2" spans="1:22" x14ac:dyDescent="0.15">
      <c r="A2">
        <v>1</v>
      </c>
      <c r="B2" t="s">
        <v>4</v>
      </c>
      <c r="C2" t="s">
        <v>5</v>
      </c>
      <c r="D2" t="s">
        <v>6</v>
      </c>
      <c r="E2" t="str">
        <f ca="1">CONCATENATE(P2,Q2,R2,S2,T2,U2,V2)</f>
        <v>0004567</v>
      </c>
      <c r="H2">
        <f ca="1">RAND()</f>
        <v>3.941183001479065E-2</v>
      </c>
      <c r="I2">
        <f t="shared" ref="I2:N17" ca="1" si="0">RAND()</f>
        <v>7.8929149966625811E-2</v>
      </c>
      <c r="J2">
        <f t="shared" ca="1" si="0"/>
        <v>6.4640224664254342E-2</v>
      </c>
      <c r="K2">
        <f t="shared" ca="1" si="0"/>
        <v>0.69196806570095137</v>
      </c>
      <c r="L2">
        <f t="shared" ca="1" si="0"/>
        <v>0.50703687477657255</v>
      </c>
      <c r="M2">
        <f t="shared" ca="1" si="0"/>
        <v>0.29921046923803107</v>
      </c>
      <c r="N2">
        <f t="shared" ca="1" si="0"/>
        <v>0.45249792395835242</v>
      </c>
      <c r="P2">
        <f ca="1">IF(RANK(H2,$H$2:$N$2)&lt;5,H1,0)</f>
        <v>0</v>
      </c>
      <c r="Q2">
        <f t="shared" ref="Q2:V2" ca="1" si="1">IF(RANK(I2,$H$2:$N$2)&lt;5,I1,0)</f>
        <v>0</v>
      </c>
      <c r="R2">
        <f t="shared" ca="1" si="1"/>
        <v>0</v>
      </c>
      <c r="S2">
        <f t="shared" ca="1" si="1"/>
        <v>4</v>
      </c>
      <c r="T2">
        <f t="shared" ca="1" si="1"/>
        <v>5</v>
      </c>
      <c r="U2">
        <f t="shared" ca="1" si="1"/>
        <v>6</v>
      </c>
      <c r="V2">
        <f t="shared" ca="1" si="1"/>
        <v>7</v>
      </c>
    </row>
    <row r="3" spans="1:22" x14ac:dyDescent="0.15">
      <c r="A3">
        <v>2</v>
      </c>
      <c r="B3" t="s">
        <v>7</v>
      </c>
      <c r="C3" t="s">
        <v>8</v>
      </c>
      <c r="D3" t="s">
        <v>9</v>
      </c>
      <c r="E3" t="str">
        <f t="shared" ref="E3:E51" ca="1" si="2">CONCATENATE(P3,Q3,R3,S3,T3,U3,V3)</f>
        <v>0004567</v>
      </c>
      <c r="H3">
        <f t="shared" ref="H3:N34" ca="1" si="3">RAND()</f>
        <v>7.8392425590009807E-2</v>
      </c>
      <c r="I3">
        <f t="shared" ca="1" si="0"/>
        <v>0.24066548073641236</v>
      </c>
      <c r="J3">
        <f t="shared" ca="1" si="0"/>
        <v>0.12511388496475273</v>
      </c>
      <c r="K3">
        <f t="shared" ca="1" si="0"/>
        <v>0.70811286338013835</v>
      </c>
      <c r="L3">
        <f t="shared" ca="1" si="0"/>
        <v>0.90446965793274159</v>
      </c>
      <c r="M3">
        <f t="shared" ca="1" si="0"/>
        <v>0.41255660182997</v>
      </c>
      <c r="N3">
        <f t="shared" ca="1" si="0"/>
        <v>0.50236687805752545</v>
      </c>
      <c r="P3">
        <f ca="1">IF(RANK(H3,$H3:$N3)&lt;5,H$1,0)</f>
        <v>0</v>
      </c>
      <c r="Q3">
        <f t="shared" ref="Q3:V18" ca="1" si="4">IF(RANK(I3,$H3:$N3)&lt;5,I$1,0)</f>
        <v>0</v>
      </c>
      <c r="R3">
        <f t="shared" ca="1" si="4"/>
        <v>0</v>
      </c>
      <c r="S3">
        <f t="shared" ca="1" si="4"/>
        <v>4</v>
      </c>
      <c r="T3">
        <f t="shared" ca="1" si="4"/>
        <v>5</v>
      </c>
      <c r="U3">
        <f t="shared" ca="1" si="4"/>
        <v>6</v>
      </c>
      <c r="V3">
        <f t="shared" ca="1" si="4"/>
        <v>7</v>
      </c>
    </row>
    <row r="4" spans="1:22" x14ac:dyDescent="0.15">
      <c r="A4">
        <v>3</v>
      </c>
      <c r="B4" t="s">
        <v>10</v>
      </c>
      <c r="C4" t="s">
        <v>11</v>
      </c>
      <c r="D4" t="s">
        <v>12</v>
      </c>
      <c r="E4" t="str">
        <f t="shared" ca="1" si="2"/>
        <v>1200507</v>
      </c>
      <c r="H4">
        <f t="shared" ca="1" si="3"/>
        <v>0.89662121568081699</v>
      </c>
      <c r="I4">
        <f t="shared" ca="1" si="0"/>
        <v>0.80135525460499046</v>
      </c>
      <c r="J4">
        <f t="shared" ca="1" si="0"/>
        <v>9.65574802213085E-2</v>
      </c>
      <c r="K4">
        <f t="shared" ca="1" si="0"/>
        <v>0.27564742686309385</v>
      </c>
      <c r="L4">
        <f t="shared" ca="1" si="0"/>
        <v>0.69195755235774892</v>
      </c>
      <c r="M4">
        <f t="shared" ca="1" si="0"/>
        <v>0.29906611638072211</v>
      </c>
      <c r="N4">
        <f t="shared" ca="1" si="0"/>
        <v>0.29934448488350196</v>
      </c>
      <c r="P4">
        <f t="shared" ref="P4:P29" ca="1" si="5">IF(RANK(H4,$H4:$N4)&lt;5,H$1,0)</f>
        <v>1</v>
      </c>
      <c r="Q4">
        <f t="shared" ref="Q4:Q30" ca="1" si="6">IF(RANK(I4,$H4:$N4)&lt;5,I$1,0)</f>
        <v>2</v>
      </c>
      <c r="R4">
        <f t="shared" ref="R4:R30" ca="1" si="7">IF(RANK(J4,$H4:$N4)&lt;5,J$1,0)</f>
        <v>0</v>
      </c>
      <c r="S4">
        <f t="shared" ref="S4:S30" ca="1" si="8">IF(RANK(K4,$H4:$N4)&lt;5,K$1,0)</f>
        <v>0</v>
      </c>
      <c r="T4">
        <f t="shared" ref="T4:T30" ca="1" si="9">IF(RANK(L4,$H4:$N4)&lt;5,L$1,0)</f>
        <v>5</v>
      </c>
      <c r="U4">
        <f t="shared" ref="U4:U30" ca="1" si="10">IF(RANK(M4,$H4:$N4)&lt;5,M$1,0)</f>
        <v>0</v>
      </c>
      <c r="V4">
        <f t="shared" ref="V4:V30" ca="1" si="11">IF(RANK(N4,$H4:$N4)&lt;5,N$1,0)</f>
        <v>7</v>
      </c>
    </row>
    <row r="5" spans="1:22" x14ac:dyDescent="0.15">
      <c r="A5">
        <v>4</v>
      </c>
      <c r="B5" t="s">
        <v>13</v>
      </c>
      <c r="C5" t="s">
        <v>14</v>
      </c>
      <c r="D5" t="s">
        <v>15</v>
      </c>
      <c r="E5" t="str">
        <f t="shared" ca="1" si="2"/>
        <v>1004067</v>
      </c>
      <c r="H5">
        <f t="shared" ca="1" si="3"/>
        <v>0.18296340287837431</v>
      </c>
      <c r="I5">
        <f t="shared" ca="1" si="0"/>
        <v>7.9331150717869559E-3</v>
      </c>
      <c r="J5">
        <f t="shared" ca="1" si="0"/>
        <v>0.11438448640125942</v>
      </c>
      <c r="K5">
        <f t="shared" ca="1" si="0"/>
        <v>0.93879682560964928</v>
      </c>
      <c r="L5">
        <f t="shared" ca="1" si="0"/>
        <v>3.5569904881983305E-2</v>
      </c>
      <c r="M5">
        <f t="shared" ca="1" si="0"/>
        <v>0.2367900947462539</v>
      </c>
      <c r="N5">
        <f t="shared" ca="1" si="0"/>
        <v>0.92774297475725653</v>
      </c>
      <c r="P5">
        <f t="shared" ca="1" si="5"/>
        <v>1</v>
      </c>
      <c r="Q5">
        <f t="shared" ca="1" si="6"/>
        <v>0</v>
      </c>
      <c r="R5">
        <f t="shared" ca="1" si="7"/>
        <v>0</v>
      </c>
      <c r="S5">
        <f t="shared" ca="1" si="8"/>
        <v>4</v>
      </c>
      <c r="T5">
        <f t="shared" ca="1" si="9"/>
        <v>0</v>
      </c>
      <c r="U5">
        <f t="shared" ca="1" si="10"/>
        <v>6</v>
      </c>
      <c r="V5">
        <f t="shared" ca="1" si="11"/>
        <v>7</v>
      </c>
    </row>
    <row r="6" spans="1:22" x14ac:dyDescent="0.15">
      <c r="A6">
        <v>5</v>
      </c>
      <c r="B6" t="s">
        <v>16</v>
      </c>
      <c r="C6" t="s">
        <v>17</v>
      </c>
      <c r="D6" t="s">
        <v>18</v>
      </c>
      <c r="E6" t="str">
        <f t="shared" ca="1" si="2"/>
        <v>0230507</v>
      </c>
      <c r="H6">
        <f t="shared" ca="1" si="3"/>
        <v>0.33392246216044452</v>
      </c>
      <c r="I6">
        <f t="shared" ca="1" si="0"/>
        <v>0.67719584781193409</v>
      </c>
      <c r="J6">
        <f t="shared" ca="1" si="0"/>
        <v>0.37451057146617628</v>
      </c>
      <c r="K6">
        <f t="shared" ca="1" si="0"/>
        <v>0.33453535387318367</v>
      </c>
      <c r="L6">
        <f t="shared" ca="1" si="0"/>
        <v>0.94833008260788187</v>
      </c>
      <c r="M6">
        <f t="shared" ca="1" si="0"/>
        <v>3.8711619109586204E-2</v>
      </c>
      <c r="N6">
        <f t="shared" ca="1" si="0"/>
        <v>0.97397888196513127</v>
      </c>
      <c r="P6">
        <f t="shared" ca="1" si="5"/>
        <v>0</v>
      </c>
      <c r="Q6">
        <f t="shared" ca="1" si="6"/>
        <v>2</v>
      </c>
      <c r="R6">
        <f t="shared" ca="1" si="7"/>
        <v>3</v>
      </c>
      <c r="S6">
        <f t="shared" ca="1" si="8"/>
        <v>0</v>
      </c>
      <c r="T6">
        <f t="shared" ca="1" si="9"/>
        <v>5</v>
      </c>
      <c r="U6">
        <f t="shared" ca="1" si="10"/>
        <v>0</v>
      </c>
      <c r="V6">
        <f t="shared" ca="1" si="11"/>
        <v>7</v>
      </c>
    </row>
    <row r="7" spans="1:22" x14ac:dyDescent="0.15">
      <c r="A7">
        <v>6</v>
      </c>
      <c r="B7" t="s">
        <v>19</v>
      </c>
      <c r="C7" t="s">
        <v>20</v>
      </c>
      <c r="D7" t="s">
        <v>21</v>
      </c>
      <c r="E7" t="str">
        <f t="shared" ca="1" si="2"/>
        <v>0230067</v>
      </c>
      <c r="H7">
        <f t="shared" ca="1" si="3"/>
        <v>0.31056106875905753</v>
      </c>
      <c r="I7">
        <f t="shared" ca="1" si="0"/>
        <v>0.73367907198942095</v>
      </c>
      <c r="J7">
        <f t="shared" ca="1" si="0"/>
        <v>0.84527184460219529</v>
      </c>
      <c r="K7">
        <f t="shared" ca="1" si="0"/>
        <v>3.5337389275769682E-2</v>
      </c>
      <c r="L7">
        <f t="shared" ca="1" si="0"/>
        <v>0.12344088483552917</v>
      </c>
      <c r="M7">
        <f t="shared" ca="1" si="0"/>
        <v>0.56064776876447842</v>
      </c>
      <c r="N7">
        <f t="shared" ca="1" si="0"/>
        <v>0.98280119823415935</v>
      </c>
      <c r="P7">
        <f t="shared" ca="1" si="5"/>
        <v>0</v>
      </c>
      <c r="Q7">
        <f t="shared" ca="1" si="6"/>
        <v>2</v>
      </c>
      <c r="R7">
        <f t="shared" ca="1" si="7"/>
        <v>3</v>
      </c>
      <c r="S7">
        <f t="shared" ca="1" si="8"/>
        <v>0</v>
      </c>
      <c r="T7">
        <f t="shared" ca="1" si="9"/>
        <v>0</v>
      </c>
      <c r="U7">
        <f t="shared" ca="1" si="10"/>
        <v>6</v>
      </c>
      <c r="V7">
        <f t="shared" ca="1" si="11"/>
        <v>7</v>
      </c>
    </row>
    <row r="8" spans="1:22" x14ac:dyDescent="0.15">
      <c r="A8">
        <v>7</v>
      </c>
      <c r="B8" t="s">
        <v>22</v>
      </c>
      <c r="C8" t="s">
        <v>23</v>
      </c>
      <c r="D8" t="s">
        <v>24</v>
      </c>
      <c r="E8" t="str">
        <f t="shared" ca="1" si="2"/>
        <v>0200567</v>
      </c>
      <c r="H8">
        <f t="shared" ca="1" si="3"/>
        <v>0.52179508534610408</v>
      </c>
      <c r="I8">
        <f t="shared" ca="1" si="0"/>
        <v>0.91996293398773932</v>
      </c>
      <c r="J8">
        <f t="shared" ca="1" si="0"/>
        <v>0.24842469978351578</v>
      </c>
      <c r="K8">
        <f t="shared" ca="1" si="0"/>
        <v>1.8548825207120201E-2</v>
      </c>
      <c r="L8">
        <f t="shared" ca="1" si="0"/>
        <v>0.84138543781133801</v>
      </c>
      <c r="M8">
        <f t="shared" ca="1" si="0"/>
        <v>0.73044047689711977</v>
      </c>
      <c r="N8">
        <f t="shared" ca="1" si="0"/>
        <v>0.81285878610327411</v>
      </c>
      <c r="P8">
        <f t="shared" ca="1" si="5"/>
        <v>0</v>
      </c>
      <c r="Q8">
        <f t="shared" ca="1" si="6"/>
        <v>2</v>
      </c>
      <c r="R8">
        <f t="shared" ca="1" si="7"/>
        <v>0</v>
      </c>
      <c r="S8">
        <f t="shared" ca="1" si="8"/>
        <v>0</v>
      </c>
      <c r="T8">
        <f t="shared" ca="1" si="9"/>
        <v>5</v>
      </c>
      <c r="U8">
        <f t="shared" ca="1" si="10"/>
        <v>6</v>
      </c>
      <c r="V8">
        <f t="shared" ca="1" si="11"/>
        <v>7</v>
      </c>
    </row>
    <row r="9" spans="1:22" x14ac:dyDescent="0.15">
      <c r="A9">
        <v>8</v>
      </c>
      <c r="B9" t="s">
        <v>25</v>
      </c>
      <c r="C9" t="s">
        <v>26</v>
      </c>
      <c r="D9" t="s">
        <v>27</v>
      </c>
      <c r="E9" t="str">
        <f t="shared" ca="1" si="2"/>
        <v>1230060</v>
      </c>
      <c r="H9">
        <f t="shared" ca="1" si="3"/>
        <v>0.54687625375768945</v>
      </c>
      <c r="I9">
        <f t="shared" ca="1" si="0"/>
        <v>0.72002667689682143</v>
      </c>
      <c r="J9">
        <f t="shared" ca="1" si="0"/>
        <v>0.47215050511888557</v>
      </c>
      <c r="K9">
        <f t="shared" ca="1" si="0"/>
        <v>0.22197597621814014</v>
      </c>
      <c r="L9">
        <f t="shared" ca="1" si="0"/>
        <v>0.36230412777137866</v>
      </c>
      <c r="M9">
        <f t="shared" ca="1" si="0"/>
        <v>0.50723720272671657</v>
      </c>
      <c r="N9">
        <f t="shared" ca="1" si="0"/>
        <v>0.26371479125715391</v>
      </c>
      <c r="P9">
        <f t="shared" ca="1" si="5"/>
        <v>1</v>
      </c>
      <c r="Q9">
        <f t="shared" ca="1" si="6"/>
        <v>2</v>
      </c>
      <c r="R9">
        <f t="shared" ca="1" si="7"/>
        <v>3</v>
      </c>
      <c r="S9">
        <f t="shared" ca="1" si="8"/>
        <v>0</v>
      </c>
      <c r="T9">
        <f t="shared" ca="1" si="9"/>
        <v>0</v>
      </c>
      <c r="U9">
        <f t="shared" ca="1" si="10"/>
        <v>6</v>
      </c>
      <c r="V9">
        <f t="shared" ca="1" si="11"/>
        <v>0</v>
      </c>
    </row>
    <row r="10" spans="1:22" x14ac:dyDescent="0.15">
      <c r="A10">
        <v>9</v>
      </c>
      <c r="B10" t="s">
        <v>28</v>
      </c>
      <c r="C10" t="s">
        <v>29</v>
      </c>
      <c r="D10" t="s">
        <v>30</v>
      </c>
      <c r="E10" t="str">
        <f t="shared" ca="1" si="2"/>
        <v>0204507</v>
      </c>
      <c r="H10">
        <f t="shared" ca="1" si="3"/>
        <v>4.808566323412089E-2</v>
      </c>
      <c r="I10">
        <f t="shared" ca="1" si="0"/>
        <v>0.25290050832523825</v>
      </c>
      <c r="J10">
        <f t="shared" ca="1" si="0"/>
        <v>0.10572535280142614</v>
      </c>
      <c r="K10">
        <f t="shared" ca="1" si="0"/>
        <v>0.66988452191355996</v>
      </c>
      <c r="L10">
        <f t="shared" ca="1" si="0"/>
        <v>0.17393290391569682</v>
      </c>
      <c r="M10">
        <f t="shared" ca="1" si="0"/>
        <v>6.9604901913872252E-2</v>
      </c>
      <c r="N10">
        <f t="shared" ca="1" si="0"/>
        <v>0.94649453480236001</v>
      </c>
      <c r="P10">
        <f t="shared" ca="1" si="5"/>
        <v>0</v>
      </c>
      <c r="Q10">
        <f t="shared" ca="1" si="6"/>
        <v>2</v>
      </c>
      <c r="R10">
        <f t="shared" ca="1" si="7"/>
        <v>0</v>
      </c>
      <c r="S10">
        <f t="shared" ca="1" si="8"/>
        <v>4</v>
      </c>
      <c r="T10">
        <f t="shared" ca="1" si="9"/>
        <v>5</v>
      </c>
      <c r="U10">
        <f t="shared" ca="1" si="10"/>
        <v>0</v>
      </c>
      <c r="V10">
        <f t="shared" ca="1" si="11"/>
        <v>7</v>
      </c>
    </row>
    <row r="11" spans="1:22" x14ac:dyDescent="0.15">
      <c r="A11">
        <v>10</v>
      </c>
      <c r="B11" t="s">
        <v>31</v>
      </c>
      <c r="C11" t="s">
        <v>32</v>
      </c>
      <c r="D11" t="s">
        <v>33</v>
      </c>
      <c r="E11" t="str">
        <f t="shared" ca="1" si="2"/>
        <v>1034060</v>
      </c>
      <c r="H11">
        <f t="shared" ca="1" si="3"/>
        <v>0.54597516365375276</v>
      </c>
      <c r="I11">
        <f t="shared" ca="1" si="0"/>
        <v>5.6437951909260931E-2</v>
      </c>
      <c r="J11">
        <f t="shared" ca="1" si="0"/>
        <v>0.90874510586906176</v>
      </c>
      <c r="K11">
        <f t="shared" ca="1" si="0"/>
        <v>0.74296096814020052</v>
      </c>
      <c r="L11">
        <f t="shared" ca="1" si="0"/>
        <v>0.43701465258370586</v>
      </c>
      <c r="M11">
        <f t="shared" ca="1" si="0"/>
        <v>0.55985535968440847</v>
      </c>
      <c r="N11">
        <f t="shared" ca="1" si="0"/>
        <v>0.24266020121680176</v>
      </c>
      <c r="P11">
        <f t="shared" ca="1" si="5"/>
        <v>1</v>
      </c>
      <c r="Q11">
        <f t="shared" ca="1" si="6"/>
        <v>0</v>
      </c>
      <c r="R11">
        <f t="shared" ca="1" si="7"/>
        <v>3</v>
      </c>
      <c r="S11">
        <f t="shared" ca="1" si="8"/>
        <v>4</v>
      </c>
      <c r="T11">
        <f t="shared" ca="1" si="9"/>
        <v>0</v>
      </c>
      <c r="U11">
        <f t="shared" ca="1" si="10"/>
        <v>6</v>
      </c>
      <c r="V11">
        <f t="shared" ca="1" si="11"/>
        <v>0</v>
      </c>
    </row>
    <row r="12" spans="1:22" x14ac:dyDescent="0.15">
      <c r="A12">
        <v>11</v>
      </c>
      <c r="B12" t="s">
        <v>34</v>
      </c>
      <c r="C12" t="s">
        <v>35</v>
      </c>
      <c r="D12" t="s">
        <v>36</v>
      </c>
      <c r="E12" t="str">
        <f t="shared" ca="1" si="2"/>
        <v>1004560</v>
      </c>
      <c r="H12">
        <f t="shared" ca="1" si="3"/>
        <v>0.83196444226875976</v>
      </c>
      <c r="I12">
        <f t="shared" ca="1" si="0"/>
        <v>0.16878992312778329</v>
      </c>
      <c r="J12">
        <f t="shared" ca="1" si="0"/>
        <v>0.35698778585483038</v>
      </c>
      <c r="K12">
        <f t="shared" ca="1" si="0"/>
        <v>0.76768315431813505</v>
      </c>
      <c r="L12">
        <f t="shared" ca="1" si="0"/>
        <v>0.52669226146758019</v>
      </c>
      <c r="M12">
        <f t="shared" ca="1" si="0"/>
        <v>0.66248544172972901</v>
      </c>
      <c r="N12">
        <f t="shared" ca="1" si="0"/>
        <v>0.13123433907060778</v>
      </c>
      <c r="P12">
        <f t="shared" ca="1" si="5"/>
        <v>1</v>
      </c>
      <c r="Q12">
        <f t="shared" ca="1" si="6"/>
        <v>0</v>
      </c>
      <c r="R12">
        <f t="shared" ca="1" si="7"/>
        <v>0</v>
      </c>
      <c r="S12">
        <f t="shared" ca="1" si="8"/>
        <v>4</v>
      </c>
      <c r="T12">
        <f t="shared" ca="1" si="9"/>
        <v>5</v>
      </c>
      <c r="U12">
        <f t="shared" ca="1" si="10"/>
        <v>6</v>
      </c>
      <c r="V12">
        <f t="shared" ca="1" si="11"/>
        <v>0</v>
      </c>
    </row>
    <row r="13" spans="1:22" x14ac:dyDescent="0.15">
      <c r="A13">
        <v>12</v>
      </c>
      <c r="B13" t="s">
        <v>10</v>
      </c>
      <c r="C13" t="s">
        <v>37</v>
      </c>
      <c r="D13" t="s">
        <v>38</v>
      </c>
      <c r="E13" t="str">
        <f t="shared" ca="1" si="2"/>
        <v>1230060</v>
      </c>
      <c r="H13">
        <f t="shared" ca="1" si="3"/>
        <v>0.71524841706406517</v>
      </c>
      <c r="I13">
        <f t="shared" ca="1" si="0"/>
        <v>0.83402081998120503</v>
      </c>
      <c r="J13">
        <f t="shared" ca="1" si="0"/>
        <v>0.58943485320885658</v>
      </c>
      <c r="K13">
        <f t="shared" ca="1" si="0"/>
        <v>0.50099420521354721</v>
      </c>
      <c r="L13">
        <f t="shared" ca="1" si="0"/>
        <v>0.29661948102492175</v>
      </c>
      <c r="M13">
        <f t="shared" ca="1" si="0"/>
        <v>0.84579262660814336</v>
      </c>
      <c r="N13">
        <f t="shared" ca="1" si="0"/>
        <v>0.47386308474224992</v>
      </c>
      <c r="P13">
        <f t="shared" ca="1" si="5"/>
        <v>1</v>
      </c>
      <c r="Q13">
        <f t="shared" ca="1" si="6"/>
        <v>2</v>
      </c>
      <c r="R13">
        <f t="shared" ca="1" si="7"/>
        <v>3</v>
      </c>
      <c r="S13">
        <f t="shared" ca="1" si="8"/>
        <v>0</v>
      </c>
      <c r="T13">
        <f t="shared" ca="1" si="9"/>
        <v>0</v>
      </c>
      <c r="U13">
        <f t="shared" ca="1" si="10"/>
        <v>6</v>
      </c>
      <c r="V13">
        <f t="shared" ca="1" si="11"/>
        <v>0</v>
      </c>
    </row>
    <row r="14" spans="1:22" x14ac:dyDescent="0.15">
      <c r="A14">
        <v>13</v>
      </c>
      <c r="B14" t="s">
        <v>39</v>
      </c>
      <c r="C14" t="s">
        <v>40</v>
      </c>
      <c r="D14" t="s">
        <v>41</v>
      </c>
      <c r="E14" t="str">
        <f t="shared" ca="1" si="2"/>
        <v>1204500</v>
      </c>
      <c r="H14">
        <f t="shared" ca="1" si="3"/>
        <v>0.41358837437069662</v>
      </c>
      <c r="I14">
        <f t="shared" ca="1" si="0"/>
        <v>0.85726956548706479</v>
      </c>
      <c r="J14">
        <f t="shared" ca="1" si="0"/>
        <v>0.12085783319350207</v>
      </c>
      <c r="K14">
        <f t="shared" ca="1" si="0"/>
        <v>0.23801359008364709</v>
      </c>
      <c r="L14">
        <f t="shared" ca="1" si="0"/>
        <v>0.94916052488191116</v>
      </c>
      <c r="M14">
        <f t="shared" ca="1" si="0"/>
        <v>7.2573898944606197E-2</v>
      </c>
      <c r="N14">
        <f t="shared" ca="1" si="0"/>
        <v>6.767542873430199E-2</v>
      </c>
      <c r="P14">
        <f t="shared" ca="1" si="5"/>
        <v>1</v>
      </c>
      <c r="Q14">
        <f t="shared" ca="1" si="6"/>
        <v>2</v>
      </c>
      <c r="R14">
        <f t="shared" ca="1" si="7"/>
        <v>0</v>
      </c>
      <c r="S14">
        <f t="shared" ca="1" si="8"/>
        <v>4</v>
      </c>
      <c r="T14">
        <f t="shared" ca="1" si="9"/>
        <v>5</v>
      </c>
      <c r="U14">
        <f t="shared" ca="1" si="10"/>
        <v>0</v>
      </c>
      <c r="V14">
        <f t="shared" ca="1" si="11"/>
        <v>0</v>
      </c>
    </row>
    <row r="15" spans="1:22" x14ac:dyDescent="0.15">
      <c r="A15">
        <v>14</v>
      </c>
      <c r="B15" t="s">
        <v>42</v>
      </c>
      <c r="C15" t="s">
        <v>43</v>
      </c>
      <c r="D15" t="s">
        <v>44</v>
      </c>
      <c r="E15" t="str">
        <f t="shared" ca="1" si="2"/>
        <v>1030560</v>
      </c>
      <c r="H15">
        <f t="shared" ca="1" si="3"/>
        <v>0.53741148480273571</v>
      </c>
      <c r="I15">
        <f t="shared" ca="1" si="0"/>
        <v>0.40899401110372269</v>
      </c>
      <c r="J15">
        <f t="shared" ca="1" si="0"/>
        <v>0.91781316442385674</v>
      </c>
      <c r="K15">
        <f t="shared" ca="1" si="0"/>
        <v>0.2167936642387126</v>
      </c>
      <c r="L15">
        <f t="shared" ca="1" si="0"/>
        <v>0.9882561976146873</v>
      </c>
      <c r="M15">
        <f t="shared" ca="1" si="0"/>
        <v>0.59482451521813673</v>
      </c>
      <c r="N15">
        <f t="shared" ca="1" si="0"/>
        <v>0.31668950475039714</v>
      </c>
      <c r="P15">
        <f t="shared" ca="1" si="5"/>
        <v>1</v>
      </c>
      <c r="Q15">
        <f t="shared" ca="1" si="6"/>
        <v>0</v>
      </c>
      <c r="R15">
        <f t="shared" ca="1" si="7"/>
        <v>3</v>
      </c>
      <c r="S15">
        <f t="shared" ca="1" si="8"/>
        <v>0</v>
      </c>
      <c r="T15">
        <f t="shared" ca="1" si="9"/>
        <v>5</v>
      </c>
      <c r="U15">
        <f t="shared" ca="1" si="10"/>
        <v>6</v>
      </c>
      <c r="V15">
        <f t="shared" ca="1" si="11"/>
        <v>0</v>
      </c>
    </row>
    <row r="16" spans="1:22" x14ac:dyDescent="0.15">
      <c r="A16">
        <v>15</v>
      </c>
      <c r="B16" t="s">
        <v>45</v>
      </c>
      <c r="C16" t="s">
        <v>46</v>
      </c>
      <c r="D16" t="s">
        <v>47</v>
      </c>
      <c r="E16" t="str">
        <f t="shared" ca="1" si="2"/>
        <v>0230507</v>
      </c>
      <c r="H16">
        <f t="shared" ca="1" si="3"/>
        <v>0.1940930717609185</v>
      </c>
      <c r="I16">
        <f t="shared" ca="1" si="0"/>
        <v>0.37283353772965633</v>
      </c>
      <c r="J16">
        <f t="shared" ca="1" si="0"/>
        <v>0.40628764165709308</v>
      </c>
      <c r="K16">
        <f t="shared" ca="1" si="0"/>
        <v>9.8654684247965974E-2</v>
      </c>
      <c r="L16">
        <f t="shared" ca="1" si="0"/>
        <v>0.58444041980240669</v>
      </c>
      <c r="M16">
        <f t="shared" ca="1" si="0"/>
        <v>0.12066696487953332</v>
      </c>
      <c r="N16">
        <f t="shared" ca="1" si="0"/>
        <v>0.45552939219258748</v>
      </c>
      <c r="P16">
        <f t="shared" ca="1" si="5"/>
        <v>0</v>
      </c>
      <c r="Q16">
        <f t="shared" ca="1" si="6"/>
        <v>2</v>
      </c>
      <c r="R16">
        <f t="shared" ca="1" si="7"/>
        <v>3</v>
      </c>
      <c r="S16">
        <f t="shared" ca="1" si="8"/>
        <v>0</v>
      </c>
      <c r="T16">
        <f t="shared" ca="1" si="9"/>
        <v>5</v>
      </c>
      <c r="U16">
        <f t="shared" ca="1" si="10"/>
        <v>0</v>
      </c>
      <c r="V16">
        <f t="shared" ca="1" si="11"/>
        <v>7</v>
      </c>
    </row>
    <row r="17" spans="1:22" x14ac:dyDescent="0.15">
      <c r="A17">
        <v>16</v>
      </c>
      <c r="B17" t="s">
        <v>48</v>
      </c>
      <c r="C17" t="s">
        <v>49</v>
      </c>
      <c r="D17" t="s">
        <v>50</v>
      </c>
      <c r="E17" t="str">
        <f t="shared" ca="1" si="2"/>
        <v>0034560</v>
      </c>
      <c r="H17">
        <f t="shared" ca="1" si="3"/>
        <v>0.21359291062363484</v>
      </c>
      <c r="I17">
        <f t="shared" ca="1" si="0"/>
        <v>0.33315085644291798</v>
      </c>
      <c r="J17">
        <f t="shared" ca="1" si="0"/>
        <v>0.60881735801987902</v>
      </c>
      <c r="K17">
        <f t="shared" ca="1" si="0"/>
        <v>0.44899496041224241</v>
      </c>
      <c r="L17">
        <f t="shared" ca="1" si="0"/>
        <v>0.46962416059268253</v>
      </c>
      <c r="M17">
        <f t="shared" ca="1" si="0"/>
        <v>0.85848059444494229</v>
      </c>
      <c r="N17">
        <f t="shared" ca="1" si="0"/>
        <v>0.42558456233837938</v>
      </c>
      <c r="P17">
        <f t="shared" ca="1" si="5"/>
        <v>0</v>
      </c>
      <c r="Q17">
        <f t="shared" ca="1" si="6"/>
        <v>0</v>
      </c>
      <c r="R17">
        <f t="shared" ca="1" si="7"/>
        <v>3</v>
      </c>
      <c r="S17">
        <f t="shared" ca="1" si="8"/>
        <v>4</v>
      </c>
      <c r="T17">
        <f t="shared" ca="1" si="9"/>
        <v>5</v>
      </c>
      <c r="U17">
        <f t="shared" ca="1" si="10"/>
        <v>6</v>
      </c>
      <c r="V17">
        <f t="shared" ca="1" si="11"/>
        <v>0</v>
      </c>
    </row>
    <row r="18" spans="1:22" x14ac:dyDescent="0.15">
      <c r="A18">
        <v>17</v>
      </c>
      <c r="B18" t="s">
        <v>51</v>
      </c>
      <c r="C18" t="s">
        <v>52</v>
      </c>
      <c r="D18" t="s">
        <v>53</v>
      </c>
      <c r="E18" t="str">
        <f t="shared" ca="1" si="2"/>
        <v>1200507</v>
      </c>
      <c r="H18">
        <f t="shared" ca="1" si="3"/>
        <v>0.50587599014180684</v>
      </c>
      <c r="I18">
        <f t="shared" ca="1" si="3"/>
        <v>0.45212326279652437</v>
      </c>
      <c r="J18">
        <f t="shared" ca="1" si="3"/>
        <v>0.12010103242068337</v>
      </c>
      <c r="K18">
        <f t="shared" ca="1" si="3"/>
        <v>0.19641085749196618</v>
      </c>
      <c r="L18">
        <f t="shared" ca="1" si="3"/>
        <v>0.57962610732352648</v>
      </c>
      <c r="M18">
        <f t="shared" ca="1" si="3"/>
        <v>0.23999697664198338</v>
      </c>
      <c r="N18">
        <f t="shared" ca="1" si="3"/>
        <v>0.79670673054431229</v>
      </c>
      <c r="P18">
        <f t="shared" ca="1" si="5"/>
        <v>1</v>
      </c>
      <c r="Q18">
        <f t="shared" ca="1" si="6"/>
        <v>2</v>
      </c>
      <c r="R18">
        <f t="shared" ca="1" si="7"/>
        <v>0</v>
      </c>
      <c r="S18">
        <f t="shared" ca="1" si="8"/>
        <v>0</v>
      </c>
      <c r="T18">
        <f t="shared" ca="1" si="9"/>
        <v>5</v>
      </c>
      <c r="U18">
        <f t="shared" ca="1" si="10"/>
        <v>0</v>
      </c>
      <c r="V18">
        <f t="shared" ca="1" si="11"/>
        <v>7</v>
      </c>
    </row>
    <row r="19" spans="1:22" x14ac:dyDescent="0.15">
      <c r="A19">
        <v>18</v>
      </c>
      <c r="B19" t="s">
        <v>54</v>
      </c>
      <c r="C19" t="s">
        <v>55</v>
      </c>
      <c r="D19" t="s">
        <v>56</v>
      </c>
      <c r="E19" t="str">
        <f t="shared" ca="1" si="2"/>
        <v>1230007</v>
      </c>
      <c r="H19">
        <f t="shared" ca="1" si="3"/>
        <v>0.61066019288212403</v>
      </c>
      <c r="I19">
        <f t="shared" ca="1" si="3"/>
        <v>0.70572035902825758</v>
      </c>
      <c r="J19">
        <f t="shared" ca="1" si="3"/>
        <v>0.20058275929406544</v>
      </c>
      <c r="K19">
        <f t="shared" ca="1" si="3"/>
        <v>8.9244158098359727E-2</v>
      </c>
      <c r="L19">
        <f t="shared" ca="1" si="3"/>
        <v>7.1685086437341061E-2</v>
      </c>
      <c r="M19">
        <f t="shared" ca="1" si="3"/>
        <v>9.1269485521062399E-2</v>
      </c>
      <c r="N19">
        <f t="shared" ca="1" si="3"/>
        <v>0.24852215025603763</v>
      </c>
      <c r="P19">
        <f t="shared" ca="1" si="5"/>
        <v>1</v>
      </c>
      <c r="Q19">
        <f t="shared" ca="1" si="6"/>
        <v>2</v>
      </c>
      <c r="R19">
        <f t="shared" ca="1" si="7"/>
        <v>3</v>
      </c>
      <c r="S19">
        <f t="shared" ca="1" si="8"/>
        <v>0</v>
      </c>
      <c r="T19">
        <f t="shared" ca="1" si="9"/>
        <v>0</v>
      </c>
      <c r="U19">
        <f t="shared" ca="1" si="10"/>
        <v>0</v>
      </c>
      <c r="V19">
        <f t="shared" ca="1" si="11"/>
        <v>7</v>
      </c>
    </row>
    <row r="20" spans="1:22" x14ac:dyDescent="0.15">
      <c r="A20">
        <v>19</v>
      </c>
      <c r="B20" t="s">
        <v>57</v>
      </c>
      <c r="C20" t="s">
        <v>58</v>
      </c>
      <c r="D20" t="s">
        <v>59</v>
      </c>
      <c r="E20" t="str">
        <f t="shared" ca="1" si="2"/>
        <v>1200560</v>
      </c>
      <c r="H20">
        <f t="shared" ca="1" si="3"/>
        <v>0.78104932705490127</v>
      </c>
      <c r="I20">
        <f t="shared" ca="1" si="3"/>
        <v>0.49559378713578794</v>
      </c>
      <c r="J20">
        <f t="shared" ca="1" si="3"/>
        <v>0.18443721712972161</v>
      </c>
      <c r="K20">
        <f t="shared" ca="1" si="3"/>
        <v>0.14229070377370312</v>
      </c>
      <c r="L20">
        <f t="shared" ca="1" si="3"/>
        <v>0.48710789189045267</v>
      </c>
      <c r="M20">
        <f t="shared" ca="1" si="3"/>
        <v>0.44182413214992988</v>
      </c>
      <c r="N20">
        <f t="shared" ca="1" si="3"/>
        <v>0.41385840600368506</v>
      </c>
      <c r="P20">
        <f t="shared" ca="1" si="5"/>
        <v>1</v>
      </c>
      <c r="Q20">
        <f t="shared" ca="1" si="6"/>
        <v>2</v>
      </c>
      <c r="R20">
        <f t="shared" ca="1" si="7"/>
        <v>0</v>
      </c>
      <c r="S20">
        <f t="shared" ca="1" si="8"/>
        <v>0</v>
      </c>
      <c r="T20">
        <f t="shared" ca="1" si="9"/>
        <v>5</v>
      </c>
      <c r="U20">
        <f t="shared" ca="1" si="10"/>
        <v>6</v>
      </c>
      <c r="V20">
        <f t="shared" ca="1" si="11"/>
        <v>0</v>
      </c>
    </row>
    <row r="21" spans="1:22" x14ac:dyDescent="0.15">
      <c r="A21">
        <v>20</v>
      </c>
      <c r="B21" t="s">
        <v>60</v>
      </c>
      <c r="C21" t="s">
        <v>61</v>
      </c>
      <c r="D21" t="s">
        <v>62</v>
      </c>
      <c r="E21" t="str">
        <f t="shared" ca="1" si="2"/>
        <v>0004567</v>
      </c>
      <c r="H21">
        <f t="shared" ca="1" si="3"/>
        <v>0.42944546550294482</v>
      </c>
      <c r="I21">
        <f t="shared" ca="1" si="3"/>
        <v>0.70285738626172189</v>
      </c>
      <c r="J21">
        <f t="shared" ca="1" si="3"/>
        <v>0.19545800077524156</v>
      </c>
      <c r="K21">
        <f t="shared" ca="1" si="3"/>
        <v>0.80958852552664884</v>
      </c>
      <c r="L21">
        <f t="shared" ca="1" si="3"/>
        <v>0.7575325742852439</v>
      </c>
      <c r="M21">
        <f t="shared" ca="1" si="3"/>
        <v>0.92794787518836241</v>
      </c>
      <c r="N21">
        <f t="shared" ca="1" si="3"/>
        <v>0.72257342534294011</v>
      </c>
      <c r="P21">
        <f t="shared" ca="1" si="5"/>
        <v>0</v>
      </c>
      <c r="Q21">
        <f t="shared" ca="1" si="6"/>
        <v>0</v>
      </c>
      <c r="R21">
        <f t="shared" ca="1" si="7"/>
        <v>0</v>
      </c>
      <c r="S21">
        <f t="shared" ca="1" si="8"/>
        <v>4</v>
      </c>
      <c r="T21">
        <f t="shared" ca="1" si="9"/>
        <v>5</v>
      </c>
      <c r="U21">
        <f t="shared" ca="1" si="10"/>
        <v>6</v>
      </c>
      <c r="V21">
        <f t="shared" ca="1" si="11"/>
        <v>7</v>
      </c>
    </row>
    <row r="22" spans="1:22" x14ac:dyDescent="0.15">
      <c r="A22">
        <v>21</v>
      </c>
      <c r="B22" t="s">
        <v>63</v>
      </c>
      <c r="C22" t="s">
        <v>64</v>
      </c>
      <c r="D22" t="s">
        <v>65</v>
      </c>
      <c r="E22" t="str">
        <f t="shared" ca="1" si="2"/>
        <v>1200067</v>
      </c>
      <c r="H22">
        <f t="shared" ca="1" si="3"/>
        <v>0.59421875430581994</v>
      </c>
      <c r="I22">
        <f t="shared" ca="1" si="3"/>
        <v>0.57180979600256132</v>
      </c>
      <c r="J22">
        <f t="shared" ca="1" si="3"/>
        <v>0.35412346007744189</v>
      </c>
      <c r="K22">
        <f t="shared" ca="1" si="3"/>
        <v>0.10731532448827386</v>
      </c>
      <c r="L22">
        <f t="shared" ca="1" si="3"/>
        <v>2.4582674660546089E-2</v>
      </c>
      <c r="M22">
        <f t="shared" ca="1" si="3"/>
        <v>0.62888909210829846</v>
      </c>
      <c r="N22">
        <f t="shared" ca="1" si="3"/>
        <v>0.73194205797900302</v>
      </c>
      <c r="P22">
        <f t="shared" ca="1" si="5"/>
        <v>1</v>
      </c>
      <c r="Q22">
        <f t="shared" ca="1" si="6"/>
        <v>2</v>
      </c>
      <c r="R22">
        <f t="shared" ca="1" si="7"/>
        <v>0</v>
      </c>
      <c r="S22">
        <f t="shared" ca="1" si="8"/>
        <v>0</v>
      </c>
      <c r="T22">
        <f t="shared" ca="1" si="9"/>
        <v>0</v>
      </c>
      <c r="U22">
        <f t="shared" ca="1" si="10"/>
        <v>6</v>
      </c>
      <c r="V22">
        <f t="shared" ca="1" si="11"/>
        <v>7</v>
      </c>
    </row>
    <row r="23" spans="1:22" x14ac:dyDescent="0.15">
      <c r="A23">
        <v>22</v>
      </c>
      <c r="B23" t="s">
        <v>66</v>
      </c>
      <c r="C23" t="s">
        <v>67</v>
      </c>
      <c r="D23" t="s">
        <v>68</v>
      </c>
      <c r="E23" t="str">
        <f t="shared" ca="1" si="2"/>
        <v>0234060</v>
      </c>
      <c r="H23">
        <f t="shared" ca="1" si="3"/>
        <v>0.19717751666758099</v>
      </c>
      <c r="I23">
        <f t="shared" ca="1" si="3"/>
        <v>0.56537278477330022</v>
      </c>
      <c r="J23">
        <f t="shared" ca="1" si="3"/>
        <v>0.5086357718523139</v>
      </c>
      <c r="K23">
        <f t="shared" ca="1" si="3"/>
        <v>0.98527975820836333</v>
      </c>
      <c r="L23">
        <f t="shared" ca="1" si="3"/>
        <v>4.8409143136181276E-2</v>
      </c>
      <c r="M23">
        <f t="shared" ca="1" si="3"/>
        <v>0.23234634934624765</v>
      </c>
      <c r="N23">
        <f t="shared" ca="1" si="3"/>
        <v>0.23064804882938117</v>
      </c>
      <c r="P23">
        <f t="shared" ca="1" si="5"/>
        <v>0</v>
      </c>
      <c r="Q23">
        <f t="shared" ca="1" si="6"/>
        <v>2</v>
      </c>
      <c r="R23">
        <f t="shared" ca="1" si="7"/>
        <v>3</v>
      </c>
      <c r="S23">
        <f t="shared" ca="1" si="8"/>
        <v>4</v>
      </c>
      <c r="T23">
        <f t="shared" ca="1" si="9"/>
        <v>0</v>
      </c>
      <c r="U23">
        <f t="shared" ca="1" si="10"/>
        <v>6</v>
      </c>
      <c r="V23">
        <f t="shared" ca="1" si="11"/>
        <v>0</v>
      </c>
    </row>
    <row r="24" spans="1:22" x14ac:dyDescent="0.15">
      <c r="A24">
        <v>23</v>
      </c>
      <c r="B24" t="s">
        <v>69</v>
      </c>
      <c r="C24" t="s">
        <v>70</v>
      </c>
      <c r="D24" t="s">
        <v>71</v>
      </c>
      <c r="E24" t="str">
        <f t="shared" ca="1" si="2"/>
        <v>1030560</v>
      </c>
      <c r="H24">
        <f t="shared" ca="1" si="3"/>
        <v>0.59846777326725131</v>
      </c>
      <c r="I24">
        <f t="shared" ca="1" si="3"/>
        <v>0.14307564272498952</v>
      </c>
      <c r="J24">
        <f t="shared" ca="1" si="3"/>
        <v>0.91341042507861525</v>
      </c>
      <c r="K24">
        <f t="shared" ca="1" si="3"/>
        <v>0.24356589917831439</v>
      </c>
      <c r="L24">
        <f t="shared" ca="1" si="3"/>
        <v>0.91526294224115989</v>
      </c>
      <c r="M24">
        <f t="shared" ca="1" si="3"/>
        <v>0.57735998378504028</v>
      </c>
      <c r="N24">
        <f t="shared" ca="1" si="3"/>
        <v>0.50010619786307398</v>
      </c>
      <c r="P24">
        <f t="shared" ca="1" si="5"/>
        <v>1</v>
      </c>
      <c r="Q24">
        <f t="shared" ca="1" si="6"/>
        <v>0</v>
      </c>
      <c r="R24">
        <f t="shared" ca="1" si="7"/>
        <v>3</v>
      </c>
      <c r="S24">
        <f t="shared" ca="1" si="8"/>
        <v>0</v>
      </c>
      <c r="T24">
        <f t="shared" ca="1" si="9"/>
        <v>5</v>
      </c>
      <c r="U24">
        <f t="shared" ca="1" si="10"/>
        <v>6</v>
      </c>
      <c r="V24">
        <f t="shared" ca="1" si="11"/>
        <v>0</v>
      </c>
    </row>
    <row r="25" spans="1:22" x14ac:dyDescent="0.15">
      <c r="A25">
        <v>24</v>
      </c>
      <c r="B25" t="s">
        <v>72</v>
      </c>
      <c r="C25" t="s">
        <v>73</v>
      </c>
      <c r="D25" t="s">
        <v>74</v>
      </c>
      <c r="E25" t="str">
        <f t="shared" ca="1" si="2"/>
        <v>1204500</v>
      </c>
      <c r="H25">
        <f t="shared" ca="1" si="3"/>
        <v>0.51726674989515053</v>
      </c>
      <c r="I25">
        <f t="shared" ca="1" si="3"/>
        <v>0.84919135872517371</v>
      </c>
      <c r="J25">
        <f t="shared" ca="1" si="3"/>
        <v>0.13886551499070621</v>
      </c>
      <c r="K25">
        <f t="shared" ca="1" si="3"/>
        <v>0.35039694693620427</v>
      </c>
      <c r="L25">
        <f t="shared" ca="1" si="3"/>
        <v>0.63694318655940518</v>
      </c>
      <c r="M25">
        <f t="shared" ca="1" si="3"/>
        <v>0.18900227195954145</v>
      </c>
      <c r="N25">
        <f t="shared" ca="1" si="3"/>
        <v>4.7261877070501113E-2</v>
      </c>
      <c r="P25">
        <f t="shared" ca="1" si="5"/>
        <v>1</v>
      </c>
      <c r="Q25">
        <f t="shared" ca="1" si="6"/>
        <v>2</v>
      </c>
      <c r="R25">
        <f t="shared" ca="1" si="7"/>
        <v>0</v>
      </c>
      <c r="S25">
        <f t="shared" ca="1" si="8"/>
        <v>4</v>
      </c>
      <c r="T25">
        <f t="shared" ca="1" si="9"/>
        <v>5</v>
      </c>
      <c r="U25">
        <f t="shared" ca="1" si="10"/>
        <v>0</v>
      </c>
      <c r="V25">
        <f t="shared" ca="1" si="11"/>
        <v>0</v>
      </c>
    </row>
    <row r="26" spans="1:22" x14ac:dyDescent="0.15">
      <c r="A26">
        <v>25</v>
      </c>
      <c r="B26" t="s">
        <v>75</v>
      </c>
      <c r="C26" t="s">
        <v>76</v>
      </c>
      <c r="D26" t="s">
        <v>77</v>
      </c>
      <c r="E26" t="str">
        <f t="shared" ca="1" si="2"/>
        <v>1000567</v>
      </c>
      <c r="H26">
        <f t="shared" ca="1" si="3"/>
        <v>0.7248696018000117</v>
      </c>
      <c r="I26">
        <f t="shared" ca="1" si="3"/>
        <v>3.9818153132514134E-2</v>
      </c>
      <c r="J26">
        <f t="shared" ca="1" si="3"/>
        <v>0.26996444018460908</v>
      </c>
      <c r="K26">
        <f t="shared" ca="1" si="3"/>
        <v>0.403106733408225</v>
      </c>
      <c r="L26">
        <f t="shared" ca="1" si="3"/>
        <v>0.52631911776818296</v>
      </c>
      <c r="M26">
        <f t="shared" ca="1" si="3"/>
        <v>0.83463761144490345</v>
      </c>
      <c r="N26">
        <f t="shared" ca="1" si="3"/>
        <v>0.45860278961297929</v>
      </c>
      <c r="P26">
        <f t="shared" ca="1" si="5"/>
        <v>1</v>
      </c>
      <c r="Q26">
        <f t="shared" ca="1" si="6"/>
        <v>0</v>
      </c>
      <c r="R26">
        <f t="shared" ca="1" si="7"/>
        <v>0</v>
      </c>
      <c r="S26">
        <f t="shared" ca="1" si="8"/>
        <v>0</v>
      </c>
      <c r="T26">
        <f t="shared" ca="1" si="9"/>
        <v>5</v>
      </c>
      <c r="U26">
        <f t="shared" ca="1" si="10"/>
        <v>6</v>
      </c>
      <c r="V26">
        <f t="shared" ca="1" si="11"/>
        <v>7</v>
      </c>
    </row>
    <row r="27" spans="1:22" x14ac:dyDescent="0.15">
      <c r="A27">
        <v>26</v>
      </c>
      <c r="B27" t="s">
        <v>78</v>
      </c>
      <c r="C27" t="s">
        <v>79</v>
      </c>
      <c r="D27" t="s">
        <v>80</v>
      </c>
      <c r="E27" t="str">
        <f t="shared" ca="1" si="2"/>
        <v>1204060</v>
      </c>
      <c r="H27">
        <f t="shared" ca="1" si="3"/>
        <v>0.5587754940616585</v>
      </c>
      <c r="I27">
        <f t="shared" ca="1" si="3"/>
        <v>0.39764949710365294</v>
      </c>
      <c r="J27">
        <f t="shared" ca="1" si="3"/>
        <v>4.9474276422794561E-2</v>
      </c>
      <c r="K27">
        <f t="shared" ca="1" si="3"/>
        <v>0.12364870674138428</v>
      </c>
      <c r="L27">
        <f t="shared" ca="1" si="3"/>
        <v>5.912343300253986E-2</v>
      </c>
      <c r="M27">
        <f t="shared" ca="1" si="3"/>
        <v>0.55737708780832351</v>
      </c>
      <c r="N27">
        <f t="shared" ca="1" si="3"/>
        <v>1.0914562876670697E-2</v>
      </c>
      <c r="P27">
        <f t="shared" ca="1" si="5"/>
        <v>1</v>
      </c>
      <c r="Q27">
        <f t="shared" ca="1" si="6"/>
        <v>2</v>
      </c>
      <c r="R27">
        <f t="shared" ca="1" si="7"/>
        <v>0</v>
      </c>
      <c r="S27">
        <f t="shared" ca="1" si="8"/>
        <v>4</v>
      </c>
      <c r="T27">
        <f t="shared" ca="1" si="9"/>
        <v>0</v>
      </c>
      <c r="U27">
        <f t="shared" ca="1" si="10"/>
        <v>6</v>
      </c>
      <c r="V27">
        <f t="shared" ca="1" si="11"/>
        <v>0</v>
      </c>
    </row>
    <row r="28" spans="1:22" x14ac:dyDescent="0.15">
      <c r="A28">
        <v>27</v>
      </c>
      <c r="B28" t="s">
        <v>81</v>
      </c>
      <c r="C28" t="s">
        <v>82</v>
      </c>
      <c r="D28" t="s">
        <v>83</v>
      </c>
      <c r="E28" t="str">
        <f t="shared" ca="1" si="2"/>
        <v>0204560</v>
      </c>
      <c r="H28">
        <f t="shared" ca="1" si="3"/>
        <v>0.345070313674957</v>
      </c>
      <c r="I28">
        <f t="shared" ca="1" si="3"/>
        <v>0.65803070852892065</v>
      </c>
      <c r="J28">
        <f t="shared" ca="1" si="3"/>
        <v>0.13378007248536461</v>
      </c>
      <c r="K28">
        <f t="shared" ca="1" si="3"/>
        <v>0.51890367098411194</v>
      </c>
      <c r="L28">
        <f t="shared" ca="1" si="3"/>
        <v>0.89150338902229864</v>
      </c>
      <c r="M28">
        <f t="shared" ca="1" si="3"/>
        <v>0.45236466659171937</v>
      </c>
      <c r="N28">
        <f t="shared" ca="1" si="3"/>
        <v>0.4280835780960105</v>
      </c>
      <c r="P28">
        <f t="shared" ca="1" si="5"/>
        <v>0</v>
      </c>
      <c r="Q28">
        <f t="shared" ca="1" si="6"/>
        <v>2</v>
      </c>
      <c r="R28">
        <f t="shared" ca="1" si="7"/>
        <v>0</v>
      </c>
      <c r="S28">
        <f t="shared" ca="1" si="8"/>
        <v>4</v>
      </c>
      <c r="T28">
        <f t="shared" ca="1" si="9"/>
        <v>5</v>
      </c>
      <c r="U28">
        <f t="shared" ca="1" si="10"/>
        <v>6</v>
      </c>
      <c r="V28">
        <f t="shared" ca="1" si="11"/>
        <v>0</v>
      </c>
    </row>
    <row r="29" spans="1:22" x14ac:dyDescent="0.15">
      <c r="A29">
        <v>28</v>
      </c>
      <c r="B29" t="s">
        <v>84</v>
      </c>
      <c r="C29" t="s">
        <v>85</v>
      </c>
      <c r="D29" t="s">
        <v>86</v>
      </c>
      <c r="E29" t="str">
        <f t="shared" ca="1" si="2"/>
        <v>1204007</v>
      </c>
      <c r="H29">
        <f t="shared" ca="1" si="3"/>
        <v>0.65149287686749568</v>
      </c>
      <c r="I29">
        <f t="shared" ca="1" si="3"/>
        <v>0.40926364515241087</v>
      </c>
      <c r="J29">
        <f t="shared" ca="1" si="3"/>
        <v>0.24411271470399765</v>
      </c>
      <c r="K29">
        <f t="shared" ca="1" si="3"/>
        <v>0.5586286950901268</v>
      </c>
      <c r="L29">
        <f t="shared" ca="1" si="3"/>
        <v>6.7574231129648776E-2</v>
      </c>
      <c r="M29">
        <f t="shared" ca="1" si="3"/>
        <v>4.3413878329810807E-2</v>
      </c>
      <c r="N29">
        <f t="shared" ca="1" si="3"/>
        <v>0.8160992062786645</v>
      </c>
      <c r="P29">
        <f t="shared" ca="1" si="5"/>
        <v>1</v>
      </c>
      <c r="Q29">
        <f t="shared" ca="1" si="6"/>
        <v>2</v>
      </c>
      <c r="R29">
        <f t="shared" ca="1" si="7"/>
        <v>0</v>
      </c>
      <c r="S29">
        <f t="shared" ca="1" si="8"/>
        <v>4</v>
      </c>
      <c r="T29">
        <f t="shared" ca="1" si="9"/>
        <v>0</v>
      </c>
      <c r="U29">
        <f t="shared" ca="1" si="10"/>
        <v>0</v>
      </c>
      <c r="V29">
        <f t="shared" ca="1" si="11"/>
        <v>7</v>
      </c>
    </row>
    <row r="30" spans="1:22" x14ac:dyDescent="0.15">
      <c r="A30">
        <v>29</v>
      </c>
      <c r="B30" t="s">
        <v>87</v>
      </c>
      <c r="C30" t="s">
        <v>88</v>
      </c>
      <c r="D30" t="s">
        <v>89</v>
      </c>
      <c r="E30" t="str">
        <f t="shared" ca="1" si="2"/>
        <v>0034507</v>
      </c>
      <c r="H30">
        <f t="shared" ca="1" si="3"/>
        <v>0.26377357302627658</v>
      </c>
      <c r="I30">
        <f t="shared" ca="1" si="3"/>
        <v>0.41190691985227279</v>
      </c>
      <c r="J30">
        <f t="shared" ca="1" si="3"/>
        <v>0.77208576054428568</v>
      </c>
      <c r="K30">
        <f t="shared" ca="1" si="3"/>
        <v>0.53040176454243637</v>
      </c>
      <c r="L30">
        <f t="shared" ca="1" si="3"/>
        <v>0.79439291234298892</v>
      </c>
      <c r="M30">
        <f t="shared" ca="1" si="3"/>
        <v>0.39136132600986306</v>
      </c>
      <c r="N30">
        <f t="shared" ca="1" si="3"/>
        <v>0.70747600001401689</v>
      </c>
      <c r="P30">
        <f ca="1">IF(RANK(H30,$H30:$N30)&lt;5,H$1,0)</f>
        <v>0</v>
      </c>
      <c r="Q30">
        <f t="shared" ca="1" si="6"/>
        <v>0</v>
      </c>
      <c r="R30">
        <f t="shared" ca="1" si="7"/>
        <v>3</v>
      </c>
      <c r="S30">
        <f t="shared" ca="1" si="8"/>
        <v>4</v>
      </c>
      <c r="T30">
        <f t="shared" ca="1" si="9"/>
        <v>5</v>
      </c>
      <c r="U30">
        <f t="shared" ca="1" si="10"/>
        <v>0</v>
      </c>
      <c r="V30">
        <f t="shared" ca="1" si="11"/>
        <v>7</v>
      </c>
    </row>
    <row r="31" spans="1:22" x14ac:dyDescent="0.15">
      <c r="A31">
        <v>30</v>
      </c>
      <c r="B31" t="s">
        <v>90</v>
      </c>
      <c r="C31" t="s">
        <v>91</v>
      </c>
      <c r="D31" t="s">
        <v>92</v>
      </c>
      <c r="E31" t="str">
        <f t="shared" ca="1" si="2"/>
        <v>0034560</v>
      </c>
      <c r="H31">
        <f t="shared" ca="1" si="3"/>
        <v>3.535836351861199E-2</v>
      </c>
      <c r="I31">
        <f t="shared" ca="1" si="3"/>
        <v>0.22022745662757415</v>
      </c>
      <c r="J31">
        <f t="shared" ca="1" si="3"/>
        <v>0.63559006060769241</v>
      </c>
      <c r="K31">
        <f t="shared" ca="1" si="3"/>
        <v>0.47475477930098919</v>
      </c>
      <c r="L31">
        <f t="shared" ca="1" si="3"/>
        <v>0.83682058658236991</v>
      </c>
      <c r="M31">
        <f t="shared" ca="1" si="3"/>
        <v>0.9588903563179737</v>
      </c>
      <c r="N31">
        <f t="shared" ca="1" si="3"/>
        <v>6.3289044861814081E-2</v>
      </c>
      <c r="P31">
        <f t="shared" ref="P31:P51" ca="1" si="12">IF(RANK(H31,$H31:$N31)&lt;5,H$1,0)</f>
        <v>0</v>
      </c>
      <c r="Q31">
        <f t="shared" ref="Q31:Q51" ca="1" si="13">IF(RANK(I31,$H31:$N31)&lt;5,I$1,0)</f>
        <v>0</v>
      </c>
      <c r="R31">
        <f t="shared" ref="R31:R51" ca="1" si="14">IF(RANK(J31,$H31:$N31)&lt;5,J$1,0)</f>
        <v>3</v>
      </c>
      <c r="S31">
        <f t="shared" ref="S31:S51" ca="1" si="15">IF(RANK(K31,$H31:$N31)&lt;5,K$1,0)</f>
        <v>4</v>
      </c>
      <c r="T31">
        <f t="shared" ref="T31:T51" ca="1" si="16">IF(RANK(L31,$H31:$N31)&lt;5,L$1,0)</f>
        <v>5</v>
      </c>
      <c r="U31">
        <f t="shared" ref="U31:U51" ca="1" si="17">IF(RANK(M31,$H31:$N31)&lt;5,M$1,0)</f>
        <v>6</v>
      </c>
      <c r="V31">
        <f t="shared" ref="V31:V51" ca="1" si="18">IF(RANK(N31,$H31:$N31)&lt;5,N$1,0)</f>
        <v>0</v>
      </c>
    </row>
    <row r="32" spans="1:22" x14ac:dyDescent="0.15">
      <c r="A32">
        <v>31</v>
      </c>
      <c r="B32" t="s">
        <v>93</v>
      </c>
      <c r="C32" t="s">
        <v>94</v>
      </c>
      <c r="D32" t="s">
        <v>95</v>
      </c>
      <c r="E32" t="str">
        <f t="shared" ca="1" si="2"/>
        <v>1034500</v>
      </c>
      <c r="H32">
        <f t="shared" ca="1" si="3"/>
        <v>0.57851703892717543</v>
      </c>
      <c r="I32">
        <f t="shared" ca="1" si="3"/>
        <v>8.8029891953609329E-2</v>
      </c>
      <c r="J32">
        <f t="shared" ca="1" si="3"/>
        <v>0.67441496251853073</v>
      </c>
      <c r="K32">
        <f t="shared" ca="1" si="3"/>
        <v>0.76281298093682537</v>
      </c>
      <c r="L32">
        <f t="shared" ca="1" si="3"/>
        <v>0.455743535773659</v>
      </c>
      <c r="M32">
        <f t="shared" ca="1" si="3"/>
        <v>3.9476306653812077E-2</v>
      </c>
      <c r="N32">
        <f t="shared" ca="1" si="3"/>
        <v>0.36767687919075021</v>
      </c>
      <c r="P32">
        <f t="shared" ca="1" si="12"/>
        <v>1</v>
      </c>
      <c r="Q32">
        <f t="shared" ca="1" si="13"/>
        <v>0</v>
      </c>
      <c r="R32">
        <f t="shared" ca="1" si="14"/>
        <v>3</v>
      </c>
      <c r="S32">
        <f t="shared" ca="1" si="15"/>
        <v>4</v>
      </c>
      <c r="T32">
        <f t="shared" ca="1" si="16"/>
        <v>5</v>
      </c>
      <c r="U32">
        <f t="shared" ca="1" si="17"/>
        <v>0</v>
      </c>
      <c r="V32">
        <f t="shared" ca="1" si="18"/>
        <v>0</v>
      </c>
    </row>
    <row r="33" spans="1:22" x14ac:dyDescent="0.15">
      <c r="A33">
        <v>32</v>
      </c>
      <c r="B33" t="s">
        <v>96</v>
      </c>
      <c r="C33" t="s">
        <v>97</v>
      </c>
      <c r="D33" t="s">
        <v>98</v>
      </c>
      <c r="E33" t="str">
        <f t="shared" ca="1" si="2"/>
        <v>1034060</v>
      </c>
      <c r="H33">
        <f t="shared" ca="1" si="3"/>
        <v>0.39215718563829005</v>
      </c>
      <c r="I33">
        <f t="shared" ca="1" si="3"/>
        <v>5.3887552559256924E-2</v>
      </c>
      <c r="J33">
        <f t="shared" ca="1" si="3"/>
        <v>0.55912690332252946</v>
      </c>
      <c r="K33">
        <f t="shared" ca="1" si="3"/>
        <v>0.89050581541356699</v>
      </c>
      <c r="L33">
        <f t="shared" ca="1" si="3"/>
        <v>0.11451812359050584</v>
      </c>
      <c r="M33">
        <f t="shared" ca="1" si="3"/>
        <v>0.54901357571374321</v>
      </c>
      <c r="N33">
        <f t="shared" ca="1" si="3"/>
        <v>0.37480284477809434</v>
      </c>
      <c r="P33">
        <f t="shared" ca="1" si="12"/>
        <v>1</v>
      </c>
      <c r="Q33">
        <f t="shared" ca="1" si="13"/>
        <v>0</v>
      </c>
      <c r="R33">
        <f t="shared" ca="1" si="14"/>
        <v>3</v>
      </c>
      <c r="S33">
        <f t="shared" ca="1" si="15"/>
        <v>4</v>
      </c>
      <c r="T33">
        <f t="shared" ca="1" si="16"/>
        <v>0</v>
      </c>
      <c r="U33">
        <f t="shared" ca="1" si="17"/>
        <v>6</v>
      </c>
      <c r="V33">
        <f t="shared" ca="1" si="18"/>
        <v>0</v>
      </c>
    </row>
    <row r="34" spans="1:22" x14ac:dyDescent="0.15">
      <c r="A34">
        <v>33</v>
      </c>
      <c r="B34" t="s">
        <v>99</v>
      </c>
      <c r="C34" t="s">
        <v>100</v>
      </c>
      <c r="D34" t="s">
        <v>101</v>
      </c>
      <c r="E34" t="str">
        <f t="shared" ca="1" si="2"/>
        <v>1004067</v>
      </c>
      <c r="H34">
        <f t="shared" ca="1" si="3"/>
        <v>0.68859782471151976</v>
      </c>
      <c r="I34">
        <f t="shared" ca="1" si="3"/>
        <v>0.14338089258479014</v>
      </c>
      <c r="J34">
        <f t="shared" ca="1" si="3"/>
        <v>0.15328093842100166</v>
      </c>
      <c r="K34">
        <f t="shared" ca="1" si="3"/>
        <v>0.40248701189382763</v>
      </c>
      <c r="L34">
        <f t="shared" ca="1" si="3"/>
        <v>0.25298687232464556</v>
      </c>
      <c r="M34">
        <f t="shared" ca="1" si="3"/>
        <v>0.79253581235731585</v>
      </c>
      <c r="N34">
        <f t="shared" ca="1" si="3"/>
        <v>0.9189520672351027</v>
      </c>
      <c r="P34">
        <f t="shared" ca="1" si="12"/>
        <v>1</v>
      </c>
      <c r="Q34">
        <f t="shared" ca="1" si="13"/>
        <v>0</v>
      </c>
      <c r="R34">
        <f t="shared" ca="1" si="14"/>
        <v>0</v>
      </c>
      <c r="S34">
        <f t="shared" ca="1" si="15"/>
        <v>4</v>
      </c>
      <c r="T34">
        <f t="shared" ca="1" si="16"/>
        <v>0</v>
      </c>
      <c r="U34">
        <f t="shared" ca="1" si="17"/>
        <v>6</v>
      </c>
      <c r="V34">
        <f t="shared" ca="1" si="18"/>
        <v>7</v>
      </c>
    </row>
    <row r="35" spans="1:22" x14ac:dyDescent="0.15">
      <c r="A35">
        <v>34</v>
      </c>
      <c r="B35" t="s">
        <v>102</v>
      </c>
      <c r="C35" t="s">
        <v>103</v>
      </c>
      <c r="D35" t="s">
        <v>104</v>
      </c>
      <c r="E35" t="str">
        <f t="shared" ca="1" si="2"/>
        <v>0230560</v>
      </c>
      <c r="H35">
        <f t="shared" ref="H35:N54" ca="1" si="19">RAND()</f>
        <v>0.12216748817438239</v>
      </c>
      <c r="I35">
        <f t="shared" ca="1" si="19"/>
        <v>0.80777394843735362</v>
      </c>
      <c r="J35">
        <f t="shared" ca="1" si="19"/>
        <v>0.46370961781841669</v>
      </c>
      <c r="K35">
        <f t="shared" ca="1" si="19"/>
        <v>0.33671170809341178</v>
      </c>
      <c r="L35">
        <f t="shared" ca="1" si="19"/>
        <v>0.71035329168670214</v>
      </c>
      <c r="M35">
        <f t="shared" ca="1" si="19"/>
        <v>0.45913202342045911</v>
      </c>
      <c r="N35">
        <f t="shared" ca="1" si="19"/>
        <v>7.6098551899260736E-2</v>
      </c>
      <c r="P35">
        <f t="shared" ca="1" si="12"/>
        <v>0</v>
      </c>
      <c r="Q35">
        <f t="shared" ca="1" si="13"/>
        <v>2</v>
      </c>
      <c r="R35">
        <f t="shared" ca="1" si="14"/>
        <v>3</v>
      </c>
      <c r="S35">
        <f t="shared" ca="1" si="15"/>
        <v>0</v>
      </c>
      <c r="T35">
        <f t="shared" ca="1" si="16"/>
        <v>5</v>
      </c>
      <c r="U35">
        <f t="shared" ca="1" si="17"/>
        <v>6</v>
      </c>
      <c r="V35">
        <f t="shared" ca="1" si="18"/>
        <v>0</v>
      </c>
    </row>
    <row r="36" spans="1:22" x14ac:dyDescent="0.15">
      <c r="A36">
        <v>35</v>
      </c>
      <c r="B36" t="s">
        <v>105</v>
      </c>
      <c r="C36" t="s">
        <v>106</v>
      </c>
      <c r="D36" t="s">
        <v>107</v>
      </c>
      <c r="E36" t="str">
        <f t="shared" ca="1" si="2"/>
        <v>1234000</v>
      </c>
      <c r="H36">
        <f t="shared" ca="1" si="19"/>
        <v>0.86328150052117703</v>
      </c>
      <c r="I36">
        <f t="shared" ca="1" si="19"/>
        <v>0.46063858541196401</v>
      </c>
      <c r="J36">
        <f t="shared" ca="1" si="19"/>
        <v>0.28523575755077979</v>
      </c>
      <c r="K36">
        <f t="shared" ca="1" si="19"/>
        <v>0.85723930385154146</v>
      </c>
      <c r="L36">
        <f t="shared" ca="1" si="19"/>
        <v>0.16141703629820425</v>
      </c>
      <c r="M36">
        <f t="shared" ca="1" si="19"/>
        <v>9.2280239013435184E-2</v>
      </c>
      <c r="N36">
        <f t="shared" ca="1" si="19"/>
        <v>0.12282622788915909</v>
      </c>
      <c r="P36">
        <f t="shared" ca="1" si="12"/>
        <v>1</v>
      </c>
      <c r="Q36">
        <f t="shared" ca="1" si="13"/>
        <v>2</v>
      </c>
      <c r="R36">
        <f t="shared" ca="1" si="14"/>
        <v>3</v>
      </c>
      <c r="S36">
        <f t="shared" ca="1" si="15"/>
        <v>4</v>
      </c>
      <c r="T36">
        <f t="shared" ca="1" si="16"/>
        <v>0</v>
      </c>
      <c r="U36">
        <f t="shared" ca="1" si="17"/>
        <v>0</v>
      </c>
      <c r="V36">
        <f t="shared" ca="1" si="18"/>
        <v>0</v>
      </c>
    </row>
    <row r="37" spans="1:22" x14ac:dyDescent="0.15">
      <c r="A37">
        <v>36</v>
      </c>
      <c r="B37" t="s">
        <v>108</v>
      </c>
      <c r="C37" t="s">
        <v>109</v>
      </c>
      <c r="D37" t="s">
        <v>110</v>
      </c>
      <c r="E37" t="str">
        <f t="shared" ca="1" si="2"/>
        <v>0230507</v>
      </c>
      <c r="H37">
        <f t="shared" ca="1" si="19"/>
        <v>5.2630019618611912E-2</v>
      </c>
      <c r="I37">
        <f t="shared" ca="1" si="19"/>
        <v>0.61253014879746515</v>
      </c>
      <c r="J37">
        <f t="shared" ca="1" si="19"/>
        <v>0.27757386549255669</v>
      </c>
      <c r="K37">
        <f t="shared" ca="1" si="19"/>
        <v>0.25960578771034681</v>
      </c>
      <c r="L37">
        <f t="shared" ca="1" si="19"/>
        <v>0.93190756789141971</v>
      </c>
      <c r="M37">
        <f t="shared" ca="1" si="19"/>
        <v>9.7989058533564766E-2</v>
      </c>
      <c r="N37">
        <f t="shared" ca="1" si="19"/>
        <v>0.98445153888039805</v>
      </c>
      <c r="P37">
        <f t="shared" ca="1" si="12"/>
        <v>0</v>
      </c>
      <c r="Q37">
        <f t="shared" ca="1" si="13"/>
        <v>2</v>
      </c>
      <c r="R37">
        <f t="shared" ca="1" si="14"/>
        <v>3</v>
      </c>
      <c r="S37">
        <f t="shared" ca="1" si="15"/>
        <v>0</v>
      </c>
      <c r="T37">
        <f t="shared" ca="1" si="16"/>
        <v>5</v>
      </c>
      <c r="U37">
        <f t="shared" ca="1" si="17"/>
        <v>0</v>
      </c>
      <c r="V37">
        <f t="shared" ca="1" si="18"/>
        <v>7</v>
      </c>
    </row>
    <row r="38" spans="1:22" x14ac:dyDescent="0.15">
      <c r="A38">
        <v>37</v>
      </c>
      <c r="B38" t="s">
        <v>111</v>
      </c>
      <c r="C38" t="s">
        <v>112</v>
      </c>
      <c r="D38" t="s">
        <v>113</v>
      </c>
      <c r="E38" t="str">
        <f t="shared" ca="1" si="2"/>
        <v>0204067</v>
      </c>
      <c r="H38">
        <f t="shared" ca="1" si="19"/>
        <v>2.5967404901797497E-2</v>
      </c>
      <c r="I38">
        <f t="shared" ca="1" si="19"/>
        <v>0.51501243939093133</v>
      </c>
      <c r="J38">
        <f t="shared" ca="1" si="19"/>
        <v>0.23153194245949926</v>
      </c>
      <c r="K38">
        <f t="shared" ca="1" si="19"/>
        <v>0.64308019764111035</v>
      </c>
      <c r="L38">
        <f t="shared" ca="1" si="19"/>
        <v>0.17818051716570948</v>
      </c>
      <c r="M38">
        <f t="shared" ca="1" si="19"/>
        <v>0.46570586415927162</v>
      </c>
      <c r="N38">
        <f t="shared" ca="1" si="19"/>
        <v>0.73405932737967838</v>
      </c>
      <c r="P38">
        <f t="shared" ca="1" si="12"/>
        <v>0</v>
      </c>
      <c r="Q38">
        <f t="shared" ca="1" si="13"/>
        <v>2</v>
      </c>
      <c r="R38">
        <f t="shared" ca="1" si="14"/>
        <v>0</v>
      </c>
      <c r="S38">
        <f t="shared" ca="1" si="15"/>
        <v>4</v>
      </c>
      <c r="T38">
        <f t="shared" ca="1" si="16"/>
        <v>0</v>
      </c>
      <c r="U38">
        <f t="shared" ca="1" si="17"/>
        <v>6</v>
      </c>
      <c r="V38">
        <f t="shared" ca="1" si="18"/>
        <v>7</v>
      </c>
    </row>
    <row r="39" spans="1:22" x14ac:dyDescent="0.15">
      <c r="A39">
        <v>38</v>
      </c>
      <c r="B39" t="s">
        <v>114</v>
      </c>
      <c r="C39" t="s">
        <v>115</v>
      </c>
      <c r="D39" t="s">
        <v>116</v>
      </c>
      <c r="E39" t="str">
        <f t="shared" ca="1" si="2"/>
        <v>1200507</v>
      </c>
      <c r="H39">
        <f t="shared" ca="1" si="19"/>
        <v>0.78399363426287727</v>
      </c>
      <c r="I39">
        <f t="shared" ca="1" si="19"/>
        <v>0.46041373631353177</v>
      </c>
      <c r="J39">
        <f t="shared" ca="1" si="19"/>
        <v>5.9435667930290981E-2</v>
      </c>
      <c r="K39">
        <f t="shared" ca="1" si="19"/>
        <v>0.22749953204839024</v>
      </c>
      <c r="L39">
        <f t="shared" ca="1" si="19"/>
        <v>0.29416190131082998</v>
      </c>
      <c r="M39">
        <f t="shared" ca="1" si="19"/>
        <v>0.20224784482921621</v>
      </c>
      <c r="N39">
        <f t="shared" ca="1" si="19"/>
        <v>0.46355063534535335</v>
      </c>
      <c r="P39">
        <f t="shared" ca="1" si="12"/>
        <v>1</v>
      </c>
      <c r="Q39">
        <f t="shared" ca="1" si="13"/>
        <v>2</v>
      </c>
      <c r="R39">
        <f t="shared" ca="1" si="14"/>
        <v>0</v>
      </c>
      <c r="S39">
        <f t="shared" ca="1" si="15"/>
        <v>0</v>
      </c>
      <c r="T39">
        <f t="shared" ca="1" si="16"/>
        <v>5</v>
      </c>
      <c r="U39">
        <f t="shared" ca="1" si="17"/>
        <v>0</v>
      </c>
      <c r="V39">
        <f t="shared" ca="1" si="18"/>
        <v>7</v>
      </c>
    </row>
    <row r="40" spans="1:22" x14ac:dyDescent="0.15">
      <c r="A40">
        <v>39</v>
      </c>
      <c r="B40" t="s">
        <v>117</v>
      </c>
      <c r="C40" t="s">
        <v>118</v>
      </c>
      <c r="D40" t="s">
        <v>119</v>
      </c>
      <c r="E40" t="str">
        <f t="shared" ca="1" si="2"/>
        <v>0204507</v>
      </c>
      <c r="H40">
        <f t="shared" ca="1" si="19"/>
        <v>0.23885944959391325</v>
      </c>
      <c r="I40">
        <f t="shared" ca="1" si="19"/>
        <v>0.90535017722678779</v>
      </c>
      <c r="J40">
        <f t="shared" ca="1" si="19"/>
        <v>0.49548174083161756</v>
      </c>
      <c r="K40">
        <f t="shared" ca="1" si="19"/>
        <v>0.61398667494998449</v>
      </c>
      <c r="L40">
        <f t="shared" ca="1" si="19"/>
        <v>0.71510499068428934</v>
      </c>
      <c r="M40">
        <f t="shared" ca="1" si="19"/>
        <v>0.40967746436297414</v>
      </c>
      <c r="N40">
        <f t="shared" ca="1" si="19"/>
        <v>0.77813846854408331</v>
      </c>
      <c r="P40">
        <f t="shared" ca="1" si="12"/>
        <v>0</v>
      </c>
      <c r="Q40">
        <f t="shared" ca="1" si="13"/>
        <v>2</v>
      </c>
      <c r="R40">
        <f t="shared" ca="1" si="14"/>
        <v>0</v>
      </c>
      <c r="S40">
        <f t="shared" ca="1" si="15"/>
        <v>4</v>
      </c>
      <c r="T40">
        <f t="shared" ca="1" si="16"/>
        <v>5</v>
      </c>
      <c r="U40">
        <f t="shared" ca="1" si="17"/>
        <v>0</v>
      </c>
      <c r="V40">
        <f t="shared" ca="1" si="18"/>
        <v>7</v>
      </c>
    </row>
    <row r="41" spans="1:22" x14ac:dyDescent="0.15">
      <c r="A41">
        <v>40</v>
      </c>
      <c r="B41" t="s">
        <v>120</v>
      </c>
      <c r="C41" t="s">
        <v>121</v>
      </c>
      <c r="D41" t="s">
        <v>122</v>
      </c>
      <c r="E41" t="str">
        <f t="shared" ca="1" si="2"/>
        <v>0034507</v>
      </c>
      <c r="H41">
        <f t="shared" ca="1" si="19"/>
        <v>0.41533455872023939</v>
      </c>
      <c r="I41">
        <f t="shared" ca="1" si="19"/>
        <v>0.13056936919001638</v>
      </c>
      <c r="J41">
        <f t="shared" ca="1" si="19"/>
        <v>0.98448150699927772</v>
      </c>
      <c r="K41">
        <f t="shared" ca="1" si="19"/>
        <v>0.71555611899538052</v>
      </c>
      <c r="L41">
        <f t="shared" ca="1" si="19"/>
        <v>0.68488431985828768</v>
      </c>
      <c r="M41">
        <f t="shared" ca="1" si="19"/>
        <v>0.16320978078515358</v>
      </c>
      <c r="N41">
        <f t="shared" ca="1" si="19"/>
        <v>0.86308914775098466</v>
      </c>
      <c r="P41">
        <f t="shared" ca="1" si="12"/>
        <v>0</v>
      </c>
      <c r="Q41">
        <f t="shared" ca="1" si="13"/>
        <v>0</v>
      </c>
      <c r="R41">
        <f t="shared" ca="1" si="14"/>
        <v>3</v>
      </c>
      <c r="S41">
        <f t="shared" ca="1" si="15"/>
        <v>4</v>
      </c>
      <c r="T41">
        <f t="shared" ca="1" si="16"/>
        <v>5</v>
      </c>
      <c r="U41">
        <f t="shared" ca="1" si="17"/>
        <v>0</v>
      </c>
      <c r="V41">
        <f t="shared" ca="1" si="18"/>
        <v>7</v>
      </c>
    </row>
    <row r="42" spans="1:22" x14ac:dyDescent="0.15">
      <c r="A42">
        <v>41</v>
      </c>
      <c r="B42" t="s">
        <v>123</v>
      </c>
      <c r="C42" t="s">
        <v>124</v>
      </c>
      <c r="D42" t="s">
        <v>125</v>
      </c>
      <c r="E42" t="str">
        <f t="shared" ca="1" si="2"/>
        <v>1004560</v>
      </c>
      <c r="H42">
        <f t="shared" ca="1" si="19"/>
        <v>0.37608713828850726</v>
      </c>
      <c r="I42">
        <f t="shared" ca="1" si="19"/>
        <v>3.8341963667046786E-2</v>
      </c>
      <c r="J42">
        <f t="shared" ca="1" si="19"/>
        <v>0.12599122204483026</v>
      </c>
      <c r="K42">
        <f t="shared" ca="1" si="19"/>
        <v>0.63025600243676616</v>
      </c>
      <c r="L42">
        <f t="shared" ca="1" si="19"/>
        <v>0.38762600006416592</v>
      </c>
      <c r="M42">
        <f t="shared" ca="1" si="19"/>
        <v>0.51351901329338601</v>
      </c>
      <c r="N42">
        <f t="shared" ca="1" si="19"/>
        <v>3.0319090299445017E-2</v>
      </c>
      <c r="P42">
        <f t="shared" ca="1" si="12"/>
        <v>1</v>
      </c>
      <c r="Q42">
        <f t="shared" ca="1" si="13"/>
        <v>0</v>
      </c>
      <c r="R42">
        <f t="shared" ca="1" si="14"/>
        <v>0</v>
      </c>
      <c r="S42">
        <f t="shared" ca="1" si="15"/>
        <v>4</v>
      </c>
      <c r="T42">
        <f t="shared" ca="1" si="16"/>
        <v>5</v>
      </c>
      <c r="U42">
        <f t="shared" ca="1" si="17"/>
        <v>6</v>
      </c>
      <c r="V42">
        <f t="shared" ca="1" si="18"/>
        <v>0</v>
      </c>
    </row>
    <row r="43" spans="1:22" x14ac:dyDescent="0.15">
      <c r="A43">
        <v>42</v>
      </c>
      <c r="B43" t="s">
        <v>126</v>
      </c>
      <c r="C43" t="s">
        <v>127</v>
      </c>
      <c r="D43" t="s">
        <v>128</v>
      </c>
      <c r="E43" t="str">
        <f t="shared" ca="1" si="2"/>
        <v>0034560</v>
      </c>
      <c r="H43">
        <f t="shared" ca="1" si="19"/>
        <v>0.34627835254051453</v>
      </c>
      <c r="I43">
        <f t="shared" ca="1" si="19"/>
        <v>0.4464882906434362</v>
      </c>
      <c r="J43">
        <f t="shared" ca="1" si="19"/>
        <v>0.77985529842923329</v>
      </c>
      <c r="K43">
        <f t="shared" ca="1" si="19"/>
        <v>0.841793752719873</v>
      </c>
      <c r="L43">
        <f t="shared" ca="1" si="19"/>
        <v>0.99023951589301473</v>
      </c>
      <c r="M43">
        <f t="shared" ca="1" si="19"/>
        <v>0.72119454104789948</v>
      </c>
      <c r="N43">
        <f t="shared" ca="1" si="19"/>
        <v>0.58734696596261304</v>
      </c>
      <c r="P43">
        <f t="shared" ca="1" si="12"/>
        <v>0</v>
      </c>
      <c r="Q43">
        <f t="shared" ca="1" si="13"/>
        <v>0</v>
      </c>
      <c r="R43">
        <f t="shared" ca="1" si="14"/>
        <v>3</v>
      </c>
      <c r="S43">
        <f t="shared" ca="1" si="15"/>
        <v>4</v>
      </c>
      <c r="T43">
        <f t="shared" ca="1" si="16"/>
        <v>5</v>
      </c>
      <c r="U43">
        <f t="shared" ca="1" si="17"/>
        <v>6</v>
      </c>
      <c r="V43">
        <f t="shared" ca="1" si="18"/>
        <v>0</v>
      </c>
    </row>
    <row r="44" spans="1:22" x14ac:dyDescent="0.15">
      <c r="A44">
        <v>43</v>
      </c>
      <c r="B44" t="s">
        <v>129</v>
      </c>
      <c r="C44" t="s">
        <v>130</v>
      </c>
      <c r="D44" t="s">
        <v>131</v>
      </c>
      <c r="E44" t="str">
        <f t="shared" ca="1" si="2"/>
        <v>0034507</v>
      </c>
      <c r="H44">
        <f t="shared" ca="1" si="19"/>
        <v>0.19354467859867508</v>
      </c>
      <c r="I44">
        <f t="shared" ca="1" si="19"/>
        <v>0.24475523900434892</v>
      </c>
      <c r="J44">
        <f t="shared" ca="1" si="19"/>
        <v>0.24546577952586857</v>
      </c>
      <c r="K44">
        <f t="shared" ca="1" si="19"/>
        <v>0.66145056534079683</v>
      </c>
      <c r="L44">
        <f t="shared" ca="1" si="19"/>
        <v>0.48056935965341951</v>
      </c>
      <c r="M44">
        <f t="shared" ca="1" si="19"/>
        <v>0.19065240184459187</v>
      </c>
      <c r="N44">
        <f t="shared" ca="1" si="19"/>
        <v>0.69104001291908634</v>
      </c>
      <c r="P44">
        <f t="shared" ca="1" si="12"/>
        <v>0</v>
      </c>
      <c r="Q44">
        <f t="shared" ca="1" si="13"/>
        <v>0</v>
      </c>
      <c r="R44">
        <f t="shared" ca="1" si="14"/>
        <v>3</v>
      </c>
      <c r="S44">
        <f t="shared" ca="1" si="15"/>
        <v>4</v>
      </c>
      <c r="T44">
        <f t="shared" ca="1" si="16"/>
        <v>5</v>
      </c>
      <c r="U44">
        <f t="shared" ca="1" si="17"/>
        <v>0</v>
      </c>
      <c r="V44">
        <f t="shared" ca="1" si="18"/>
        <v>7</v>
      </c>
    </row>
    <row r="45" spans="1:22" x14ac:dyDescent="0.15">
      <c r="A45">
        <v>44</v>
      </c>
      <c r="B45" t="s">
        <v>132</v>
      </c>
      <c r="C45" t="s">
        <v>133</v>
      </c>
      <c r="D45" t="s">
        <v>134</v>
      </c>
      <c r="E45" t="str">
        <f t="shared" ca="1" si="2"/>
        <v>1200560</v>
      </c>
      <c r="H45">
        <f t="shared" ca="1" si="19"/>
        <v>0.94348525994256349</v>
      </c>
      <c r="I45">
        <f t="shared" ca="1" si="19"/>
        <v>0.71648305924109967</v>
      </c>
      <c r="J45">
        <f t="shared" ca="1" si="19"/>
        <v>0.6767351718571335</v>
      </c>
      <c r="K45">
        <f t="shared" ca="1" si="19"/>
        <v>0.30981246057756806</v>
      </c>
      <c r="L45">
        <f t="shared" ca="1" si="19"/>
        <v>0.7095249255093814</v>
      </c>
      <c r="M45">
        <f t="shared" ca="1" si="19"/>
        <v>0.95888616158620077</v>
      </c>
      <c r="N45">
        <f t="shared" ca="1" si="19"/>
        <v>2.0111628052980168E-2</v>
      </c>
      <c r="P45">
        <f t="shared" ca="1" si="12"/>
        <v>1</v>
      </c>
      <c r="Q45">
        <f t="shared" ca="1" si="13"/>
        <v>2</v>
      </c>
      <c r="R45">
        <f t="shared" ca="1" si="14"/>
        <v>0</v>
      </c>
      <c r="S45">
        <f t="shared" ca="1" si="15"/>
        <v>0</v>
      </c>
      <c r="T45">
        <f t="shared" ca="1" si="16"/>
        <v>5</v>
      </c>
      <c r="U45">
        <f t="shared" ca="1" si="17"/>
        <v>6</v>
      </c>
      <c r="V45">
        <f t="shared" ca="1" si="18"/>
        <v>0</v>
      </c>
    </row>
    <row r="46" spans="1:22" x14ac:dyDescent="0.15">
      <c r="A46">
        <v>45</v>
      </c>
      <c r="B46" t="s">
        <v>135</v>
      </c>
      <c r="C46" t="s">
        <v>136</v>
      </c>
      <c r="D46" t="s">
        <v>137</v>
      </c>
      <c r="E46" t="str">
        <f t="shared" ca="1" si="2"/>
        <v>0204507</v>
      </c>
      <c r="H46">
        <f t="shared" ca="1" si="19"/>
        <v>0.11699197979127862</v>
      </c>
      <c r="I46">
        <f t="shared" ca="1" si="19"/>
        <v>0.57130033074564768</v>
      </c>
      <c r="J46">
        <f t="shared" ca="1" si="19"/>
        <v>0.30409085443068895</v>
      </c>
      <c r="K46">
        <f t="shared" ca="1" si="19"/>
        <v>0.61030008922573953</v>
      </c>
      <c r="L46">
        <f t="shared" ca="1" si="19"/>
        <v>0.55887546795307153</v>
      </c>
      <c r="M46">
        <f t="shared" ca="1" si="19"/>
        <v>0.2424887311322762</v>
      </c>
      <c r="N46">
        <f t="shared" ca="1" si="19"/>
        <v>0.38659372289376392</v>
      </c>
      <c r="P46">
        <f t="shared" ca="1" si="12"/>
        <v>0</v>
      </c>
      <c r="Q46">
        <f t="shared" ca="1" si="13"/>
        <v>2</v>
      </c>
      <c r="R46">
        <f t="shared" ca="1" si="14"/>
        <v>0</v>
      </c>
      <c r="S46">
        <f t="shared" ca="1" si="15"/>
        <v>4</v>
      </c>
      <c r="T46">
        <f t="shared" ca="1" si="16"/>
        <v>5</v>
      </c>
      <c r="U46">
        <f t="shared" ca="1" si="17"/>
        <v>0</v>
      </c>
      <c r="V46">
        <f t="shared" ca="1" si="18"/>
        <v>7</v>
      </c>
    </row>
    <row r="47" spans="1:22" x14ac:dyDescent="0.15">
      <c r="A47">
        <v>46</v>
      </c>
      <c r="B47" t="s">
        <v>138</v>
      </c>
      <c r="C47" t="s">
        <v>139</v>
      </c>
      <c r="D47" t="s">
        <v>140</v>
      </c>
      <c r="E47" t="str">
        <f t="shared" ca="1" si="2"/>
        <v>1004507</v>
      </c>
      <c r="H47">
        <f t="shared" ca="1" si="19"/>
        <v>0.63229679180242992</v>
      </c>
      <c r="I47">
        <f t="shared" ca="1" si="19"/>
        <v>0.35737281228479201</v>
      </c>
      <c r="J47">
        <f t="shared" ca="1" si="19"/>
        <v>0.13497669224609021</v>
      </c>
      <c r="K47">
        <f t="shared" ca="1" si="19"/>
        <v>0.54116111740606632</v>
      </c>
      <c r="L47">
        <f t="shared" ca="1" si="19"/>
        <v>0.75016001810968025</v>
      </c>
      <c r="M47">
        <f t="shared" ca="1" si="19"/>
        <v>0.30593051780433322</v>
      </c>
      <c r="N47">
        <f t="shared" ca="1" si="19"/>
        <v>0.71810358973629285</v>
      </c>
      <c r="P47">
        <f t="shared" ca="1" si="12"/>
        <v>1</v>
      </c>
      <c r="Q47">
        <f t="shared" ca="1" si="13"/>
        <v>0</v>
      </c>
      <c r="R47">
        <f t="shared" ca="1" si="14"/>
        <v>0</v>
      </c>
      <c r="S47">
        <f t="shared" ca="1" si="15"/>
        <v>4</v>
      </c>
      <c r="T47">
        <f t="shared" ca="1" si="16"/>
        <v>5</v>
      </c>
      <c r="U47">
        <f t="shared" ca="1" si="17"/>
        <v>0</v>
      </c>
      <c r="V47">
        <f t="shared" ca="1" si="18"/>
        <v>7</v>
      </c>
    </row>
    <row r="48" spans="1:22" x14ac:dyDescent="0.15">
      <c r="A48">
        <v>47</v>
      </c>
      <c r="B48" t="s">
        <v>141</v>
      </c>
      <c r="C48" t="s">
        <v>142</v>
      </c>
      <c r="D48" t="s">
        <v>143</v>
      </c>
      <c r="E48" t="str">
        <f t="shared" ca="1" si="2"/>
        <v>1034060</v>
      </c>
      <c r="H48">
        <f t="shared" ca="1" si="19"/>
        <v>0.34712866671678178</v>
      </c>
      <c r="I48">
        <f t="shared" ca="1" si="19"/>
        <v>0.10832256709519317</v>
      </c>
      <c r="J48">
        <f t="shared" ca="1" si="19"/>
        <v>0.89101951146244707</v>
      </c>
      <c r="K48">
        <f t="shared" ca="1" si="19"/>
        <v>0.62151596655487995</v>
      </c>
      <c r="L48">
        <f t="shared" ca="1" si="19"/>
        <v>4.7580684764601311E-2</v>
      </c>
      <c r="M48">
        <f t="shared" ca="1" si="19"/>
        <v>0.73010107948160163</v>
      </c>
      <c r="N48">
        <f t="shared" ca="1" si="19"/>
        <v>0.1560521349655728</v>
      </c>
      <c r="P48">
        <f t="shared" ca="1" si="12"/>
        <v>1</v>
      </c>
      <c r="Q48">
        <f t="shared" ca="1" si="13"/>
        <v>0</v>
      </c>
      <c r="R48">
        <f t="shared" ca="1" si="14"/>
        <v>3</v>
      </c>
      <c r="S48">
        <f t="shared" ca="1" si="15"/>
        <v>4</v>
      </c>
      <c r="T48">
        <f t="shared" ca="1" si="16"/>
        <v>0</v>
      </c>
      <c r="U48">
        <f t="shared" ca="1" si="17"/>
        <v>6</v>
      </c>
      <c r="V48">
        <f t="shared" ca="1" si="18"/>
        <v>0</v>
      </c>
    </row>
    <row r="49" spans="1:22" x14ac:dyDescent="0.15">
      <c r="A49">
        <v>48</v>
      </c>
      <c r="B49" t="s">
        <v>144</v>
      </c>
      <c r="C49" t="s">
        <v>145</v>
      </c>
      <c r="D49" t="s">
        <v>146</v>
      </c>
      <c r="E49" t="str">
        <f t="shared" ca="1" si="2"/>
        <v>1204060</v>
      </c>
      <c r="H49">
        <f t="shared" ca="1" si="19"/>
        <v>0.58327694306241451</v>
      </c>
      <c r="I49">
        <f t="shared" ca="1" si="19"/>
        <v>0.83494304599610181</v>
      </c>
      <c r="J49">
        <f t="shared" ca="1" si="19"/>
        <v>0.2271738471482484</v>
      </c>
      <c r="K49">
        <f t="shared" ca="1" si="19"/>
        <v>0.89980448222738574</v>
      </c>
      <c r="L49">
        <f t="shared" ca="1" si="19"/>
        <v>0.10512643506275277</v>
      </c>
      <c r="M49">
        <f t="shared" ca="1" si="19"/>
        <v>0.6688883922810559</v>
      </c>
      <c r="N49">
        <f t="shared" ca="1" si="19"/>
        <v>0.45826032447299025</v>
      </c>
      <c r="P49">
        <f t="shared" ca="1" si="12"/>
        <v>1</v>
      </c>
      <c r="Q49">
        <f t="shared" ca="1" si="13"/>
        <v>2</v>
      </c>
      <c r="R49">
        <f t="shared" ca="1" si="14"/>
        <v>0</v>
      </c>
      <c r="S49">
        <f t="shared" ca="1" si="15"/>
        <v>4</v>
      </c>
      <c r="T49">
        <f t="shared" ca="1" si="16"/>
        <v>0</v>
      </c>
      <c r="U49">
        <f t="shared" ca="1" si="17"/>
        <v>6</v>
      </c>
      <c r="V49">
        <f t="shared" ca="1" si="18"/>
        <v>0</v>
      </c>
    </row>
    <row r="50" spans="1:22" x14ac:dyDescent="0.15">
      <c r="A50">
        <v>49</v>
      </c>
      <c r="B50" t="s">
        <v>147</v>
      </c>
      <c r="C50" t="s">
        <v>148</v>
      </c>
      <c r="D50" t="s">
        <v>149</v>
      </c>
      <c r="E50" t="str">
        <f t="shared" ca="1" si="2"/>
        <v>1030507</v>
      </c>
      <c r="H50">
        <f t="shared" ca="1" si="19"/>
        <v>0.43842609615965789</v>
      </c>
      <c r="I50">
        <f t="shared" ca="1" si="19"/>
        <v>5.9069105553374968E-2</v>
      </c>
      <c r="J50">
        <f t="shared" ca="1" si="19"/>
        <v>0.99964400775570239</v>
      </c>
      <c r="K50">
        <f t="shared" ca="1" si="19"/>
        <v>6.8685231092825538E-2</v>
      </c>
      <c r="L50">
        <f t="shared" ca="1" si="19"/>
        <v>0.93551959107456895</v>
      </c>
      <c r="M50">
        <f t="shared" ca="1" si="19"/>
        <v>0.42478870817932834</v>
      </c>
      <c r="N50">
        <f t="shared" ca="1" si="19"/>
        <v>0.52325851122280831</v>
      </c>
      <c r="P50">
        <f t="shared" ca="1" si="12"/>
        <v>1</v>
      </c>
      <c r="Q50">
        <f t="shared" ca="1" si="13"/>
        <v>0</v>
      </c>
      <c r="R50">
        <f t="shared" ca="1" si="14"/>
        <v>3</v>
      </c>
      <c r="S50">
        <f t="shared" ca="1" si="15"/>
        <v>0</v>
      </c>
      <c r="T50">
        <f t="shared" ca="1" si="16"/>
        <v>5</v>
      </c>
      <c r="U50">
        <f t="shared" ca="1" si="17"/>
        <v>0</v>
      </c>
      <c r="V50">
        <f t="shared" ca="1" si="18"/>
        <v>7</v>
      </c>
    </row>
    <row r="51" spans="1:22" x14ac:dyDescent="0.15">
      <c r="A51">
        <v>50</v>
      </c>
      <c r="B51" t="s">
        <v>150</v>
      </c>
      <c r="C51" t="s">
        <v>151</v>
      </c>
      <c r="D51" t="s">
        <v>152</v>
      </c>
      <c r="E51" t="str">
        <f t="shared" ca="1" si="2"/>
        <v>0200567</v>
      </c>
      <c r="H51">
        <f t="shared" ca="1" si="19"/>
        <v>6.1121885310791435E-2</v>
      </c>
      <c r="I51">
        <f t="shared" ca="1" si="19"/>
        <v>0.63476147163863783</v>
      </c>
      <c r="J51">
        <f t="shared" ca="1" si="19"/>
        <v>0.33528319895912095</v>
      </c>
      <c r="K51">
        <f t="shared" ca="1" si="19"/>
        <v>0.39334132967801216</v>
      </c>
      <c r="L51">
        <f t="shared" ca="1" si="19"/>
        <v>0.98296192038023922</v>
      </c>
      <c r="M51">
        <f t="shared" ca="1" si="19"/>
        <v>0.81155049791658584</v>
      </c>
      <c r="N51">
        <f t="shared" ca="1" si="19"/>
        <v>0.68793920819598087</v>
      </c>
      <c r="P51">
        <f t="shared" ca="1" si="12"/>
        <v>0</v>
      </c>
      <c r="Q51">
        <f t="shared" ca="1" si="13"/>
        <v>2</v>
      </c>
      <c r="R51">
        <f t="shared" ca="1" si="14"/>
        <v>0</v>
      </c>
      <c r="S51">
        <f t="shared" ca="1" si="15"/>
        <v>0</v>
      </c>
      <c r="T51">
        <f t="shared" ca="1" si="16"/>
        <v>5</v>
      </c>
      <c r="U51">
        <f t="shared" ca="1" si="17"/>
        <v>6</v>
      </c>
      <c r="V51">
        <f t="shared" ca="1" si="18"/>
        <v>7</v>
      </c>
    </row>
  </sheetData>
  <pageMargins left="0.75" right="0.75" top="1" bottom="1" header="0.5" footer="0.5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2018-06-05T21:29:08Z</dcterms:created>
  <dcterms:modified xsi:type="dcterms:W3CDTF">2018-06-05T21:29:08Z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2018-06-05T16:03:47Z</dcterms:created>
  <cp:revision>0</cp:revision>
</cp:coreProperties>
</file>