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tolani/Projects/performanceEval/"/>
    </mc:Choice>
  </mc:AlternateContent>
  <xr:revisionPtr revIDLastSave="0" documentId="13_ncr:1_{65573AE4-599E-F940-9877-57E24219E0D0}" xr6:coauthVersionLast="46" xr6:coauthVersionMax="46" xr10:uidLastSave="{00000000-0000-0000-0000-000000000000}"/>
  <bookViews>
    <workbookView xWindow="0" yWindow="500" windowWidth="25600" windowHeight="20020" activeTab="1" xr2:uid="{ABEE60BB-C2D0-1B45-9233-C19779B508A5}"/>
  </bookViews>
  <sheets>
    <sheet name="Template" sheetId="1" r:id="rId1"/>
    <sheet name="Requests Per Second" sheetId="2" r:id="rId2"/>
    <sheet name="90PercentServedWithin" sheetId="3" r:id="rId3"/>
    <sheet name="Mode" sheetId="4" r:id="rId4"/>
  </sheets>
  <definedNames>
    <definedName name="_xlchart.v1.0" hidden="1">'Requests Per Second'!$A$13</definedName>
    <definedName name="_xlchart.v1.1" hidden="1">'Requests Per Second'!$A$14</definedName>
    <definedName name="_xlchart.v1.10" hidden="1">'Requests Per Second'!$B$13:$L$13</definedName>
    <definedName name="_xlchart.v1.11" hidden="1">'Requests Per Second'!$B$14:$L$14</definedName>
    <definedName name="_xlchart.v1.12" hidden="1">'Requests Per Second'!$B$15:$L$15</definedName>
    <definedName name="_xlchart.v1.13" hidden="1">'Requests Per Second'!$B$1:$L$1</definedName>
    <definedName name="_xlchart.v1.14" hidden="1">'Requests Per Second'!$A$13</definedName>
    <definedName name="_xlchart.v1.15" hidden="1">'Requests Per Second'!$A$14</definedName>
    <definedName name="_xlchart.v1.16" hidden="1">'Requests Per Second'!$A$15</definedName>
    <definedName name="_xlchart.v1.17" hidden="1">'Requests Per Second'!$B$13:$L$13</definedName>
    <definedName name="_xlchart.v1.18" hidden="1">'Requests Per Second'!$B$14:$L$14</definedName>
    <definedName name="_xlchart.v1.19" hidden="1">'Requests Per Second'!$B$15:$L$15</definedName>
    <definedName name="_xlchart.v1.2" hidden="1">'Requests Per Second'!$A$15</definedName>
    <definedName name="_xlchart.v1.20" hidden="1">'Requests Per Second'!$B$1:$L$1</definedName>
    <definedName name="_xlchart.v1.21" hidden="1">'Requests Per Second'!$A$13</definedName>
    <definedName name="_xlchart.v1.22" hidden="1">'Requests Per Second'!$A$14</definedName>
    <definedName name="_xlchart.v1.23" hidden="1">'Requests Per Second'!$A$15</definedName>
    <definedName name="_xlchart.v1.24" hidden="1">'Requests Per Second'!$B$13:$L$13</definedName>
    <definedName name="_xlchart.v1.25" hidden="1">'Requests Per Second'!$B$14:$L$14</definedName>
    <definedName name="_xlchart.v1.26" hidden="1">'Requests Per Second'!$B$15:$L$15</definedName>
    <definedName name="_xlchart.v1.27" hidden="1">'Requests Per Second'!$B$1:$L$1</definedName>
    <definedName name="_xlchart.v1.3" hidden="1">'Requests Per Second'!$B$13:$L$13</definedName>
    <definedName name="_xlchart.v1.4" hidden="1">'Requests Per Second'!$B$14:$L$14</definedName>
    <definedName name="_xlchart.v1.5" hidden="1">'Requests Per Second'!$B$15:$L$15</definedName>
    <definedName name="_xlchart.v1.6" hidden="1">'Requests Per Second'!$B$1:$L$1</definedName>
    <definedName name="_xlchart.v1.7" hidden="1">'Requests Per Second'!$A$13</definedName>
    <definedName name="_xlchart.v1.8" hidden="1">'Requests Per Second'!$A$14</definedName>
    <definedName name="_xlchart.v1.9" hidden="1">'Requests Per Second'!$A$15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<sst xmlns="http://schemas.openxmlformats.org/spreadsheetml/2006/main" count="52" uniqueCount="12">
  <si>
    <t>Instance Type</t>
  </si>
  <si>
    <t>T2.Micro</t>
  </si>
  <si>
    <t>T2.Small</t>
  </si>
  <si>
    <t>T2.Medium</t>
  </si>
  <si>
    <t>T2.Large</t>
  </si>
  <si>
    <t>T2.Xlarge</t>
  </si>
  <si>
    <t>T3.Large</t>
  </si>
  <si>
    <t>M4.Large</t>
  </si>
  <si>
    <t>C4.Large</t>
  </si>
  <si>
    <t>T2.Large (Second Trial)</t>
  </si>
  <si>
    <t>T2.Large (Third Trial)</t>
  </si>
  <si>
    <t>T2.Large (First Trial)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</si>
</sst>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'Requests Per Second'!$A$2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'Requests Per Second'!$B$1:$L$1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'Requests Per Second'!$B$2:$L$2</c:f>
              <c:numCache>
                <c:formatCode>General</c:formatCode>
                <c:ptCount val="11"/>
                <c:pt idx="0">
                  <c:v>387.17</c:v>
                </c:pt>
                <c:pt idx="1">
                  <c:v>5778.79</c:v>
                </c:pt>
                <c:pt idx="2">
                  <c:v>5552.72</c:v>
                </c:pt>
                <c:pt idx="3">
                  <c:v>5652.17</c:v>
                </c:pt>
                <c:pt idx="4">
                  <c:v>5550.76</c:v>
                </c:pt>
                <c:pt idx="5">
                  <c:v>2915.8</c:v>
                </c:pt>
                <c:pt idx="6">
                  <c:v>2860.71</c:v>
                </c:pt>
                <c:pt idx="7">
                  <c:v>2909.48</c:v>
                </c:pt>
                <c:pt idx="8">
                  <c:v>2900.48</c:v>
                </c:pt>
                <c:pt idx="9">
                  <c:v>1427.51</c:v>
                </c:pt>
                <c:pt idx="10">
                  <c:v>2886.12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8-B64F-8F03-A237D754F1FE}"/>
            </c:ext>
          </c:extLst>
        </c:ser>
        <c:ser>
          <c:idx val="1"/>
          <c:order val="1"/>
          <c:tx>
            <c:strRef>
              <c:f>'Requests Per Second'!$A$3</c:f>
              <c:strCache>
                <c:ptCount val="1"/>
                <c:pt idx="0">
                  <c:v>T3.Large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'Requests Per Second'!$B$1:$L$1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'Requests Per Second'!$B$3:$L$3</c:f>
              <c:numCache>
                <c:formatCode>General</c:formatCode>
                <c:ptCount val="11"/>
                <c:pt idx="0">
                  <c:v>1749.75</c:v>
                </c:pt>
                <c:pt idx="1">
                  <c:v>4515.21</c:v>
                </c:pt>
                <c:pt idx="2">
                  <c:v>4642.93</c:v>
                </c:pt>
                <c:pt idx="3">
                  <c:v>2760.53</c:v>
                </c:pt>
                <c:pt idx="4">
                  <c:v>1353.19</c:v>
                </c:pt>
                <c:pt idx="5">
                  <c:v>2782.63</c:v>
                </c:pt>
                <c:pt idx="6">
                  <c:v>2763.67</c:v>
                </c:pt>
                <c:pt idx="7">
                  <c:v>695.4</c:v>
                </c:pt>
                <c:pt idx="8">
                  <c:v>1374.45</c:v>
                </c:pt>
                <c:pt idx="9">
                  <c:v>692.17</c:v>
                </c:pt>
                <c:pt idx="10">
                  <c:v>1279.79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8-B64F-8F03-A237D754F1FE}"/>
            </c:ext>
          </c:extLst>
        </c:ser>
        <c:ser>
          <c:idx val="2"/>
          <c:order val="2"/>
          <c:tx>
            <c:strRef>
              <c:f>'Requests Per Second'!$A$4</c:f>
              <c:strCache>
                <c:ptCount val="1"/>
                <c:pt idx="0">
                  <c:v>M4.Large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'Requests Per Second'!$B$1:$L$1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'Requests Per Second'!$B$4:$L$4</c:f>
              <c:numCache>
                <c:formatCode>General</c:formatCode>
                <c:ptCount val="11"/>
                <c:pt idx="0">
                  <c:v>1866.37</c:v>
                </c:pt>
                <c:pt idx="1">
                  <c:v>6016.84</c:v>
                </c:pt>
                <c:pt idx="2">
                  <c:v>5346.07</c:v>
                </c:pt>
                <c:pt idx="3">
                  <c:v>5456.24</c:v>
                </c:pt>
                <c:pt idx="4">
                  <c:v>5320.26</c:v>
                </c:pt>
                <c:pt idx="5">
                  <c:v>5266.84</c:v>
                </c:pt>
                <c:pt idx="6">
                  <c:v>5444.42</c:v>
                </c:pt>
                <c:pt idx="7">
                  <c:v>702.06</c:v>
                </c:pt>
                <c:pt idx="8">
                  <c:v>1420.59</c:v>
                </c:pt>
                <c:pt idx="9">
                  <c:v>4730.5200000000004</c:v>
                </c:pt>
                <c:pt idx="10">
                  <c:v>689.43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8-B64F-8F03-A237D754F1FE}"/>
            </c:ext>
          </c:extLst>
        </c:ser>
        <c:ser>
          <c:idx val="3"/>
          <c:order val="3"/>
          <c:tx>
            <c:strRef>
              <c:f>'Requests Per Second'!$A$5</c:f>
              <c:strCache>
                <c:ptCount val="1"/>
                <c:pt idx="0">
                  <c:v>C4.Large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'Requests Per Second'!$B$1:$L$1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'Requests Per Second'!$B$5:$L$5</c:f>
              <c:numCache>
                <c:formatCode>General</c:formatCode>
                <c:ptCount val="11"/>
                <c:pt idx="0">
                  <c:v>407.64</c:v>
                </c:pt>
                <c:pt idx="1">
                  <c:v>4243.29</c:v>
                </c:pt>
                <c:pt idx="2">
                  <c:v>5132.97</c:v>
                </c:pt>
                <c:pt idx="3">
                  <c:v>2805.42</c:v>
                </c:pt>
                <c:pt idx="4">
                  <c:v>2860.39</c:v>
                </c:pt>
                <c:pt idx="5">
                  <c:v>2858.69</c:v>
                </c:pt>
                <c:pt idx="6">
                  <c:v>2758</c:v>
                </c:pt>
                <c:pt idx="7">
                  <c:v>1381.86</c:v>
                </c:pt>
                <c:pt idx="8">
                  <c:v>1327.7</c:v>
                </c:pt>
                <c:pt idx="9">
                  <c:v>172.55</c:v>
                </c:pt>
                <c:pt idx="10">
                  <c:v>2762.14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8-B64F-8F03-A237D754F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435712"/>
        <c:axId val="1052991376"/>
      </c:lineChart>
      <c:catAx>
        <c:axId val="10534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Concurrency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91376"/>
        <c:crosses val="autoZero"/>
        <c:auto val="1"/>
        <c:lblAlgn val="ctr"/>
        <c:lblOffset val="100"/>
        <c:noMultiLvlLbl val="0"/>
      </c:catAx>
      <c:valAx>
        <c:axId val="10529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'Requests Per Second'!$A$7</c:f>
              <c:strCache>
                <c:ptCount val="1"/>
                <c:pt idx="0">
                  <c:v>T2.Micro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'Requests Per Second'!$B$1:$L$1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'Requests Per Second'!$B$7:$L$7</c:f>
              <c:numCache>
                <c:formatCode>General</c:formatCode>
                <c:ptCount val="11"/>
                <c:pt idx="0">
                  <c:v>1259.6199999999999</c:v>
                </c:pt>
                <c:pt idx="1">
                  <c:v>4087.24</c:v>
                </c:pt>
                <c:pt idx="2">
                  <c:v>2697.71</c:v>
                </c:pt>
                <c:pt idx="3">
                  <c:v>2907.3</c:v>
                </c:pt>
                <c:pt idx="4">
                  <c:v>1403.53</c:v>
                </c:pt>
                <c:pt idx="5">
                  <c:v>1320.75</c:v>
                </c:pt>
                <c:pt idx="6">
                  <c:v>1422.48</c:v>
                </c:pt>
                <c:pt idx="7">
                  <c:v>1326.06</c:v>
                </c:pt>
                <c:pt idx="8">
                  <c:v>360.24</c:v>
                </c:pt>
                <c:pt idx="9">
                  <c:v>667.72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1-3D4E-AC1B-6A6EBD09D1CF}"/>
            </c:ext>
          </c:extLst>
        </c:ser>
        <c:ser>
          <c:idx val="1"/>
          <c:order val="1"/>
          <c:tx>
            <c:strRef>
              <c:f>'Requests Per Second'!$A$8</c:f>
              <c:strCache>
                <c:ptCount val="1"/>
                <c:pt idx="0">
                  <c:v>T2.Small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'Requests Per Second'!$B$1:$L$1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'Requests Per Second'!$B$8:$L$8</c:f>
              <c:numCache>
                <c:formatCode>General</c:formatCode>
                <c:ptCount val="11"/>
                <c:pt idx="0">
                  <c:v>736.87</c:v>
                </c:pt>
                <c:pt idx="1">
                  <c:v>4402.43</c:v>
                </c:pt>
                <c:pt idx="2">
                  <c:v>2857.87</c:v>
                </c:pt>
                <c:pt idx="3">
                  <c:v>2869.55</c:v>
                </c:pt>
                <c:pt idx="4">
                  <c:v>2855.95</c:v>
                </c:pt>
                <c:pt idx="5">
                  <c:v>720.42</c:v>
                </c:pt>
                <c:pt idx="6">
                  <c:v>690.63</c:v>
                </c:pt>
                <c:pt idx="7">
                  <c:v>2717.94</c:v>
                </c:pt>
                <c:pt idx="8">
                  <c:v>347.36</c:v>
                </c:pt>
                <c:pt idx="9">
                  <c:v>668.76</c:v>
                </c:pt>
                <c:pt idx="10">
                  <c:v>737.03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1-3D4E-AC1B-6A6EBD09D1CF}"/>
            </c:ext>
          </c:extLst>
        </c:ser>
        <c:ser>
          <c:idx val="2"/>
          <c:order val="2"/>
          <c:tx>
            <c:strRef>
              <c:f>'Requests Per Second'!$A$9</c:f>
              <c:strCache>
                <c:ptCount val="1"/>
                <c:pt idx="0">
                  <c:v>T2.Medium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'Requests Per Second'!$B$1:$L$1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'Requests Per Second'!$B$9:$L$9</c:f>
              <c:numCache>
                <c:formatCode>General</c:formatCode>
                <c:ptCount val="11"/>
                <c:pt idx="0">
                  <c:v>790.33</c:v>
                </c:pt>
                <c:pt idx="1">
                  <c:v>4969.34</c:v>
                </c:pt>
                <c:pt idx="2">
                  <c:v>5331.32</c:v>
                </c:pt>
                <c:pt idx="3">
                  <c:v>2899.09</c:v>
                </c:pt>
                <c:pt idx="4">
                  <c:v>4817.7</c:v>
                </c:pt>
                <c:pt idx="5">
                  <c:v>1436.8</c:v>
                </c:pt>
                <c:pt idx="6">
                  <c:v>1375.7</c:v>
                </c:pt>
                <c:pt idx="7">
                  <c:v>1422.59</c:v>
                </c:pt>
                <c:pt idx="8">
                  <c:v>691.01</c:v>
                </c:pt>
                <c:pt idx="9">
                  <c:v>690.6</c:v>
                </c:pt>
                <c:pt idx="10">
                  <c:v>669.74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1-3D4E-AC1B-6A6EBD09D1CF}"/>
            </c:ext>
          </c:extLst>
        </c:ser>
        <c:ser>
          <c:idx val="3"/>
          <c:order val="3"/>
          <c:tx>
            <c:strRef>
              <c:f>'Requests Per Second'!$A$10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'Requests Per Second'!$B$1:$L$1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'Requests Per Second'!$B$10:$L$10</c:f>
              <c:numCache>
                <c:formatCode>General</c:formatCode>
                <c:ptCount val="11"/>
                <c:pt idx="0">
                  <c:v>387.17</c:v>
                </c:pt>
                <c:pt idx="1">
                  <c:v>5778.79</c:v>
                </c:pt>
                <c:pt idx="2">
                  <c:v>5552.72</c:v>
                </c:pt>
                <c:pt idx="3">
                  <c:v>5652.17</c:v>
                </c:pt>
                <c:pt idx="4">
                  <c:v>5550.76</c:v>
                </c:pt>
                <c:pt idx="5">
                  <c:v>2915.8</c:v>
                </c:pt>
                <c:pt idx="6">
                  <c:v>2860.71</c:v>
                </c:pt>
                <c:pt idx="7">
                  <c:v>2909.48</c:v>
                </c:pt>
                <c:pt idx="8">
                  <c:v>2900.48</c:v>
                </c:pt>
                <c:pt idx="9">
                  <c:v>1427.51</c:v>
                </c:pt>
                <c:pt idx="10">
                  <c:v>2886.12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51-3D4E-AC1B-6A6EBD09D1CF}"/>
            </c:ext>
          </c:extLst>
        </c:ser>
        <c:ser>
          <c:idx val="4"/>
          <c:order val="4"/>
          <c:tx>
            <c:strRef>
              <c:f>'Requests Per Second'!$A$11</c:f>
              <c:strCache>
                <c:ptCount val="1"/>
                <c:pt idx="0">
                  <c:v>T2.Xlarge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'Requests Per Second'!$B$1:$L$1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'Requests Per Second'!$B$11:$L$11</c:f>
              <c:numCache>
                <c:formatCode>General</c:formatCode>
                <c:ptCount val="11"/>
                <c:pt idx="0">
                  <c:v>906.8</c:v>
                </c:pt>
                <c:pt idx="1">
                  <c:v>5106.12</c:v>
                </c:pt>
                <c:pt idx="2">
                  <c:v>5509.51</c:v>
                </c:pt>
                <c:pt idx="3">
                  <c:v>5097.34</c:v>
                </c:pt>
                <c:pt idx="4">
                  <c:v>2856.73</c:v>
                </c:pt>
                <c:pt idx="5">
                  <c:v>2806.45</c:v>
                </c:pt>
                <c:pt idx="6">
                  <c:v>1425.14</c:v>
                </c:pt>
                <c:pt idx="7">
                  <c:v>2752.8</c:v>
                </c:pt>
                <c:pt idx="8">
                  <c:v>1363.34</c:v>
                </c:pt>
                <c:pt idx="9">
                  <c:v>716.11</c:v>
                </c:pt>
                <c:pt idx="10">
                  <c:v>716.98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51-3D4E-AC1B-6A6EBD09D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810640"/>
        <c:axId val="468812288"/>
      </c:lineChart>
      <c:catAx>
        <c:axId val="468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288"/>
        <c:crosses val="autoZero"/>
        <c:auto val="1"/>
        <c:lblAlgn val="ctr"/>
        <c:lblOffset val="100"/>
        <c:noMultiLvlLbl val="0"/>
      </c:catAx>
      <c:valAx>
        <c:axId val="4688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'Requests Per Second'!$A$13</c:f>
              <c:strCache>
                <c:ptCount val="1"/>
                <c:pt idx="0">
                  <c:v>T2.Large (First Trial)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'Requests Per Second'!$B$1:$L$1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'Requests Per Second'!$B$13:$L$13</c:f>
              <c:numCache>
                <c:formatCode>General</c:formatCode>
                <c:ptCount val="11"/>
                <c:pt idx="0">
                  <c:v>387.17</c:v>
                </c:pt>
                <c:pt idx="1">
                  <c:v>5778.79</c:v>
                </c:pt>
                <c:pt idx="2">
                  <c:v>5552.72</c:v>
                </c:pt>
                <c:pt idx="3">
                  <c:v>5652.17</c:v>
                </c:pt>
                <c:pt idx="4">
                  <c:v>5550.76</c:v>
                </c:pt>
                <c:pt idx="5">
                  <c:v>2915.8</c:v>
                </c:pt>
                <c:pt idx="6">
                  <c:v>2860.71</c:v>
                </c:pt>
                <c:pt idx="7">
                  <c:v>2909.48</c:v>
                </c:pt>
                <c:pt idx="8">
                  <c:v>2900.48</c:v>
                </c:pt>
                <c:pt idx="9">
                  <c:v>1427.51</c:v>
                </c:pt>
                <c:pt idx="10">
                  <c:v>2886.12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B-C047-A9AD-A296E9F0DDCA}"/>
            </c:ext>
          </c:extLst>
        </c:ser>
        <c:ser>
          <c:idx val="1"/>
          <c:order val="1"/>
          <c:tx>
            <c:strRef>
              <c:f>'Requests Per Second'!$A$14</c:f>
              <c:strCache>
                <c:ptCount val="1"/>
                <c:pt idx="0">
                  <c:v>T2.Large (Second Trial)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'Requests Per Second'!$B$1:$L$1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'Requests Per Second'!$B$14:$L$14</c:f>
              <c:numCache>
                <c:formatCode>General</c:formatCode>
                <c:ptCount val="11"/>
                <c:pt idx="0">
                  <c:v>385.28</c:v>
                </c:pt>
                <c:pt idx="1">
                  <c:v>5487.01</c:v>
                </c:pt>
                <c:pt idx="2">
                  <c:v>5486.82</c:v>
                </c:pt>
                <c:pt idx="3">
                  <c:v>5664.97</c:v>
                </c:pt>
                <c:pt idx="4">
                  <c:v>5288.84</c:v>
                </c:pt>
                <c:pt idx="5">
                  <c:v>2856.1</c:v>
                </c:pt>
                <c:pt idx="6">
                  <c:v>1423.81</c:v>
                </c:pt>
                <c:pt idx="7">
                  <c:v>1419.25</c:v>
                </c:pt>
                <c:pt idx="8">
                  <c:v>2547.8000000000002</c:v>
                </c:pt>
                <c:pt idx="9">
                  <c:v>1418.56</c:v>
                </c:pt>
                <c:pt idx="10">
                  <c:v>1420.58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0B-C047-A9AD-A296E9F0DDCA}"/>
            </c:ext>
          </c:extLst>
        </c:ser>
        <c:ser>
          <c:idx val="2"/>
          <c:order val="2"/>
          <c:tx>
            <c:strRef>
              <c:f>'Requests Per Second'!$A$15</c:f>
              <c:strCache>
                <c:ptCount val="1"/>
                <c:pt idx="0">
                  <c:v>T2.Large (Third Trial)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'Requests Per Second'!$B$1:$L$1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'Requests Per Second'!$B$15:$L$15</c:f>
              <c:numCache>
                <c:formatCode>General</c:formatCode>
                <c:ptCount val="11"/>
                <c:pt idx="0">
                  <c:v>390.71</c:v>
                </c:pt>
                <c:pt idx="1">
                  <c:v>4795.87</c:v>
                </c:pt>
                <c:pt idx="2">
                  <c:v>2702.68</c:v>
                </c:pt>
                <c:pt idx="3">
                  <c:v>2851.59</c:v>
                </c:pt>
                <c:pt idx="4">
                  <c:v>2854.84</c:v>
                </c:pt>
                <c:pt idx="5">
                  <c:v>1416.34</c:v>
                </c:pt>
                <c:pt idx="6">
                  <c:v>2752.77</c:v>
                </c:pt>
                <c:pt idx="7">
                  <c:v>689.15</c:v>
                </c:pt>
                <c:pt idx="8">
                  <c:v>1330.39</c:v>
                </c:pt>
                <c:pt idx="9">
                  <c:v>1325.22</c:v>
                </c:pt>
                <c:pt idx="10">
                  <c:v>692.02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0B-C047-A9AD-A296E9F0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460048"/>
        <c:axId val="503461696"/>
      </c:lineChart>
      <c:catAx>
        <c:axId val="50346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Concurrency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61696"/>
        <c:crosses val="autoZero"/>
        <c:auto val="1"/>
        <c:lblAlgn val="ctr"/>
        <c:lblOffset val="100"/>
        <c:noMultiLvlLbl val="0"/>
      </c:catAx>
      <c:valAx>
        <c:axId val="50346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6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'90PercentServedWithin'!$A$2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'90PercentServedWithin'!$B$1:$L$1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'90PercentServedWithin'!$B$2:$L$2</c:f>
              <c:numCache>
                <c:formatCode>General</c:formatCode>
                <c:ptCount val="11"/>
                <c:pt idx="0">
                  <c:v>3</c:v>
                </c:pt>
                <c:pt idx="1">
                  <c:v>19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23</c:v>
                </c:pt>
                <c:pt idx="6">
                  <c:v>26</c:v>
                </c:pt>
                <c:pt idx="7">
                  <c:v>27</c:v>
                </c:pt>
                <c:pt idx="8">
                  <c:v>35</c:v>
                </c:pt>
                <c:pt idx="9">
                  <c:v>43</c:v>
                </c:pt>
                <c:pt idx="10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4-3E48-8C7C-85F640A27F15}"/>
            </c:ext>
          </c:extLst>
        </c:ser>
        <c:ser>
          <c:idx val="1"/>
          <c:order val="1"/>
          <c:tx>
            <c:strRef>
              <c:f>'90PercentServedWithin'!$A$3</c:f>
              <c:strCache>
                <c:ptCount val="1"/>
                <c:pt idx="0">
                  <c:v>T3.Large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'90PercentServedWithin'!$B$1:$L$1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'90PercentServedWithin'!$B$3:$L$3</c:f>
              <c:numCache>
                <c:formatCode>General</c:formatCode>
                <c:ptCount val="11"/>
                <c:pt idx="0">
                  <c:v>1</c:v>
                </c:pt>
                <c:pt idx="1">
                  <c:v>31</c:v>
                </c:pt>
                <c:pt idx="2">
                  <c:v>37</c:v>
                </c:pt>
                <c:pt idx="3">
                  <c:v>38</c:v>
                </c:pt>
                <c:pt idx="4">
                  <c:v>120</c:v>
                </c:pt>
                <c:pt idx="5">
                  <c:v>42</c:v>
                </c:pt>
                <c:pt idx="6">
                  <c:v>211</c:v>
                </c:pt>
                <c:pt idx="7">
                  <c:v>228</c:v>
                </c:pt>
                <c:pt idx="8">
                  <c:v>133</c:v>
                </c:pt>
                <c:pt idx="9">
                  <c:v>233</c:v>
                </c:pt>
                <c:pt idx="1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4-3E48-8C7C-85F640A27F15}"/>
            </c:ext>
          </c:extLst>
        </c:ser>
        <c:ser>
          <c:idx val="2"/>
          <c:order val="2"/>
          <c:tx>
            <c:strRef>
              <c:f>'90PercentServedWithin'!$A$4</c:f>
              <c:strCache>
                <c:ptCount val="1"/>
                <c:pt idx="0">
                  <c:v>M4.Large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'90PercentServedWithin'!$B$1:$L$1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'90PercentServedWithin'!$B$4:$L$4</c:f>
              <c:numCache>
                <c:formatCode>General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25</c:v>
                </c:pt>
                <c:pt idx="3">
                  <c:v>31</c:v>
                </c:pt>
                <c:pt idx="4">
                  <c:v>26</c:v>
                </c:pt>
                <c:pt idx="5">
                  <c:v>28</c:v>
                </c:pt>
                <c:pt idx="6">
                  <c:v>28</c:v>
                </c:pt>
                <c:pt idx="7">
                  <c:v>72</c:v>
                </c:pt>
                <c:pt idx="8">
                  <c:v>248</c:v>
                </c:pt>
                <c:pt idx="9">
                  <c:v>227</c:v>
                </c:pt>
                <c:pt idx="10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4-3E48-8C7C-85F640A27F15}"/>
            </c:ext>
          </c:extLst>
        </c:ser>
        <c:ser>
          <c:idx val="3"/>
          <c:order val="3"/>
          <c:tx>
            <c:strRef>
              <c:f>'90PercentServedWithin'!$A$5</c:f>
              <c:strCache>
                <c:ptCount val="1"/>
                <c:pt idx="0">
                  <c:v>C4.Large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'90PercentServedWithin'!$B$1:$L$1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'90PercentServedWithin'!$B$5:$L$5</c:f>
              <c:numCache>
                <c:formatCode>General</c:formatCode>
                <c:ptCount val="11"/>
                <c:pt idx="0">
                  <c:v>3</c:v>
                </c:pt>
                <c:pt idx="1">
                  <c:v>31</c:v>
                </c:pt>
                <c:pt idx="2">
                  <c:v>26</c:v>
                </c:pt>
                <c:pt idx="3">
                  <c:v>31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41</c:v>
                </c:pt>
                <c:pt idx="8">
                  <c:v>71</c:v>
                </c:pt>
                <c:pt idx="9">
                  <c:v>235</c:v>
                </c:pt>
                <c:pt idx="10">
                  <c:v>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4-3E48-8C7C-85F640A27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741088"/>
        <c:axId val="467742736"/>
      </c:lineChart>
      <c:catAx>
        <c:axId val="46774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Concurrency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42736"/>
        <c:crosses val="autoZero"/>
        <c:auto val="1"/>
        <c:lblAlgn val="ctr"/>
        <c:lblOffset val="100"/>
        <c:noMultiLvlLbl val="0"/>
      </c:catAx>
      <c:valAx>
        <c:axId val="4677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  <a:r>
                  <a:rPr lang="en-US" baseline="0"/>
                  <a:t> Within 90% of Requests were Served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'90PercentServedWithin'!$A$7</c:f>
              <c:strCache>
                <c:ptCount val="1"/>
                <c:pt idx="0">
                  <c:v>T2.Micro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'90PercentServedWithin'!$B$1:$L$1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'90PercentServedWithin'!$B$7:$L$7</c:f>
              <c:numCache>
                <c:formatCode>General</c:formatCode>
                <c:ptCount val="11"/>
                <c:pt idx="0">
                  <c:v>1</c:v>
                </c:pt>
                <c:pt idx="1">
                  <c:v>26</c:v>
                </c:pt>
                <c:pt idx="2">
                  <c:v>31</c:v>
                </c:pt>
                <c:pt idx="3">
                  <c:v>32</c:v>
                </c:pt>
                <c:pt idx="4">
                  <c:v>36</c:v>
                </c:pt>
                <c:pt idx="5">
                  <c:v>43</c:v>
                </c:pt>
                <c:pt idx="6">
                  <c:v>35</c:v>
                </c:pt>
                <c:pt idx="7">
                  <c:v>66</c:v>
                </c:pt>
                <c:pt idx="8">
                  <c:v>71</c:v>
                </c:pt>
                <c:pt idx="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DE45-BCCA-0FF81C42AB61}"/>
            </c:ext>
          </c:extLst>
        </c:ser>
        <c:ser>
          <c:idx val="1"/>
          <c:order val="1"/>
          <c:tx>
            <c:strRef>
              <c:f>'90PercentServedWithin'!$A$8</c:f>
              <c:strCache>
                <c:ptCount val="1"/>
                <c:pt idx="0">
                  <c:v>T2.Small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'90PercentServedWithin'!$B$1:$L$1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'90PercentServedWithin'!$B$8:$L$8</c:f>
              <c:numCache>
                <c:formatCode>General</c:formatCode>
                <c:ptCount val="11"/>
                <c:pt idx="0">
                  <c:v>2</c:v>
                </c:pt>
                <c:pt idx="1">
                  <c:v>24</c:v>
                </c:pt>
                <c:pt idx="2">
                  <c:v>35</c:v>
                </c:pt>
                <c:pt idx="3">
                  <c:v>40</c:v>
                </c:pt>
                <c:pt idx="4">
                  <c:v>42</c:v>
                </c:pt>
                <c:pt idx="5">
                  <c:v>37</c:v>
                </c:pt>
                <c:pt idx="6">
                  <c:v>60</c:v>
                </c:pt>
                <c:pt idx="7">
                  <c:v>261</c:v>
                </c:pt>
                <c:pt idx="8">
                  <c:v>250</c:v>
                </c:pt>
                <c:pt idx="9">
                  <c:v>272</c:v>
                </c:pt>
                <c:pt idx="10">
                  <c:v>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DE45-BCCA-0FF81C42AB61}"/>
            </c:ext>
          </c:extLst>
        </c:ser>
        <c:ser>
          <c:idx val="2"/>
          <c:order val="2"/>
          <c:tx>
            <c:strRef>
              <c:f>'90PercentServedWithin'!$A$9</c:f>
              <c:strCache>
                <c:ptCount val="1"/>
                <c:pt idx="0">
                  <c:v>T2.Medium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'90PercentServedWithin'!$B$1:$L$1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'90PercentServedWithin'!$B$9:$L$9</c:f>
              <c:numCache>
                <c:formatCode>General</c:formatCode>
                <c:ptCount val="11"/>
                <c:pt idx="0">
                  <c:v>1</c:v>
                </c:pt>
                <c:pt idx="1">
                  <c:v>23</c:v>
                </c:pt>
                <c:pt idx="2">
                  <c:v>28</c:v>
                </c:pt>
                <c:pt idx="3">
                  <c:v>30</c:v>
                </c:pt>
                <c:pt idx="4">
                  <c:v>27</c:v>
                </c:pt>
                <c:pt idx="5">
                  <c:v>34</c:v>
                </c:pt>
                <c:pt idx="6">
                  <c:v>36</c:v>
                </c:pt>
                <c:pt idx="7">
                  <c:v>36</c:v>
                </c:pt>
                <c:pt idx="8">
                  <c:v>212</c:v>
                </c:pt>
                <c:pt idx="9">
                  <c:v>233</c:v>
                </c:pt>
                <c:pt idx="1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DE45-BCCA-0FF81C42AB61}"/>
            </c:ext>
          </c:extLst>
        </c:ser>
        <c:ser>
          <c:idx val="3"/>
          <c:order val="3"/>
          <c:tx>
            <c:strRef>
              <c:f>'90PercentServedWithin'!$A$10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'90PercentServedWithin'!$B$1:$L$1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'90PercentServedWithin'!$B$10:$L$10</c:f>
              <c:numCache>
                <c:formatCode>General</c:formatCode>
                <c:ptCount val="11"/>
                <c:pt idx="0">
                  <c:v>3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29</c:v>
                </c:pt>
                <c:pt idx="5">
                  <c:v>30</c:v>
                </c:pt>
                <c:pt idx="6">
                  <c:v>49</c:v>
                </c:pt>
                <c:pt idx="7">
                  <c:v>48</c:v>
                </c:pt>
                <c:pt idx="8">
                  <c:v>235</c:v>
                </c:pt>
                <c:pt idx="9">
                  <c:v>218</c:v>
                </c:pt>
                <c:pt idx="10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8-DE45-BCCA-0FF81C42AB61}"/>
            </c:ext>
          </c:extLst>
        </c:ser>
        <c:ser>
          <c:idx val="4"/>
          <c:order val="4"/>
          <c:tx>
            <c:strRef>
              <c:f>'90PercentServedWithin'!$A$11</c:f>
              <c:strCache>
                <c:ptCount val="1"/>
                <c:pt idx="0">
                  <c:v>T2.Xlarge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'90PercentServedWithin'!$B$1:$L$1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'90PercentServedWithin'!$B$11:$L$11</c:f>
              <c:numCache>
                <c:formatCode>General</c:formatCode>
                <c:ptCount val="11"/>
                <c:pt idx="0">
                  <c:v>1</c:v>
                </c:pt>
                <c:pt idx="1">
                  <c:v>28</c:v>
                </c:pt>
                <c:pt idx="2">
                  <c:v>24</c:v>
                </c:pt>
                <c:pt idx="3">
                  <c:v>37</c:v>
                </c:pt>
                <c:pt idx="4">
                  <c:v>27</c:v>
                </c:pt>
                <c:pt idx="5">
                  <c:v>35</c:v>
                </c:pt>
                <c:pt idx="6">
                  <c:v>63</c:v>
                </c:pt>
                <c:pt idx="7">
                  <c:v>33</c:v>
                </c:pt>
                <c:pt idx="8">
                  <c:v>227</c:v>
                </c:pt>
                <c:pt idx="9">
                  <c:v>33</c:v>
                </c:pt>
                <c:pt idx="1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98-DE45-BCCA-0FF81C42A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120304"/>
        <c:axId val="1292122272"/>
      </c:lineChart>
      <c:catAx>
        <c:axId val="12921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Concurrency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22272"/>
        <c:crosses val="autoZero"/>
        <c:auto val="1"/>
        <c:lblAlgn val="ctr"/>
        <c:lblOffset val="100"/>
        <c:noMultiLvlLbl val="0"/>
      </c:catAx>
      <c:valAx>
        <c:axId val="12921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within 90% Requests</a:t>
                </a:r>
                <a:r>
                  <a:rPr lang="en-US" baseline="0"/>
                  <a:t> were Served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1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'90PercentServedWithin'!$A$13</c:f>
              <c:strCache>
                <c:ptCount val="1"/>
                <c:pt idx="0">
                  <c:v>T2.Large (First Trial)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'90PercentServedWithin'!$B$13:$L$13</c:f>
              <c:numCache>
                <c:formatCode>General</c:formatCode>
                <c:ptCount val="11"/>
                <c:pt idx="0">
                  <c:v>3</c:v>
                </c:pt>
                <c:pt idx="1">
                  <c:v>19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23</c:v>
                </c:pt>
                <c:pt idx="6">
                  <c:v>26</c:v>
                </c:pt>
                <c:pt idx="7">
                  <c:v>27</c:v>
                </c:pt>
                <c:pt idx="8">
                  <c:v>35</c:v>
                </c:pt>
                <c:pt idx="9">
                  <c:v>43</c:v>
                </c:pt>
                <c:pt idx="10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5-B043-AF9B-903BCE4DF6E9}"/>
            </c:ext>
          </c:extLst>
        </c:ser>
        <c:ser>
          <c:idx val="1"/>
          <c:order val="1"/>
          <c:tx>
            <c:strRef>
              <c:f>'90PercentServedWithin'!$A$14</c:f>
              <c:strCache>
                <c:ptCount val="1"/>
                <c:pt idx="0">
                  <c:v>T2.Large (Second Trial)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'90PercentServedWithin'!$B$14:$L$14</c:f>
              <c:numCache>
                <c:formatCode>General</c:formatCode>
                <c:ptCount val="11"/>
                <c:pt idx="0">
                  <c:v>3</c:v>
                </c:pt>
                <c:pt idx="1">
                  <c:v>21</c:v>
                </c:pt>
                <c:pt idx="2">
                  <c:v>24</c:v>
                </c:pt>
                <c:pt idx="3">
                  <c:v>26</c:v>
                </c:pt>
                <c:pt idx="4">
                  <c:v>29</c:v>
                </c:pt>
                <c:pt idx="5">
                  <c:v>30</c:v>
                </c:pt>
                <c:pt idx="6">
                  <c:v>49</c:v>
                </c:pt>
                <c:pt idx="7">
                  <c:v>48</c:v>
                </c:pt>
                <c:pt idx="8">
                  <c:v>235</c:v>
                </c:pt>
                <c:pt idx="9">
                  <c:v>218</c:v>
                </c:pt>
                <c:pt idx="10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5-B043-AF9B-903BCE4DF6E9}"/>
            </c:ext>
          </c:extLst>
        </c:ser>
        <c:ser>
          <c:idx val="2"/>
          <c:order val="2"/>
          <c:tx>
            <c:strRef>
              <c:f>'90PercentServedWithin'!$A$15</c:f>
              <c:strCache>
                <c:ptCount val="1"/>
                <c:pt idx="0">
                  <c:v>T2.Large (Third Trial)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'90PercentServedWithin'!$B$15:$L$15</c:f>
              <c:numCache>
                <c:formatCode>General</c:formatCode>
                <c:ptCount val="11"/>
                <c:pt idx="0">
                  <c:v>3</c:v>
                </c:pt>
                <c:pt idx="1">
                  <c:v>23</c:v>
                </c:pt>
                <c:pt idx="2">
                  <c:v>42</c:v>
                </c:pt>
                <c:pt idx="3">
                  <c:v>33</c:v>
                </c:pt>
                <c:pt idx="4">
                  <c:v>29</c:v>
                </c:pt>
                <c:pt idx="5">
                  <c:v>45</c:v>
                </c:pt>
                <c:pt idx="6">
                  <c:v>34</c:v>
                </c:pt>
                <c:pt idx="7">
                  <c:v>75</c:v>
                </c:pt>
                <c:pt idx="8">
                  <c:v>256</c:v>
                </c:pt>
                <c:pt idx="9">
                  <c:v>236</c:v>
                </c:pt>
                <c:pt idx="10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E5-B043-AF9B-903BCE4D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144623"/>
        <c:axId val="1234853423"/>
      </c:lineChart>
      <c:catAx>
        <c:axId val="12351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Concurrency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53423"/>
        <c:crosses val="autoZero"/>
        <c:auto val="1"/>
        <c:lblAlgn val="ctr"/>
        <c:lblOffset val="100"/>
        <c:noMultiLvlLbl val="0"/>
      </c:catAx>
      <c:valAx>
        <c:axId val="123485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4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Mode!$A$2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Mode!$B$2:$L$2</c:f>
              <c:numCache>
                <c:formatCode>General</c:formatCode>
                <c:ptCount val="11"/>
                <c:pt idx="0">
                  <c:v>2</c:v>
                </c:pt>
                <c:pt idx="1">
                  <c:v>17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F-7E4E-9F24-A8271A1FCCF9}"/>
            </c:ext>
          </c:extLst>
        </c:ser>
        <c:ser>
          <c:idx val="1"/>
          <c:order val="1"/>
          <c:tx>
            <c:strRef>
              <c:f>Mode!$A$3</c:f>
              <c:strCache>
                <c:ptCount val="1"/>
                <c:pt idx="0">
                  <c:v>T3.Large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Mode!$B$3:$L$3</c:f>
              <c:numCache>
                <c:formatCode>General</c:formatCode>
                <c:ptCount val="11"/>
                <c:pt idx="0">
                  <c:v>1</c:v>
                </c:pt>
                <c:pt idx="1">
                  <c:v>18</c:v>
                </c:pt>
                <c:pt idx="2">
                  <c:v>27</c:v>
                </c:pt>
                <c:pt idx="3">
                  <c:v>25</c:v>
                </c:pt>
                <c:pt idx="4">
                  <c:v>41</c:v>
                </c:pt>
                <c:pt idx="5">
                  <c:v>24</c:v>
                </c:pt>
                <c:pt idx="6">
                  <c:v>27</c:v>
                </c:pt>
                <c:pt idx="7">
                  <c:v>27</c:v>
                </c:pt>
                <c:pt idx="8">
                  <c:v>24</c:v>
                </c:pt>
                <c:pt idx="9">
                  <c:v>26</c:v>
                </c:pt>
                <c:pt idx="1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4F-7E4E-9F24-A8271A1FCCF9}"/>
            </c:ext>
          </c:extLst>
        </c:ser>
        <c:ser>
          <c:idx val="2"/>
          <c:order val="2"/>
          <c:tx>
            <c:strRef>
              <c:f>Mode!$A$4</c:f>
              <c:strCache>
                <c:ptCount val="1"/>
                <c:pt idx="0">
                  <c:v>M4.Large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Mode!$B$4:$L$4</c:f>
              <c:numCache>
                <c:formatCode>General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25</c:v>
                </c:pt>
                <c:pt idx="8">
                  <c:v>40</c:v>
                </c:pt>
                <c:pt idx="9">
                  <c:v>24</c:v>
                </c:pt>
                <c:pt idx="1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4F-7E4E-9F24-A8271A1FCCF9}"/>
            </c:ext>
          </c:extLst>
        </c:ser>
        <c:ser>
          <c:idx val="3"/>
          <c:order val="3"/>
          <c:tx>
            <c:strRef>
              <c:f>Mode!$A$5</c:f>
              <c:strCache>
                <c:ptCount val="1"/>
                <c:pt idx="0">
                  <c:v>C4.Large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Mode!$B$5:$L$5</c:f>
              <c:numCache>
                <c:formatCode>General</c:formatCode>
                <c:ptCount val="11"/>
                <c:pt idx="0">
                  <c:v>2</c:v>
                </c:pt>
                <c:pt idx="1">
                  <c:v>23</c:v>
                </c:pt>
                <c:pt idx="2">
                  <c:v>25</c:v>
                </c:pt>
                <c:pt idx="3">
                  <c:v>27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28</c:v>
                </c:pt>
                <c:pt idx="1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4F-7E4E-9F24-A8271A1F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1976144"/>
        <c:axId val="1292038160"/>
      </c:lineChart>
      <c:catAx>
        <c:axId val="129197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038160"/>
        <c:crosses val="autoZero"/>
        <c:auto val="1"/>
        <c:lblAlgn val="ctr"/>
        <c:lblOffset val="100"/>
        <c:noMultiLvlLbl val="0"/>
      </c:catAx>
      <c:valAx>
        <c:axId val="12920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Mode!$A$7</c:f>
              <c:strCache>
                <c:ptCount val="1"/>
                <c:pt idx="0">
                  <c:v>T2.Micro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Mode!$B$7:$L$7</c:f>
              <c:numCache>
                <c:formatCode>General</c:formatCode>
                <c:ptCount val="11"/>
                <c:pt idx="0">
                  <c:v>1</c:v>
                </c:pt>
                <c:pt idx="1">
                  <c:v>24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35</c:v>
                </c:pt>
                <c:pt idx="6">
                  <c:v>31</c:v>
                </c:pt>
                <c:pt idx="7">
                  <c:v>35</c:v>
                </c:pt>
                <c:pt idx="8">
                  <c:v>32</c:v>
                </c:pt>
                <c:pt idx="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4-E84C-9315-0C7960E0BABB}"/>
            </c:ext>
          </c:extLst>
        </c:ser>
        <c:ser>
          <c:idx val="1"/>
          <c:order val="1"/>
          <c:tx>
            <c:strRef>
              <c:f>Mode!$A$8</c:f>
              <c:strCache>
                <c:ptCount val="1"/>
                <c:pt idx="0">
                  <c:v>T2.Small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Mode!$B$8:$L$8</c:f>
              <c:numCache>
                <c:formatCode>General</c:formatCode>
                <c:ptCount val="11"/>
                <c:pt idx="0">
                  <c:v>1</c:v>
                </c:pt>
                <c:pt idx="1">
                  <c:v>22</c:v>
                </c:pt>
                <c:pt idx="2">
                  <c:v>30</c:v>
                </c:pt>
                <c:pt idx="3">
                  <c:v>32</c:v>
                </c:pt>
                <c:pt idx="4">
                  <c:v>30</c:v>
                </c:pt>
                <c:pt idx="5">
                  <c:v>31</c:v>
                </c:pt>
                <c:pt idx="6">
                  <c:v>31</c:v>
                </c:pt>
                <c:pt idx="7">
                  <c:v>37</c:v>
                </c:pt>
                <c:pt idx="8">
                  <c:v>40</c:v>
                </c:pt>
                <c:pt idx="9">
                  <c:v>33</c:v>
                </c:pt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4-E84C-9315-0C7960E0BABB}"/>
            </c:ext>
          </c:extLst>
        </c:ser>
        <c:ser>
          <c:idx val="2"/>
          <c:order val="2"/>
          <c:tx>
            <c:strRef>
              <c:f>Mode!$A$9</c:f>
              <c:strCache>
                <c:ptCount val="1"/>
                <c:pt idx="0">
                  <c:v>T2.Medium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Mode!$B$9:$L$9</c:f>
              <c:numCache>
                <c:formatCode>General</c:formatCode>
                <c:ptCount val="11"/>
                <c:pt idx="0">
                  <c:v>1</c:v>
                </c:pt>
                <c:pt idx="1">
                  <c:v>20</c:v>
                </c:pt>
                <c:pt idx="2">
                  <c:v>24</c:v>
                </c:pt>
                <c:pt idx="3">
                  <c:v>29</c:v>
                </c:pt>
                <c:pt idx="4">
                  <c:v>23</c:v>
                </c:pt>
                <c:pt idx="5">
                  <c:v>25</c:v>
                </c:pt>
                <c:pt idx="6">
                  <c:v>29</c:v>
                </c:pt>
                <c:pt idx="7">
                  <c:v>26</c:v>
                </c:pt>
                <c:pt idx="8">
                  <c:v>31</c:v>
                </c:pt>
                <c:pt idx="9">
                  <c:v>28</c:v>
                </c:pt>
                <c:pt idx="1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4-E84C-9315-0C7960E0BABB}"/>
            </c:ext>
          </c:extLst>
        </c:ser>
        <c:ser>
          <c:idx val="3"/>
          <c:order val="3"/>
          <c:tx>
            <c:strRef>
              <c:f>Mode!$A$10</c:f>
              <c:strCache>
                <c:ptCount val="1"/>
                <c:pt idx="0">
                  <c:v>T2.Large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Mode!$B$10:$L$10</c:f>
              <c:numCache>
                <c:formatCode>General</c:formatCode>
                <c:ptCount val="11"/>
                <c:pt idx="0">
                  <c:v>2</c:v>
                </c:pt>
                <c:pt idx="1">
                  <c:v>17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74-E84C-9315-0C7960E0BABB}"/>
            </c:ext>
          </c:extLst>
        </c:ser>
        <c:ser>
          <c:idx val="4"/>
          <c:order val="4"/>
          <c:tx>
            <c:strRef>
              <c:f>Mode!$A$11</c:f>
              <c:strCache>
                <c:ptCount val="1"/>
                <c:pt idx="0">
                  <c:v>T2.Xlarge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Mode!$B$11:$L$11</c:f>
              <c:numCache>
                <c:formatCode>General</c:formatCode>
                <c:ptCount val="11"/>
                <c:pt idx="0">
                  <c:v>1</c:v>
                </c:pt>
                <c:pt idx="1">
                  <c:v>17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23</c:v>
                </c:pt>
                <c:pt idx="6">
                  <c:v>36</c:v>
                </c:pt>
                <c:pt idx="7">
                  <c:v>23</c:v>
                </c:pt>
                <c:pt idx="8">
                  <c:v>34</c:v>
                </c:pt>
                <c:pt idx="9">
                  <c:v>17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74-E84C-9315-0C7960E0B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619344"/>
        <c:axId val="503621024"/>
      </c:lineChart>
      <c:catAx>
        <c:axId val="50361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21024"/>
        <c:crosses val="autoZero"/>
        <c:auto val="1"/>
        <c:lblAlgn val="ctr"/>
        <c:lblOffset val="100"/>
        <c:noMultiLvlLbl val="0"/>
      </c:catAx>
      <c:valAx>
        <c:axId val="5036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717550</xdr:colOff>
      <xdr:row>12</xdr:row>
      <xdr:rowOff>120650</xdr:rowOff>
    </xdr:from>
    <xdr:to>
      <xdr:col>18</xdr:col>
      <xdr:colOff>336550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39043-09EC-8E47-A4D3-A6696C2DE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107950</xdr:colOff>
      <xdr:row>18</xdr:row>
      <xdr:rowOff>25400</xdr:rowOff>
    </xdr:from>
    <xdr:to>
      <xdr:col>12</xdr:col>
      <xdr:colOff>76200</xdr:colOff>
      <xdr:row>34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A7E29-B968-DF4B-A97A-8455F63DA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21</xdr:row>
      <xdr:rowOff>19050</xdr:rowOff>
    </xdr:from>
    <xdr:to>
      <xdr:col>6</xdr:col>
      <xdr:colOff>463550</xdr:colOff>
      <xdr:row>34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579732-7CB5-9444-A69C-5B39C3B28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781050</xdr:colOff>
      <xdr:row>0</xdr:row>
      <xdr:rowOff>25400</xdr:rowOff>
    </xdr:from>
    <xdr:to>
      <xdr:col>18</xdr:col>
      <xdr:colOff>114300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7820D-261E-BA41-959B-8EEF8C2BC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20</xdr:row>
      <xdr:rowOff>19050</xdr:rowOff>
    </xdr:from>
    <xdr:to>
      <xdr:col>14</xdr:col>
      <xdr:colOff>19050</xdr:colOff>
      <xdr:row>33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50A138-A46C-DD49-8CBB-6C3FE035B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24</xdr:row>
      <xdr:rowOff>158750</xdr:rowOff>
    </xdr:from>
    <xdr:to>
      <xdr:col>6</xdr:col>
      <xdr:colOff>647700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6367E8-842A-804D-8589-266E7A888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527050</xdr:colOff>
      <xdr:row>16</xdr:row>
      <xdr:rowOff>101600</xdr:rowOff>
    </xdr:from>
    <xdr:to>
      <xdr:col>20</xdr:col>
      <xdr:colOff>647700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18C7E-01A0-5244-B826-8F09046C2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768350</xdr:colOff>
      <xdr:row>16</xdr:row>
      <xdr:rowOff>127000</xdr:rowOff>
    </xdr:from>
    <xdr:to>
      <xdr:col>11</xdr:col>
      <xdr:colOff>114300</xdr:colOff>
      <xdr:row>35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5F68E1-100D-6748-978C-947E2F086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BB07-E261-4546-9A35-93677EC96E9F}">
  <dimension ref="A1:L15"/>
  <sheetViews>
    <sheetView workbookViewId="0">
      <selection sqref="A1:L15"/>
    </sheetView>
  </sheetViews>
  <sheetFormatPr baseColWidth="10" defaultRowHeight="16" x14ac:dyDescent="0.2"/>
  <cols>
    <col min="1" max="1" width="20.1640625" bestFit="1" customWidth="1"/>
  </cols>
  <sheetData>
    <row r="1" spans="1:12" x14ac:dyDescent="0.2">
      <c r="A1" s="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</row>
    <row r="2" spans="1:12" x14ac:dyDescent="0.2">
      <c r="A2" t="s">
        <v>4</v>
      </c>
    </row>
    <row r="3" spans="1:12" x14ac:dyDescent="0.2">
      <c r="A3" t="s">
        <v>6</v>
      </c>
    </row>
    <row r="4" spans="1:12" x14ac:dyDescent="0.2">
      <c r="A4" t="s">
        <v>7</v>
      </c>
    </row>
    <row r="5" spans="1:12" x14ac:dyDescent="0.2">
      <c r="A5" t="s">
        <v>8</v>
      </c>
    </row>
    <row r="7" spans="1:12" x14ac:dyDescent="0.2">
      <c r="A7" t="s">
        <v>1</v>
      </c>
    </row>
    <row r="8" spans="1:12" x14ac:dyDescent="0.2">
      <c r="A8" t="s">
        <v>2</v>
      </c>
    </row>
    <row r="9" spans="1:12" x14ac:dyDescent="0.2">
      <c r="A9" t="s">
        <v>3</v>
      </c>
    </row>
    <row r="10" spans="1:12" x14ac:dyDescent="0.2">
      <c r="A10" t="s">
        <v>4</v>
      </c>
    </row>
    <row r="11" spans="1:12" x14ac:dyDescent="0.2">
      <c r="A11" t="s">
        <v>5</v>
      </c>
    </row>
    <row r="13" spans="1:12" x14ac:dyDescent="0.2">
      <c r="A13" t="s">
        <v>11</v>
      </c>
    </row>
    <row r="14" spans="1:12" x14ac:dyDescent="0.2">
      <c r="A14" t="s">
        <v>9</v>
      </c>
    </row>
    <row r="15" spans="1:12" x14ac:dyDescent="0.2">
      <c r="A15" t="s">
        <v>10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C04A1-DA5F-BB44-A3EE-835A59C60E46}">
  <dimension ref="A1:L15"/>
  <sheetViews>
    <sheetView tabSelected="1" zoomScaleNormal="100" workbookViewId="0">
      <selection activeCell="N39" sqref="N39"/>
    </sheetView>
  </sheetViews>
  <sheetFormatPr baseColWidth="10" defaultRowHeight="16" x14ac:dyDescent="0.2"/>
  <cols>
    <col min="1" max="1" width="20.1640625" bestFit="1" customWidth="1"/>
  </cols>
  <sheetData>
    <row r="1" spans="1:12" x14ac:dyDescent="0.2">
      <c r="A1" s="2" t="s">
        <v>0</v>
      </c>
      <c r="B1" s="3">
        <v>1</v>
      </c>
      <c r="C1" s="3">
        <v>100</v>
      </c>
      <c r="D1" s="3">
        <v>200</v>
      </c>
      <c r="E1" s="3">
        <v>300</v>
      </c>
      <c r="F1" s="3">
        <v>400</v>
      </c>
      <c r="G1" s="3">
        <v>500</v>
      </c>
      <c r="H1" s="3">
        <v>600</v>
      </c>
      <c r="I1" s="3">
        <v>700</v>
      </c>
      <c r="J1" s="3">
        <v>800</v>
      </c>
      <c r="K1" s="3">
        <v>900</v>
      </c>
      <c r="L1" s="3">
        <v>1000</v>
      </c>
    </row>
    <row r="2" spans="1:12" x14ac:dyDescent="0.2">
      <c r="A2" s="3" t="s">
        <v>4</v>
      </c>
      <c r="B2" s="3">
        <v>387.17</v>
      </c>
      <c r="C2" s="3">
        <v>5778.79</v>
      </c>
      <c r="D2" s="3">
        <v>5552.72</v>
      </c>
      <c r="E2" s="3">
        <v>5652.17</v>
      </c>
      <c r="F2" s="3">
        <v>5550.76</v>
      </c>
      <c r="G2" s="3">
        <v>2915.8</v>
      </c>
      <c r="H2" s="3">
        <v>2860.71</v>
      </c>
      <c r="I2" s="3">
        <v>2909.48</v>
      </c>
      <c r="J2" s="3">
        <v>2900.48</v>
      </c>
      <c r="K2" s="3">
        <v>1427.51</v>
      </c>
      <c r="L2" s="3">
        <v>2886.12</v>
      </c>
    </row>
    <row r="3" spans="1:12" x14ac:dyDescent="0.2">
      <c r="A3" s="3" t="s">
        <v>6</v>
      </c>
      <c r="B3" s="3">
        <v>1749.75</v>
      </c>
      <c r="C3" s="3">
        <v>4515.21</v>
      </c>
      <c r="D3" s="3">
        <v>4642.93</v>
      </c>
      <c r="E3" s="3">
        <v>2760.53</v>
      </c>
      <c r="F3" s="3">
        <v>1353.19</v>
      </c>
      <c r="G3" s="3">
        <v>2782.63</v>
      </c>
      <c r="H3" s="3">
        <v>2763.67</v>
      </c>
      <c r="I3" s="3">
        <v>695.4</v>
      </c>
      <c r="J3" s="3">
        <v>1374.45</v>
      </c>
      <c r="K3" s="3">
        <v>692.17</v>
      </c>
      <c r="L3" s="3">
        <v>1279.79</v>
      </c>
    </row>
    <row r="4" spans="1:12" x14ac:dyDescent="0.2">
      <c r="A4" s="3" t="s">
        <v>7</v>
      </c>
      <c r="B4" s="3">
        <v>1866.37</v>
      </c>
      <c r="C4" s="3">
        <v>6016.84</v>
      </c>
      <c r="D4" s="3">
        <v>5346.07</v>
      </c>
      <c r="E4" s="3">
        <v>5456.24</v>
      </c>
      <c r="F4" s="3">
        <v>5320.26</v>
      </c>
      <c r="G4" s="3">
        <v>5266.84</v>
      </c>
      <c r="H4" s="3">
        <v>5444.42</v>
      </c>
      <c r="I4" s="3">
        <v>702.06</v>
      </c>
      <c r="J4" s="3">
        <v>1420.59</v>
      </c>
      <c r="K4" s="3">
        <v>4730.5200000000004</v>
      </c>
      <c r="L4" s="3">
        <v>689.43</v>
      </c>
    </row>
    <row r="5" spans="1:12" x14ac:dyDescent="0.2">
      <c r="A5" s="3" t="s">
        <v>8</v>
      </c>
      <c r="B5" s="3">
        <v>407.64</v>
      </c>
      <c r="C5" s="3">
        <v>4243.29</v>
      </c>
      <c r="D5" s="3">
        <v>5132.97</v>
      </c>
      <c r="E5" s="3">
        <v>2805.42</v>
      </c>
      <c r="F5" s="3">
        <v>2860.39</v>
      </c>
      <c r="G5" s="3">
        <v>2858.69</v>
      </c>
      <c r="H5" s="3">
        <v>2758</v>
      </c>
      <c r="I5" s="3">
        <v>1381.86</v>
      </c>
      <c r="J5" s="3">
        <v>1327.7</v>
      </c>
      <c r="K5" s="3">
        <v>172.55</v>
      </c>
      <c r="L5" s="3">
        <v>2762.14</v>
      </c>
    </row>
    <row r="6" spans="1:12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3" t="s">
        <v>1</v>
      </c>
      <c r="B7" s="3">
        <v>1259.6199999999999</v>
      </c>
      <c r="C7" s="3">
        <v>4087.24</v>
      </c>
      <c r="D7" s="3">
        <v>2697.71</v>
      </c>
      <c r="E7" s="3">
        <v>2907.3</v>
      </c>
      <c r="F7" s="3">
        <v>1403.53</v>
      </c>
      <c r="G7" s="3">
        <v>1320.75</v>
      </c>
      <c r="H7" s="3">
        <v>1422.48</v>
      </c>
      <c r="I7" s="3">
        <v>1326.06</v>
      </c>
      <c r="J7" s="3">
        <v>360.24</v>
      </c>
      <c r="K7" s="3">
        <v>667.72</v>
      </c>
      <c r="L7" s="3"/>
    </row>
    <row r="8" spans="1:12" x14ac:dyDescent="0.2">
      <c r="A8" s="3" t="s">
        <v>2</v>
      </c>
      <c r="B8" s="3">
        <v>736.87</v>
      </c>
      <c r="C8" s="3">
        <v>4402.43</v>
      </c>
      <c r="D8" s="3">
        <v>2857.87</v>
      </c>
      <c r="E8" s="3">
        <v>2869.55</v>
      </c>
      <c r="F8" s="3">
        <v>2855.95</v>
      </c>
      <c r="G8" s="3">
        <v>720.42</v>
      </c>
      <c r="H8" s="3">
        <v>690.63</v>
      </c>
      <c r="I8" s="3">
        <v>2717.94</v>
      </c>
      <c r="J8" s="3">
        <v>347.36</v>
      </c>
      <c r="K8" s="3">
        <v>668.76</v>
      </c>
      <c r="L8" s="3">
        <v>737.03</v>
      </c>
    </row>
    <row r="9" spans="1:12" x14ac:dyDescent="0.2">
      <c r="A9" s="3" t="s">
        <v>3</v>
      </c>
      <c r="B9" s="3">
        <v>790.33</v>
      </c>
      <c r="C9" s="3">
        <v>4969.34</v>
      </c>
      <c r="D9" s="3">
        <v>5331.32</v>
      </c>
      <c r="E9" s="3">
        <v>2899.09</v>
      </c>
      <c r="F9" s="3">
        <v>4817.7</v>
      </c>
      <c r="G9" s="3">
        <v>1436.8</v>
      </c>
      <c r="H9" s="3">
        <v>1375.7</v>
      </c>
      <c r="I9" s="3">
        <v>1422.59</v>
      </c>
      <c r="J9" s="3">
        <v>691.01</v>
      </c>
      <c r="K9" s="3">
        <v>690.6</v>
      </c>
      <c r="L9" s="3">
        <v>669.74</v>
      </c>
    </row>
    <row r="10" spans="1:12" x14ac:dyDescent="0.2">
      <c r="A10" s="3" t="s">
        <v>4</v>
      </c>
      <c r="B10" s="3">
        <v>387.17</v>
      </c>
      <c r="C10" s="3">
        <v>5778.79</v>
      </c>
      <c r="D10" s="3">
        <v>5552.72</v>
      </c>
      <c r="E10" s="3">
        <v>5652.17</v>
      </c>
      <c r="F10" s="3">
        <v>5550.76</v>
      </c>
      <c r="G10" s="3">
        <v>2915.8</v>
      </c>
      <c r="H10" s="3">
        <v>2860.71</v>
      </c>
      <c r="I10" s="3">
        <v>2909.48</v>
      </c>
      <c r="J10" s="3">
        <v>2900.48</v>
      </c>
      <c r="K10" s="3">
        <v>1427.51</v>
      </c>
      <c r="L10" s="3">
        <v>2886.12</v>
      </c>
    </row>
    <row r="11" spans="1:12" x14ac:dyDescent="0.2">
      <c r="A11" s="3" t="s">
        <v>5</v>
      </c>
      <c r="B11" s="3">
        <v>906.8</v>
      </c>
      <c r="C11" s="3">
        <v>5106.12</v>
      </c>
      <c r="D11" s="3">
        <v>5509.51</v>
      </c>
      <c r="E11" s="3">
        <v>5097.34</v>
      </c>
      <c r="F11" s="3">
        <v>2856.73</v>
      </c>
      <c r="G11" s="3">
        <v>2806.45</v>
      </c>
      <c r="H11" s="3">
        <v>1425.14</v>
      </c>
      <c r="I11" s="3">
        <v>2752.8</v>
      </c>
      <c r="J11" s="3">
        <v>1363.34</v>
      </c>
      <c r="K11" s="3">
        <v>716.11</v>
      </c>
      <c r="L11" s="3">
        <v>716.98</v>
      </c>
    </row>
    <row r="12" spans="1:12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3" t="s">
        <v>11</v>
      </c>
      <c r="B13" s="3">
        <v>387.17</v>
      </c>
      <c r="C13" s="3">
        <v>5778.79</v>
      </c>
      <c r="D13" s="3">
        <v>5552.72</v>
      </c>
      <c r="E13" s="3">
        <v>5652.17</v>
      </c>
      <c r="F13" s="3">
        <v>5550.76</v>
      </c>
      <c r="G13" s="3">
        <v>2915.8</v>
      </c>
      <c r="H13" s="3">
        <v>2860.71</v>
      </c>
      <c r="I13" s="3">
        <v>2909.48</v>
      </c>
      <c r="J13" s="3">
        <v>2900.48</v>
      </c>
      <c r="K13" s="3">
        <v>1427.51</v>
      </c>
      <c r="L13" s="3">
        <v>2886.12</v>
      </c>
    </row>
    <row r="14" spans="1:12" x14ac:dyDescent="0.2">
      <c r="A14" s="3" t="s">
        <v>9</v>
      </c>
      <c r="B14" s="3">
        <v>385.28</v>
      </c>
      <c r="C14" s="3">
        <v>5487.01</v>
      </c>
      <c r="D14" s="3">
        <v>5486.82</v>
      </c>
      <c r="E14" s="3">
        <v>5664.97</v>
      </c>
      <c r="F14" s="3">
        <v>5288.84</v>
      </c>
      <c r="G14" s="3">
        <v>2856.1</v>
      </c>
      <c r="H14" s="3">
        <v>1423.81</v>
      </c>
      <c r="I14" s="3">
        <v>1419.25</v>
      </c>
      <c r="J14" s="3">
        <v>2547.8000000000002</v>
      </c>
      <c r="K14" s="3">
        <v>1418.56</v>
      </c>
      <c r="L14" s="3">
        <v>1420.58</v>
      </c>
    </row>
    <row r="15" spans="1:12" x14ac:dyDescent="0.2">
      <c r="A15" s="3" t="s">
        <v>10</v>
      </c>
      <c r="B15" s="3">
        <v>390.71</v>
      </c>
      <c r="C15" s="3">
        <v>4795.87</v>
      </c>
      <c r="D15" s="3">
        <v>2702.68</v>
      </c>
      <c r="E15" s="3">
        <v>2851.59</v>
      </c>
      <c r="F15" s="3">
        <v>2854.84</v>
      </c>
      <c r="G15" s="3">
        <v>1416.34</v>
      </c>
      <c r="H15" s="3">
        <v>2752.77</v>
      </c>
      <c r="I15" s="3">
        <v>689.15</v>
      </c>
      <c r="J15" s="3">
        <v>1330.39</v>
      </c>
      <c r="K15" s="3">
        <v>1325.22</v>
      </c>
      <c r="L15" s="3">
        <v>692.02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83AE0-D6C7-1141-94B8-7DD9E45FFD88}">
  <dimension ref="A1:L15"/>
  <sheetViews>
    <sheetView zoomScaleNormal="100" workbookViewId="0">
      <selection activeCell="Q21" sqref="A1:XFD1048576"/>
    </sheetView>
  </sheetViews>
  <sheetFormatPr baseColWidth="10" defaultRowHeight="16" x14ac:dyDescent="0.2"/>
  <sheetData>
    <row r="1" spans="1:12" x14ac:dyDescent="0.2">
      <c r="A1" s="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</row>
    <row r="2" spans="1:12" x14ac:dyDescent="0.2">
      <c r="A2" t="s">
        <v>4</v>
      </c>
      <c r="B2">
        <v>3</v>
      </c>
      <c r="C2">
        <v>19</v>
      </c>
      <c r="D2">
        <v>26</v>
      </c>
      <c r="E2">
        <v>26</v>
      </c>
      <c r="F2">
        <v>26</v>
      </c>
      <c r="G2">
        <v>23</v>
      </c>
      <c r="H2">
        <v>26</v>
      </c>
      <c r="I2">
        <v>27</v>
      </c>
      <c r="J2">
        <v>35</v>
      </c>
      <c r="K2">
        <v>43</v>
      </c>
      <c r="L2">
        <v>228</v>
      </c>
    </row>
    <row r="3" spans="1:12" x14ac:dyDescent="0.2">
      <c r="A3" t="s">
        <v>6</v>
      </c>
      <c r="B3">
        <v>1</v>
      </c>
      <c r="C3">
        <v>31</v>
      </c>
      <c r="D3">
        <v>37</v>
      </c>
      <c r="E3">
        <v>38</v>
      </c>
      <c r="F3">
        <v>120</v>
      </c>
      <c r="G3">
        <v>42</v>
      </c>
      <c r="H3">
        <v>211</v>
      </c>
      <c r="I3">
        <v>228</v>
      </c>
      <c r="J3">
        <v>133</v>
      </c>
      <c r="K3">
        <v>233</v>
      </c>
      <c r="L3">
        <v>301</v>
      </c>
    </row>
    <row r="4" spans="1:12" x14ac:dyDescent="0.2">
      <c r="A4" t="s">
        <v>7</v>
      </c>
      <c r="B4">
        <v>1</v>
      </c>
      <c r="C4">
        <v>17</v>
      </c>
      <c r="D4">
        <v>25</v>
      </c>
      <c r="E4">
        <v>31</v>
      </c>
      <c r="F4">
        <v>26</v>
      </c>
      <c r="G4">
        <v>28</v>
      </c>
      <c r="H4">
        <v>28</v>
      </c>
      <c r="I4">
        <v>72</v>
      </c>
      <c r="J4">
        <v>248</v>
      </c>
      <c r="K4">
        <v>227</v>
      </c>
      <c r="L4">
        <v>234</v>
      </c>
    </row>
    <row r="5" spans="1:12" x14ac:dyDescent="0.2">
      <c r="A5" t="s">
        <v>8</v>
      </c>
      <c r="B5">
        <v>3</v>
      </c>
      <c r="C5">
        <v>31</v>
      </c>
      <c r="D5">
        <v>26</v>
      </c>
      <c r="E5">
        <v>31</v>
      </c>
      <c r="F5">
        <v>30</v>
      </c>
      <c r="G5">
        <v>30</v>
      </c>
      <c r="H5">
        <v>31</v>
      </c>
      <c r="I5">
        <v>41</v>
      </c>
      <c r="J5">
        <v>71</v>
      </c>
      <c r="K5">
        <v>235</v>
      </c>
      <c r="L5">
        <v>477</v>
      </c>
    </row>
    <row r="7" spans="1:12" x14ac:dyDescent="0.2">
      <c r="A7" t="s">
        <v>1</v>
      </c>
      <c r="B7">
        <v>1</v>
      </c>
      <c r="C7">
        <v>26</v>
      </c>
      <c r="D7">
        <v>31</v>
      </c>
      <c r="E7">
        <v>32</v>
      </c>
      <c r="F7">
        <v>36</v>
      </c>
      <c r="G7">
        <v>43</v>
      </c>
      <c r="H7">
        <v>35</v>
      </c>
      <c r="I7">
        <v>66</v>
      </c>
      <c r="J7">
        <v>71</v>
      </c>
      <c r="K7">
        <v>49</v>
      </c>
    </row>
    <row r="8" spans="1:12" x14ac:dyDescent="0.2">
      <c r="A8" t="s">
        <v>2</v>
      </c>
      <c r="B8">
        <v>2</v>
      </c>
      <c r="C8">
        <v>24</v>
      </c>
      <c r="D8">
        <v>35</v>
      </c>
      <c r="E8">
        <v>40</v>
      </c>
      <c r="F8">
        <v>42</v>
      </c>
      <c r="G8">
        <v>37</v>
      </c>
      <c r="H8">
        <v>60</v>
      </c>
      <c r="I8">
        <v>261</v>
      </c>
      <c r="J8">
        <v>250</v>
      </c>
      <c r="K8">
        <v>272</v>
      </c>
      <c r="L8">
        <v>467</v>
      </c>
    </row>
    <row r="9" spans="1:12" x14ac:dyDescent="0.2">
      <c r="A9" t="s">
        <v>3</v>
      </c>
      <c r="B9">
        <v>1</v>
      </c>
      <c r="C9">
        <v>23</v>
      </c>
      <c r="D9">
        <v>28</v>
      </c>
      <c r="E9">
        <v>30</v>
      </c>
      <c r="F9">
        <v>27</v>
      </c>
      <c r="G9">
        <v>34</v>
      </c>
      <c r="H9">
        <v>36</v>
      </c>
      <c r="I9">
        <v>36</v>
      </c>
      <c r="J9">
        <v>212</v>
      </c>
      <c r="K9">
        <v>233</v>
      </c>
      <c r="L9">
        <v>294</v>
      </c>
    </row>
    <row r="10" spans="1:12" x14ac:dyDescent="0.2">
      <c r="A10" t="s">
        <v>4</v>
      </c>
      <c r="B10">
        <v>3</v>
      </c>
      <c r="C10">
        <v>21</v>
      </c>
      <c r="D10">
        <v>24</v>
      </c>
      <c r="E10">
        <v>26</v>
      </c>
      <c r="F10">
        <v>29</v>
      </c>
      <c r="G10">
        <v>30</v>
      </c>
      <c r="H10">
        <v>49</v>
      </c>
      <c r="I10">
        <v>48</v>
      </c>
      <c r="J10">
        <v>235</v>
      </c>
      <c r="K10">
        <v>218</v>
      </c>
      <c r="L10">
        <v>232</v>
      </c>
    </row>
    <row r="11" spans="1:12" x14ac:dyDescent="0.2">
      <c r="A11" t="s">
        <v>5</v>
      </c>
      <c r="B11">
        <v>1</v>
      </c>
      <c r="C11">
        <v>28</v>
      </c>
      <c r="D11">
        <v>24</v>
      </c>
      <c r="E11">
        <v>37</v>
      </c>
      <c r="F11">
        <v>27</v>
      </c>
      <c r="G11">
        <v>35</v>
      </c>
      <c r="H11">
        <v>63</v>
      </c>
      <c r="I11">
        <v>33</v>
      </c>
      <c r="J11">
        <v>227</v>
      </c>
      <c r="K11">
        <v>33</v>
      </c>
      <c r="L11">
        <v>39</v>
      </c>
    </row>
    <row r="13" spans="1:12" x14ac:dyDescent="0.2">
      <c r="A13" t="s">
        <v>11</v>
      </c>
      <c r="B13">
        <v>3</v>
      </c>
      <c r="C13">
        <v>19</v>
      </c>
      <c r="D13">
        <v>26</v>
      </c>
      <c r="E13">
        <v>26</v>
      </c>
      <c r="F13">
        <v>26</v>
      </c>
      <c r="G13">
        <v>23</v>
      </c>
      <c r="H13">
        <v>26</v>
      </c>
      <c r="I13">
        <v>27</v>
      </c>
      <c r="J13">
        <v>35</v>
      </c>
      <c r="K13">
        <v>43</v>
      </c>
      <c r="L13">
        <v>228</v>
      </c>
    </row>
    <row r="14" spans="1:12" x14ac:dyDescent="0.2">
      <c r="A14" t="s">
        <v>9</v>
      </c>
      <c r="B14">
        <v>3</v>
      </c>
      <c r="C14">
        <v>21</v>
      </c>
      <c r="D14">
        <v>24</v>
      </c>
      <c r="E14">
        <v>26</v>
      </c>
      <c r="F14">
        <v>29</v>
      </c>
      <c r="G14">
        <v>30</v>
      </c>
      <c r="H14">
        <v>49</v>
      </c>
      <c r="I14">
        <v>48</v>
      </c>
      <c r="J14">
        <v>235</v>
      </c>
      <c r="K14">
        <v>218</v>
      </c>
      <c r="L14">
        <v>232</v>
      </c>
    </row>
    <row r="15" spans="1:12" x14ac:dyDescent="0.2">
      <c r="A15" t="s">
        <v>10</v>
      </c>
      <c r="B15">
        <v>3</v>
      </c>
      <c r="C15">
        <v>23</v>
      </c>
      <c r="D15">
        <v>42</v>
      </c>
      <c r="E15">
        <v>33</v>
      </c>
      <c r="F15">
        <v>29</v>
      </c>
      <c r="G15">
        <v>45</v>
      </c>
      <c r="H15">
        <v>34</v>
      </c>
      <c r="I15">
        <v>75</v>
      </c>
      <c r="J15">
        <v>256</v>
      </c>
      <c r="K15">
        <v>236</v>
      </c>
      <c r="L15">
        <v>266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4CE0-9F21-DD41-BC08-63296A2B9D00}">
  <dimension ref="A1:L15"/>
  <sheetViews>
    <sheetView workbookViewId="0">
      <selection activeCell="H13" sqref="H13:I13"/>
    </sheetView>
  </sheetViews>
  <sheetFormatPr baseColWidth="10" defaultRowHeight="16" x14ac:dyDescent="0.2"/>
  <sheetData>
    <row r="1" spans="1:12" x14ac:dyDescent="0.2">
      <c r="A1" s="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</row>
    <row r="2" spans="1:12" x14ac:dyDescent="0.2">
      <c r="A2" t="s">
        <v>4</v>
      </c>
      <c r="B2">
        <v>2</v>
      </c>
      <c r="C2">
        <v>17</v>
      </c>
      <c r="D2">
        <v>22</v>
      </c>
      <c r="E2">
        <v>22</v>
      </c>
      <c r="F2">
        <v>21</v>
      </c>
      <c r="G2">
        <v>20</v>
      </c>
      <c r="H2">
        <v>20</v>
      </c>
      <c r="I2">
        <v>20</v>
      </c>
      <c r="J2">
        <v>21</v>
      </c>
      <c r="K2">
        <v>22</v>
      </c>
      <c r="L2">
        <v>21</v>
      </c>
    </row>
    <row r="3" spans="1:12" x14ac:dyDescent="0.2">
      <c r="A3" t="s">
        <v>6</v>
      </c>
      <c r="B3">
        <v>1</v>
      </c>
      <c r="C3">
        <v>18</v>
      </c>
      <c r="D3">
        <v>27</v>
      </c>
      <c r="E3">
        <v>25</v>
      </c>
      <c r="F3">
        <v>41</v>
      </c>
      <c r="G3">
        <v>24</v>
      </c>
      <c r="H3">
        <v>27</v>
      </c>
      <c r="I3">
        <v>27</v>
      </c>
      <c r="J3">
        <v>24</v>
      </c>
      <c r="K3">
        <v>26</v>
      </c>
      <c r="L3">
        <v>24</v>
      </c>
    </row>
    <row r="4" spans="1:12" x14ac:dyDescent="0.2">
      <c r="A4" t="s">
        <v>7</v>
      </c>
      <c r="B4">
        <v>0</v>
      </c>
      <c r="C4">
        <v>16</v>
      </c>
      <c r="D4">
        <v>23</v>
      </c>
      <c r="E4">
        <v>22</v>
      </c>
      <c r="F4">
        <v>23</v>
      </c>
      <c r="G4">
        <v>23</v>
      </c>
      <c r="H4">
        <v>23</v>
      </c>
      <c r="I4">
        <v>25</v>
      </c>
      <c r="J4">
        <v>40</v>
      </c>
      <c r="K4">
        <v>24</v>
      </c>
      <c r="L4">
        <v>25</v>
      </c>
    </row>
    <row r="5" spans="1:12" x14ac:dyDescent="0.2">
      <c r="A5" t="s">
        <v>8</v>
      </c>
      <c r="B5">
        <v>2</v>
      </c>
      <c r="C5">
        <v>23</v>
      </c>
      <c r="D5">
        <v>25</v>
      </c>
      <c r="E5">
        <v>27</v>
      </c>
      <c r="F5">
        <v>25</v>
      </c>
      <c r="G5">
        <v>25</v>
      </c>
      <c r="H5">
        <v>25</v>
      </c>
      <c r="I5">
        <v>25</v>
      </c>
      <c r="J5">
        <v>26</v>
      </c>
      <c r="K5">
        <v>28</v>
      </c>
      <c r="L5">
        <v>44</v>
      </c>
    </row>
    <row r="7" spans="1:12" x14ac:dyDescent="0.2">
      <c r="A7" t="s">
        <v>1</v>
      </c>
      <c r="B7">
        <v>1</v>
      </c>
      <c r="C7">
        <v>24</v>
      </c>
      <c r="D7">
        <v>31</v>
      </c>
      <c r="E7">
        <v>31</v>
      </c>
      <c r="F7">
        <v>31</v>
      </c>
      <c r="G7">
        <v>35</v>
      </c>
      <c r="H7">
        <v>31</v>
      </c>
      <c r="I7">
        <v>35</v>
      </c>
      <c r="J7">
        <v>32</v>
      </c>
      <c r="K7">
        <v>30</v>
      </c>
    </row>
    <row r="8" spans="1:12" x14ac:dyDescent="0.2">
      <c r="A8" t="s">
        <v>2</v>
      </c>
      <c r="B8">
        <v>1</v>
      </c>
      <c r="C8">
        <v>22</v>
      </c>
      <c r="D8">
        <v>30</v>
      </c>
      <c r="E8">
        <v>32</v>
      </c>
      <c r="F8">
        <v>30</v>
      </c>
      <c r="G8">
        <v>31</v>
      </c>
      <c r="H8">
        <v>31</v>
      </c>
      <c r="I8">
        <v>37</v>
      </c>
      <c r="J8">
        <v>40</v>
      </c>
      <c r="K8">
        <v>33</v>
      </c>
      <c r="L8">
        <v>38</v>
      </c>
    </row>
    <row r="9" spans="1:12" x14ac:dyDescent="0.2">
      <c r="A9" t="s">
        <v>3</v>
      </c>
      <c r="B9">
        <v>1</v>
      </c>
      <c r="C9">
        <v>20</v>
      </c>
      <c r="D9">
        <v>24</v>
      </c>
      <c r="E9">
        <v>29</v>
      </c>
      <c r="F9">
        <v>23</v>
      </c>
      <c r="G9">
        <v>25</v>
      </c>
      <c r="H9">
        <v>29</v>
      </c>
      <c r="I9">
        <v>26</v>
      </c>
      <c r="J9">
        <v>31</v>
      </c>
      <c r="K9">
        <v>28</v>
      </c>
      <c r="L9">
        <v>46</v>
      </c>
    </row>
    <row r="10" spans="1:12" x14ac:dyDescent="0.2">
      <c r="A10" t="s">
        <v>4</v>
      </c>
      <c r="B10">
        <v>2</v>
      </c>
      <c r="C10">
        <v>17</v>
      </c>
      <c r="D10">
        <v>22</v>
      </c>
      <c r="E10">
        <v>22</v>
      </c>
      <c r="F10">
        <v>21</v>
      </c>
      <c r="G10">
        <v>20</v>
      </c>
      <c r="H10">
        <v>20</v>
      </c>
      <c r="I10">
        <v>20</v>
      </c>
      <c r="J10">
        <v>21</v>
      </c>
      <c r="K10">
        <v>22</v>
      </c>
      <c r="L10">
        <v>21</v>
      </c>
    </row>
    <row r="11" spans="1:12" x14ac:dyDescent="0.2">
      <c r="A11" t="s">
        <v>5</v>
      </c>
      <c r="B11">
        <v>1</v>
      </c>
      <c r="C11">
        <v>17</v>
      </c>
      <c r="D11">
        <v>22</v>
      </c>
      <c r="E11">
        <v>23</v>
      </c>
      <c r="F11">
        <v>24</v>
      </c>
      <c r="G11">
        <v>23</v>
      </c>
      <c r="H11">
        <v>36</v>
      </c>
      <c r="I11">
        <v>23</v>
      </c>
      <c r="J11">
        <v>34</v>
      </c>
      <c r="K11">
        <v>17</v>
      </c>
      <c r="L11">
        <v>17</v>
      </c>
    </row>
    <row r="13" spans="1:12" x14ac:dyDescent="0.2">
      <c r="A13" t="s">
        <v>11</v>
      </c>
      <c r="B13">
        <v>2</v>
      </c>
      <c r="C13">
        <v>17</v>
      </c>
      <c r="D13">
        <v>22</v>
      </c>
      <c r="E13">
        <v>22</v>
      </c>
      <c r="F13">
        <v>21</v>
      </c>
      <c r="G13">
        <v>20</v>
      </c>
      <c r="H13">
        <v>20</v>
      </c>
      <c r="I13">
        <v>20</v>
      </c>
      <c r="J13">
        <v>21</v>
      </c>
      <c r="K13">
        <v>22</v>
      </c>
      <c r="L13">
        <v>21</v>
      </c>
    </row>
    <row r="14" spans="1:12" x14ac:dyDescent="0.2">
      <c r="A14" t="s">
        <v>9</v>
      </c>
      <c r="B14">
        <v>2</v>
      </c>
      <c r="C14">
        <v>18</v>
      </c>
      <c r="D14">
        <v>22</v>
      </c>
      <c r="E14">
        <v>22</v>
      </c>
      <c r="F14">
        <v>24</v>
      </c>
      <c r="G14">
        <v>25</v>
      </c>
      <c r="H14">
        <v>34</v>
      </c>
      <c r="I14">
        <v>24</v>
      </c>
      <c r="J14">
        <v>34</v>
      </c>
      <c r="K14">
        <v>25</v>
      </c>
      <c r="L14">
        <v>25</v>
      </c>
    </row>
    <row r="15" spans="1:12" x14ac:dyDescent="0.2">
      <c r="A15" t="s">
        <v>10</v>
      </c>
      <c r="B15">
        <v>2</v>
      </c>
      <c r="C15">
        <v>20</v>
      </c>
      <c r="D15">
        <v>26</v>
      </c>
      <c r="E15">
        <v>27</v>
      </c>
      <c r="F15">
        <v>25</v>
      </c>
      <c r="G15">
        <v>27</v>
      </c>
      <c r="H15">
        <v>26</v>
      </c>
      <c r="I15">
        <v>28</v>
      </c>
      <c r="J15">
        <v>46</v>
      </c>
      <c r="K15">
        <v>27</v>
      </c>
      <c r="L15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Requests Per Second</vt:lpstr>
      <vt:lpstr>90PercentServedWithin</vt:lpstr>
      <vt:lpstr>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2020-12-27T20:13:00Z</dcterms:created>
  <dcterms:modified xsi:type="dcterms:W3CDTF">2020-12-27T21:37:31Z</dcterms:modified>
</cp:coreProperties>
</file>