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theme/themeOverride14.xml" ContentType="application/vnd.openxmlformats-officedocument.themeOverride+xml"/>
  <Override PartName="/xl/charts/chart17.xml" ContentType="application/vnd.openxmlformats-officedocument.drawingml.chart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theme/themeOverride16.xml" ContentType="application/vnd.openxmlformats-officedocument.themeOverride+xml"/>
  <Override PartName="/xl/charts/chart19.xml" ContentType="application/vnd.openxmlformats-officedocument.drawingml.chart+xml"/>
  <Override PartName="/xl/theme/themeOverride17.xml" ContentType="application/vnd.openxmlformats-officedocument.themeOverride+xml"/>
  <Override PartName="/xl/charts/chart20.xml" ContentType="application/vnd.openxmlformats-officedocument.drawingml.chart+xml"/>
  <Override PartName="/xl/theme/themeOverride1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22920" yWindow="0" windowWidth="45880" windowHeight="28260" tabRatio="500"/>
  </bookViews>
  <sheets>
    <sheet name="Tables" sheetId="1" r:id="rId1"/>
    <sheet name="Graph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<sst xmlns="http://schemas.openxmlformats.org/spreadsheetml/2006/main" count="78" uniqueCount="32">
  <si>
    <t>GBN</t>
  </si>
  <si>
    <t>Acks Received</t>
  </si>
  <si>
    <t>Acks Sent</t>
  </si>
  <si>
    <t>Duplicates Received</t>
  </si>
  <si>
    <t>Retransmissions</t>
  </si>
  <si>
    <t>Time</t>
  </si>
  <si>
    <t>Drop %</t>
  </si>
  <si>
    <t>Corrupt %</t>
  </si>
  <si>
    <t>Frames Transmitted</t>
  </si>
  <si>
    <t>GBN Averages</t>
  </si>
  <si>
    <t>SR Averages</t>
  </si>
  <si>
    <t>SR</t>
  </si>
  <si>
    <t>Acks Received (5/5)</t>
  </si>
  <si>
    <t>Acks Received (20/5)</t>
  </si>
  <si>
    <t>Acks Received (20/20)</t>
  </si>
  <si>
    <t>Acks Received (40/40)</t>
  </si>
  <si>
    <t>Acks Sent (0/0)</t>
  </si>
  <si>
    <t>Acks Received (0/0)</t>
  </si>
  <si>
    <t>Acks Sent (5/5)</t>
  </si>
  <si>
    <t>Acks Sent (20/5)</t>
  </si>
  <si>
    <t>Acks Sent (20/20)</t>
  </si>
  <si>
    <t>Acks Sent (40/40)</t>
  </si>
  <si>
    <t>Frames Transmitted (0/0)</t>
  </si>
  <si>
    <t>Frames Transmitted (5/5)</t>
  </si>
  <si>
    <t>Frames Transmitted (20/5)</t>
  </si>
  <si>
    <t>Frames Transmitted (20/20)</t>
  </si>
  <si>
    <t>Frames Transmitted (40/40)</t>
  </si>
  <si>
    <t>Retransmissions (0/0)</t>
  </si>
  <si>
    <t>Retransmissions (5/5)</t>
  </si>
  <si>
    <t>Retransmissions (20/5)</t>
  </si>
  <si>
    <t>Retransmissions (20/20)</t>
  </si>
  <si>
    <t>Retransmissions (40/40)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</si>
</sst>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 baseline="0"/>
              <a:t>Acks Received (0/0)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Graphs!$B$3:$B$4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Graphs!$C$3:$C$4</c:f>
              <c:numCache>
                <c:formatCode>General</c:formatCod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Graphs!$B$3:$B$4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Graphs!$D$3:$D$4</c:f>
              <c:numCache>
                <c:formatCode>General</c:formatCod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</c:ser>
        <c:ser>
          <c:idx val="2"/>
          <c:order val="2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Graphs!$B$3:$B$4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Graphs!$E$3:$E$4</c:f>
              <c:numCache>
                <c:formatCode>General</c:formatCod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</c:ser>
        <c:ser>
          <c:idx val="3"/>
          <c:order val="3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Graphs!$B$3:$B$4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Graphs!$F$3:$F$4</c:f>
              <c:numCache>
                <c:formatCode>General</c:formatCod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</c:ser>
        <c:ser>
          <c:idx val="4"/>
          <c:order val="4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Graphs!$B$3:$B$4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Graphs!$G$3:$G$4</c:f>
              <c:numCache>
                <c:formatCode>General</c:formatCod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653768"/>
        <c:axId val="2028656728"/>
      </c:barChart>
      <c:catAx>
        <c:axId val="202865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656728"/>
        <c:crosses val="autoZero"/>
        <c:auto val="1"/>
        <c:lblAlgn val="ctr"/>
        <c:lblOffset val="100"/>
        <c:noMultiLvlLbl val="0"/>
      </c:catAx>
      <c:valAx>
        <c:axId val="202865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65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Acks Sent (40/40)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Graphs!$AD$24:$AD$25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Graphs!$AE$24:$AE$25</c:f>
              <c:numCache>
                <c:formatCode>General</c:formatCode>
                <c:ptCount val="2"/>
                <c:pt idx="0">
                  <c:v>5.0</c:v>
                </c:pt>
                <c:pt idx="1">
                  <c:v>7.0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Graphs!$AD$24:$AD$25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Graphs!$AF$24:$AF$25</c:f>
              <c:numCache>
                <c:formatCode>General</c:formatCode>
                <c:ptCount val="2"/>
                <c:pt idx="0">
                  <c:v>5.0</c:v>
                </c:pt>
                <c:pt idx="1">
                  <c:v>3.0</c:v>
                </c:pt>
              </c:numCache>
            </c:numRef>
          </c:val>
        </c:ser>
        <c:ser>
          <c:idx val="2"/>
          <c:order val="2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Graphs!$AD$24:$AD$25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Graphs!$AG$24:$AG$25</c:f>
              <c:numCache>
                <c:formatCode>General</c:formatCode>
                <c:ptCount val="2"/>
                <c:pt idx="0">
                  <c:v>5.0</c:v>
                </c:pt>
                <c:pt idx="1">
                  <c:v>2.0</c:v>
                </c:pt>
              </c:numCache>
            </c:numRef>
          </c:val>
        </c:ser>
        <c:ser>
          <c:idx val="3"/>
          <c:order val="3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Graphs!$AD$24:$AD$25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Graphs!$AH$24:$AH$25</c:f>
              <c:numCache>
                <c:formatCode>General</c:formatCode>
                <c:ptCount val="2"/>
                <c:pt idx="0">
                  <c:v>5.0</c:v>
                </c:pt>
                <c:pt idx="1">
                  <c:v>3.0</c:v>
                </c:pt>
              </c:numCache>
            </c:numRef>
          </c:val>
        </c:ser>
        <c:ser>
          <c:idx val="4"/>
          <c:order val="4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Graphs!$AD$24:$AD$25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Graphs!$AI$24:$AI$25</c:f>
              <c:numCache>
                <c:formatCode>General</c:formatCode>
                <c:ptCount val="2"/>
                <c:pt idx="0">
                  <c:v>12.0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786168"/>
        <c:axId val="2074789160"/>
      </c:barChart>
      <c:catAx>
        <c:axId val="207478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789160"/>
        <c:crosses val="autoZero"/>
        <c:auto val="1"/>
        <c:lblAlgn val="ctr"/>
        <c:lblOffset val="100"/>
        <c:noMultiLvlLbl val="0"/>
      </c:catAx>
      <c:valAx>
        <c:axId val="2074789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78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Frames Transmitted (0/0)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Graphs!$B$44:$B$45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Graphs!$C$44:$C$45</c:f>
              <c:numCache>
                <c:formatCode>General</c:formatCod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Graphs!$B$44:$B$45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Graphs!$D$44:$D$45</c:f>
              <c:numCache>
                <c:formatCode>General</c:formatCod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</c:ser>
        <c:ser>
          <c:idx val="2"/>
          <c:order val="2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Graphs!$B$44:$B$45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Graphs!$E$44:$E$45</c:f>
              <c:numCache>
                <c:formatCode>General</c:formatCod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</c:ser>
        <c:ser>
          <c:idx val="3"/>
          <c:order val="3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Graphs!$B$44:$B$45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Graphs!$F$44:$F$45</c:f>
              <c:numCache>
                <c:formatCode>General</c:formatCod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</c:ser>
        <c:ser>
          <c:idx val="4"/>
          <c:order val="4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Graphs!$B$44:$B$45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Graphs!$G$44:$G$45</c:f>
              <c:numCache>
                <c:formatCode>General</c:formatCod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806120"/>
        <c:axId val="2075809112"/>
      </c:barChart>
      <c:catAx>
        <c:axId val="207580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809112"/>
        <c:crosses val="autoZero"/>
        <c:auto val="1"/>
        <c:lblAlgn val="ctr"/>
        <c:lblOffset val="100"/>
        <c:noMultiLvlLbl val="0"/>
      </c:catAx>
      <c:valAx>
        <c:axId val="207580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80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Frames Transmitted (5/5)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Graphs!$I$44:$I$45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Graphs!$J$44:$J$45</c:f>
              <c:numCache>
                <c:formatCode>General</c:formatCode>
                <c:ptCount val="2"/>
                <c:pt idx="0">
                  <c:v>8.0</c:v>
                </c:pt>
                <c:pt idx="1">
                  <c:v>6.0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Graphs!$I$44:$I$45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Graphs!$K$44:$K$45</c:f>
              <c:numCache>
                <c:formatCode>General</c:formatCod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</c:ser>
        <c:ser>
          <c:idx val="2"/>
          <c:order val="2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Graphs!$I$44:$I$45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Graphs!$L$44:$L$45</c:f>
              <c:numCache>
                <c:formatCode>General</c:formatCode>
                <c:ptCount val="2"/>
                <c:pt idx="0">
                  <c:v>7.0</c:v>
                </c:pt>
                <c:pt idx="1">
                  <c:v>7.0</c:v>
                </c:pt>
              </c:numCache>
            </c:numRef>
          </c:val>
        </c:ser>
        <c:ser>
          <c:idx val="3"/>
          <c:order val="3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Graphs!$I$44:$I$45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Graphs!$M$44:$M$45</c:f>
              <c:numCache>
                <c:formatCode>General</c:formatCode>
                <c:ptCount val="2"/>
                <c:pt idx="0">
                  <c:v>9.0</c:v>
                </c:pt>
                <c:pt idx="1">
                  <c:v>7.0</c:v>
                </c:pt>
              </c:numCache>
            </c:numRef>
          </c:val>
        </c:ser>
        <c:ser>
          <c:idx val="4"/>
          <c:order val="4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Graphs!$I$44:$I$45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Graphs!$N$44:$N$45</c:f>
              <c:numCache>
                <c:formatCode>General</c:formatCode>
                <c:ptCount val="2"/>
                <c:pt idx="0">
                  <c:v>7.0</c:v>
                </c:pt>
                <c:pt idx="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864184"/>
        <c:axId val="2075867176"/>
      </c:barChart>
      <c:catAx>
        <c:axId val="207586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867176"/>
        <c:crosses val="autoZero"/>
        <c:auto val="1"/>
        <c:lblAlgn val="ctr"/>
        <c:lblOffset val="100"/>
        <c:noMultiLvlLbl val="0"/>
      </c:catAx>
      <c:valAx>
        <c:axId val="207586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86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Frames Transmitted (20/5)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Graphs!$P$44:$P$45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Graphs!$Q$44:$Q$45</c:f>
              <c:numCache>
                <c:formatCode>General</c:formatCode>
                <c:ptCount val="2"/>
                <c:pt idx="0">
                  <c:v>7.0</c:v>
                </c:pt>
                <c:pt idx="1">
                  <c:v>7.0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Graphs!$P$44:$P$45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Graphs!$R$44:$R$45</c:f>
              <c:numCache>
                <c:formatCode>General</c:formatCod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val>
        </c:ser>
        <c:ser>
          <c:idx val="2"/>
          <c:order val="2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Graphs!$P$44:$P$45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Graphs!$S$44:$S$45</c:f>
              <c:numCache>
                <c:formatCode>General</c:formatCod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</c:ser>
        <c:ser>
          <c:idx val="3"/>
          <c:order val="3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Graphs!$P$44:$P$45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Graphs!$T$44:$T$45</c:f>
              <c:numCache>
                <c:formatCode>General</c:formatCode>
                <c:ptCount val="2"/>
                <c:pt idx="0">
                  <c:v>10.0</c:v>
                </c:pt>
                <c:pt idx="1">
                  <c:v>7.0</c:v>
                </c:pt>
              </c:numCache>
            </c:numRef>
          </c:val>
        </c:ser>
        <c:ser>
          <c:idx val="4"/>
          <c:order val="4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Graphs!$P$44:$P$45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Graphs!$U$44:$U$45</c:f>
              <c:numCache>
                <c:formatCode>General</c:formatCode>
                <c:ptCount val="2"/>
                <c:pt idx="0">
                  <c:v>8.0</c:v>
                </c:pt>
                <c:pt idx="1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826328"/>
        <c:axId val="2074829320"/>
      </c:barChart>
      <c:catAx>
        <c:axId val="207482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829320"/>
        <c:crosses val="autoZero"/>
        <c:auto val="1"/>
        <c:lblAlgn val="ctr"/>
        <c:lblOffset val="100"/>
        <c:noMultiLvlLbl val="0"/>
      </c:catAx>
      <c:valAx>
        <c:axId val="207482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82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Frames Transmitted (20/20)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Graphs!$W$44:$W$45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Graphs!$X$44:$X$45</c:f>
              <c:numCache>
                <c:formatCode>General</c:formatCode>
                <c:ptCount val="2"/>
                <c:pt idx="0">
                  <c:v>10.0</c:v>
                </c:pt>
                <c:pt idx="1">
                  <c:v>20.0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Graphs!$W$44:$W$45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Graphs!$Y$44:$Y$45</c:f>
              <c:numCache>
                <c:formatCode>General</c:formatCode>
                <c:ptCount val="2"/>
                <c:pt idx="0">
                  <c:v>9.0</c:v>
                </c:pt>
                <c:pt idx="1">
                  <c:v>6.0</c:v>
                </c:pt>
              </c:numCache>
            </c:numRef>
          </c:val>
        </c:ser>
        <c:ser>
          <c:idx val="2"/>
          <c:order val="2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Graphs!$W$44:$W$45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Graphs!$Z$44:$Z$45</c:f>
              <c:numCache>
                <c:formatCode>General</c:formatCode>
                <c:ptCount val="2"/>
                <c:pt idx="0">
                  <c:v>9.0</c:v>
                </c:pt>
                <c:pt idx="1">
                  <c:v>21.0</c:v>
                </c:pt>
              </c:numCache>
            </c:numRef>
          </c:val>
        </c:ser>
        <c:ser>
          <c:idx val="3"/>
          <c:order val="3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Graphs!$W$44:$W$45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Graphs!$AA$44:$AA$45</c:f>
              <c:numCache>
                <c:formatCode>General</c:formatCode>
                <c:ptCount val="2"/>
                <c:pt idx="0">
                  <c:v>9.0</c:v>
                </c:pt>
                <c:pt idx="1">
                  <c:v>16.0</c:v>
                </c:pt>
              </c:numCache>
            </c:numRef>
          </c:val>
        </c:ser>
        <c:ser>
          <c:idx val="4"/>
          <c:order val="4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Graphs!$W$44:$W$45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Graphs!$AB$44:$AB$45</c:f>
              <c:numCache>
                <c:formatCode>General</c:formatCode>
                <c:ptCount val="2"/>
                <c:pt idx="0">
                  <c:v>8.0</c:v>
                </c:pt>
                <c:pt idx="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880616"/>
        <c:axId val="2074883608"/>
      </c:barChart>
      <c:catAx>
        <c:axId val="207488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883608"/>
        <c:crosses val="autoZero"/>
        <c:auto val="1"/>
        <c:lblAlgn val="ctr"/>
        <c:lblOffset val="100"/>
        <c:noMultiLvlLbl val="0"/>
      </c:catAx>
      <c:valAx>
        <c:axId val="2074883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88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Frames Transmitted (40/40)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Graphs!$AD$44:$AD$45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Graphs!$AE$44:$AE$45</c:f>
              <c:numCache>
                <c:formatCode>General</c:formatCode>
                <c:ptCount val="2"/>
                <c:pt idx="0">
                  <c:v>17.0</c:v>
                </c:pt>
                <c:pt idx="1">
                  <c:v>86.0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Graphs!$AD$44:$AD$45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Graphs!$AF$44:$AF$45</c:f>
              <c:numCache>
                <c:formatCode>General</c:formatCode>
                <c:ptCount val="2"/>
                <c:pt idx="0">
                  <c:v>18.0</c:v>
                </c:pt>
                <c:pt idx="1">
                  <c:v>12.0</c:v>
                </c:pt>
              </c:numCache>
            </c:numRef>
          </c:val>
        </c:ser>
        <c:ser>
          <c:idx val="2"/>
          <c:order val="2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Graphs!$AD$44:$AD$45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Graphs!$AG$44:$AG$45</c:f>
              <c:numCache>
                <c:formatCode>General</c:formatCode>
                <c:ptCount val="2"/>
                <c:pt idx="0">
                  <c:v>17.0</c:v>
                </c:pt>
                <c:pt idx="1">
                  <c:v>9.0</c:v>
                </c:pt>
              </c:numCache>
            </c:numRef>
          </c:val>
        </c:ser>
        <c:ser>
          <c:idx val="3"/>
          <c:order val="3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Graphs!$AD$44:$AD$45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Graphs!$AH$44:$AH$45</c:f>
              <c:numCache>
                <c:formatCode>General</c:formatCode>
                <c:ptCount val="2"/>
                <c:pt idx="0">
                  <c:v>8.0</c:v>
                </c:pt>
                <c:pt idx="1">
                  <c:v>6.0</c:v>
                </c:pt>
              </c:numCache>
            </c:numRef>
          </c:val>
        </c:ser>
        <c:ser>
          <c:idx val="4"/>
          <c:order val="4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Graphs!$AD$44:$AD$45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Graphs!$AI$44:$AI$45</c:f>
              <c:numCache>
                <c:formatCode>General</c:formatCode>
                <c:ptCount val="2"/>
                <c:pt idx="0">
                  <c:v>63.0</c:v>
                </c:pt>
                <c:pt idx="1">
                  <c:v>126.0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901256"/>
        <c:axId val="2075904248"/>
      </c:barChart>
      <c:catAx>
        <c:axId val="207590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904248"/>
        <c:crosses val="autoZero"/>
        <c:auto val="1"/>
        <c:lblAlgn val="ctr"/>
        <c:lblOffset val="100"/>
        <c:noMultiLvlLbl val="0"/>
      </c:catAx>
      <c:valAx>
        <c:axId val="2075904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90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Retransmissions (0/0)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Graphs!$B$64:$B$65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Graphs!$C$64:$C$65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Graphs!$B$64:$B$65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Graphs!$D$64:$D$65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Graphs!$B$64:$B$65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Graphs!$E$64:$E$65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Graphs!$B$64:$B$65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Graphs!$F$64:$F$65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Graphs!$B$64:$B$65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Graphs!$G$64:$G$65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905400"/>
        <c:axId val="2074923960"/>
      </c:barChart>
      <c:catAx>
        <c:axId val="207490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923960"/>
        <c:crosses val="autoZero"/>
        <c:auto val="1"/>
        <c:lblAlgn val="ctr"/>
        <c:lblOffset val="100"/>
        <c:noMultiLvlLbl val="0"/>
      </c:catAx>
      <c:valAx>
        <c:axId val="207492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90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Retransmissions (5/5)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Graphs!$I$64:$I$65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Graphs!$J$64:$J$65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Graphs!$I$64:$I$65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Graphs!$K$64:$K$65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Graphs!$I$64:$I$65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Graphs!$L$64:$L$65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ser>
          <c:idx val="3"/>
          <c:order val="3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Graphs!$I$64:$I$65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Graphs!$M$64:$M$65</c:f>
              <c:numCache>
                <c:formatCode>General</c:formatCod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</c:ser>
        <c:ser>
          <c:idx val="4"/>
          <c:order val="4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Graphs!$I$64:$I$65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Graphs!$N$64:$N$65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997064"/>
        <c:axId val="2075000056"/>
      </c:barChart>
      <c:catAx>
        <c:axId val="207499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000056"/>
        <c:crosses val="autoZero"/>
        <c:auto val="1"/>
        <c:lblAlgn val="ctr"/>
        <c:lblOffset val="100"/>
        <c:noMultiLvlLbl val="0"/>
      </c:catAx>
      <c:valAx>
        <c:axId val="207500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99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Retransmissions (20/5)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Graphs!$P$64:$P$65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Graphs!$Q$64:$Q$65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Graphs!$P$64:$P$65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Graphs!$R$64:$R$65</c:f>
              <c:numCache>
                <c:formatCode>General</c:formatCod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</c:ser>
        <c:ser>
          <c:idx val="2"/>
          <c:order val="2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Graphs!$P$64:$P$65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Graphs!$S$64:$S$65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ser>
          <c:idx val="3"/>
          <c:order val="3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Graphs!$P$64:$P$65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Graphs!$T$64:$T$65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ser>
          <c:idx val="4"/>
          <c:order val="4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Graphs!$P$64:$P$65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Graphs!$U$64:$U$65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051080"/>
        <c:axId val="2075054072"/>
      </c:barChart>
      <c:catAx>
        <c:axId val="207505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054072"/>
        <c:crosses val="autoZero"/>
        <c:auto val="1"/>
        <c:lblAlgn val="ctr"/>
        <c:lblOffset val="100"/>
        <c:noMultiLvlLbl val="0"/>
      </c:catAx>
      <c:valAx>
        <c:axId val="207505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05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Retransmissions (20/20)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Graphs!$W$64:$W$65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Graphs!$X$64:$X$65</c:f>
              <c:numCache>
                <c:formatCode>General</c:formatCode>
                <c:ptCount val="2"/>
                <c:pt idx="0">
                  <c:v>2.0</c:v>
                </c:pt>
                <c:pt idx="1">
                  <c:v>14.0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Graphs!$W$64:$W$65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Graphs!$Y$64:$Y$65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Graphs!$W$64:$W$65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Graphs!$Z$64:$Z$65</c:f>
              <c:numCache>
                <c:formatCode>General</c:formatCode>
                <c:ptCount val="2"/>
                <c:pt idx="0">
                  <c:v>3.0</c:v>
                </c:pt>
                <c:pt idx="1">
                  <c:v>13.0</c:v>
                </c:pt>
              </c:numCache>
            </c:numRef>
          </c:val>
        </c:ser>
        <c:ser>
          <c:idx val="3"/>
          <c:order val="3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Graphs!$W$64:$W$65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Graphs!$AA$64:$AA$65</c:f>
              <c:numCache>
                <c:formatCode>General</c:formatCode>
                <c:ptCount val="2"/>
                <c:pt idx="0">
                  <c:v>3.0</c:v>
                </c:pt>
                <c:pt idx="1">
                  <c:v>10.0</c:v>
                </c:pt>
              </c:numCache>
            </c:numRef>
          </c:val>
        </c:ser>
        <c:ser>
          <c:idx val="4"/>
          <c:order val="4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Graphs!$W$64:$W$65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Graphs!$AB$64:$AB$65</c:f>
              <c:numCache>
                <c:formatCode>General</c:formatCode>
                <c:ptCount val="2"/>
                <c:pt idx="0">
                  <c:v>1.0</c:v>
                </c:pt>
                <c:pt idx="1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105064"/>
        <c:axId val="2075108056"/>
      </c:barChart>
      <c:catAx>
        <c:axId val="207510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108056"/>
        <c:crosses val="autoZero"/>
        <c:auto val="1"/>
        <c:lblAlgn val="ctr"/>
        <c:lblOffset val="100"/>
        <c:noMultiLvlLbl val="0"/>
      </c:catAx>
      <c:valAx>
        <c:axId val="207510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10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Acks</a:t>
            </a:r>
            <a:r>
              <a:rPr lang="en-US" b="0" baseline="0"/>
              <a:t> Received (5/5)</a:t>
            </a:r>
            <a:endParaRPr lang="en-US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Graphs!$I$3:$I$4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Graphs!$J$3:$J$4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Graphs!$I$3:$I$4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Graphs!$K$3:$K$4</c:f>
              <c:numCache>
                <c:formatCode>General</c:formatCod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</c:ser>
        <c:ser>
          <c:idx val="2"/>
          <c:order val="2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Graphs!$I$3:$I$4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Graphs!$L$3:$L$4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ser>
          <c:idx val="3"/>
          <c:order val="3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Graphs!$I$3:$I$4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Graphs!$M$3:$M$4</c:f>
              <c:numCache>
                <c:formatCode>General</c:formatCode>
                <c:ptCount val="2"/>
                <c:pt idx="0">
                  <c:v>4.0</c:v>
                </c:pt>
                <c:pt idx="1">
                  <c:v>2.0</c:v>
                </c:pt>
              </c:numCache>
            </c:numRef>
          </c:val>
        </c:ser>
        <c:ser>
          <c:idx val="4"/>
          <c:order val="4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Graphs!$I$3:$I$4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Graphs!$N$3:$N$4</c:f>
              <c:numCache>
                <c:formatCode>General</c:formatCod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690008"/>
        <c:axId val="2074692968"/>
      </c:barChart>
      <c:catAx>
        <c:axId val="207469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692968"/>
        <c:crosses val="autoZero"/>
        <c:auto val="1"/>
        <c:lblAlgn val="ctr"/>
        <c:lblOffset val="100"/>
        <c:noMultiLvlLbl val="0"/>
      </c:catAx>
      <c:valAx>
        <c:axId val="2074692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69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Retransmissions (40/40)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Graphs!$AD$64:$AD$65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Graphs!$AE$64:$AE$65</c:f>
              <c:numCache>
                <c:formatCode>General</c:formatCode>
                <c:ptCount val="2"/>
                <c:pt idx="0">
                  <c:v>9.0</c:v>
                </c:pt>
                <c:pt idx="1">
                  <c:v>76.0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Graphs!$AD$64:$AD$65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Graphs!$AF$64:$AF$65</c:f>
              <c:numCache>
                <c:formatCode>General</c:formatCode>
                <c:ptCount val="2"/>
                <c:pt idx="0">
                  <c:v>10.0</c:v>
                </c:pt>
                <c:pt idx="1">
                  <c:v>6.0</c:v>
                </c:pt>
              </c:numCache>
            </c:numRef>
          </c:val>
        </c:ser>
        <c:ser>
          <c:idx val="2"/>
          <c:order val="2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Graphs!$AD$64:$AD$65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Graphs!$AG$64:$AG$65</c:f>
              <c:numCache>
                <c:formatCode>General</c:formatCode>
                <c:ptCount val="2"/>
                <c:pt idx="0">
                  <c:v>9.0</c:v>
                </c:pt>
                <c:pt idx="1">
                  <c:v>3.0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Graphs!$AD$64:$AD$65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Graphs!$AH$64:$AH$65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Graphs!$AD$64:$AD$65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Graphs!$AI$64:$AI$65</c:f>
              <c:numCache>
                <c:formatCode>General</c:formatCode>
                <c:ptCount val="2"/>
                <c:pt idx="0">
                  <c:v>48.0</c:v>
                </c:pt>
                <c:pt idx="1">
                  <c:v>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974888"/>
        <c:axId val="2075977880"/>
      </c:barChart>
      <c:catAx>
        <c:axId val="207597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977880"/>
        <c:crosses val="autoZero"/>
        <c:auto val="1"/>
        <c:lblAlgn val="ctr"/>
        <c:lblOffset val="100"/>
        <c:noMultiLvlLbl val="0"/>
      </c:catAx>
      <c:valAx>
        <c:axId val="2075977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97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b="0"/>
              <a:t>Acks Received (20/5)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Graphs!$P$3:$P$4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Graphs!$Q$3:$Q$4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Graphs!$P$3:$P$4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Graphs!$R$3:$R$4</c:f>
              <c:numCache>
                <c:formatCode>General</c:formatCode>
                <c:ptCount val="2"/>
                <c:pt idx="0">
                  <c:v>4.0</c:v>
                </c:pt>
                <c:pt idx="1">
                  <c:v>2.0</c:v>
                </c:pt>
              </c:numCache>
            </c:numRef>
          </c:val>
        </c:ser>
        <c:ser>
          <c:idx val="2"/>
          <c:order val="2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Graphs!$P$3:$P$4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Graphs!$S$3:$S$4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</c:ser>
        <c:ser>
          <c:idx val="3"/>
          <c:order val="3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Graphs!$P$3:$P$4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Graphs!$T$3:$T$4</c:f>
              <c:numCache>
                <c:formatCode>General</c:formatCod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</c:ser>
        <c:ser>
          <c:idx val="4"/>
          <c:order val="4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Graphs!$P$3:$P$4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Graphs!$U$3:$U$4</c:f>
              <c:numCache>
                <c:formatCode>General</c:formatCode>
                <c:ptCount val="2"/>
                <c:pt idx="0">
                  <c:v>4.0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718856"/>
        <c:axId val="2074721848"/>
      </c:barChart>
      <c:catAx>
        <c:axId val="207471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721848"/>
        <c:crosses val="autoZero"/>
        <c:auto val="1"/>
        <c:lblAlgn val="ctr"/>
        <c:lblOffset val="100"/>
        <c:noMultiLvlLbl val="0"/>
      </c:catAx>
      <c:valAx>
        <c:axId val="2074721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71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Acks Received (20/20)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Graphs!$W$3:$W$4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Graphs!$X$3:$X$4</c:f>
              <c:numCache>
                <c:formatCode>General</c:formatCod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Graphs!$W$3:$W$4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Graphs!$Y$3:$Y$4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</c:ser>
        <c:ser>
          <c:idx val="2"/>
          <c:order val="2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Graphs!$W$3:$W$4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Graphs!$Z$3:$Z$4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ser>
          <c:idx val="3"/>
          <c:order val="3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Graphs!$W$3:$W$4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Graphs!$AA$3:$AA$4</c:f>
              <c:numCache>
                <c:formatCode>General</c:formatCod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</c:ser>
        <c:ser>
          <c:idx val="4"/>
          <c:order val="4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Graphs!$W$3:$W$4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Graphs!$AB$3:$AB$4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469720"/>
        <c:axId val="2075472712"/>
      </c:barChart>
      <c:catAx>
        <c:axId val="207546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472712"/>
        <c:crosses val="autoZero"/>
        <c:auto val="1"/>
        <c:lblAlgn val="ctr"/>
        <c:lblOffset val="100"/>
        <c:noMultiLvlLbl val="0"/>
      </c:catAx>
      <c:valAx>
        <c:axId val="2075472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46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Acks Received (40/40)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Graphs!$AD$3:$AD$4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Graphs!$AE$3:$AE$4</c:f>
              <c:numCache>
                <c:formatCode>General</c:formatCod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Graphs!$AD$3:$AD$4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Graphs!$AF$3:$AF$4</c:f>
              <c:numCache>
                <c:formatCode>General</c:formatCod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</c:ser>
        <c:ser>
          <c:idx val="2"/>
          <c:order val="2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Graphs!$AD$3:$AD$4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Graphs!$AG$3:$AG$4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ser>
          <c:idx val="3"/>
          <c:order val="3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Graphs!$AD$3:$AD$4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Graphs!$AH$3:$AH$4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ser>
          <c:idx val="4"/>
          <c:order val="4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Graphs!$AD$3:$AD$4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Graphs!$AI$3:$AI$4</c:f>
              <c:numCache>
                <c:formatCode>General</c:formatCode>
                <c:ptCount val="2"/>
                <c:pt idx="0">
                  <c:v>6.0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541688"/>
        <c:axId val="2075544680"/>
      </c:barChart>
      <c:catAx>
        <c:axId val="207554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544680"/>
        <c:crosses val="autoZero"/>
        <c:auto val="1"/>
        <c:lblAlgn val="ctr"/>
        <c:lblOffset val="100"/>
        <c:noMultiLvlLbl val="0"/>
      </c:catAx>
      <c:valAx>
        <c:axId val="2075544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54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Acks Sent (0/0)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Graphs!$B$24:$B$25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Graphs!$C$24:$C$25</c:f>
              <c:numCache>
                <c:formatCode>General</c:formatCod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Graphs!$B$24:$B$25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Graphs!$D$24:$D$25</c:f>
              <c:numCache>
                <c:formatCode>General</c:formatCod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</c:ser>
        <c:ser>
          <c:idx val="2"/>
          <c:order val="2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Graphs!$B$24:$B$25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Graphs!$E$24:$E$25</c:f>
              <c:numCache>
                <c:formatCode>General</c:formatCod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</c:ser>
        <c:ser>
          <c:idx val="3"/>
          <c:order val="3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Graphs!$B$24:$B$25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Graphs!$F$24:$F$25</c:f>
              <c:numCache>
                <c:formatCode>General</c:formatCod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</c:ser>
        <c:ser>
          <c:idx val="4"/>
          <c:order val="4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Graphs!$B$24:$B$25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Graphs!$G$24:$G$25</c:f>
              <c:numCache>
                <c:formatCode>General</c:formatCod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596440"/>
        <c:axId val="2075599432"/>
      </c:barChart>
      <c:catAx>
        <c:axId val="207559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599432"/>
        <c:crosses val="autoZero"/>
        <c:auto val="1"/>
        <c:lblAlgn val="ctr"/>
        <c:lblOffset val="100"/>
        <c:noMultiLvlLbl val="0"/>
      </c:catAx>
      <c:valAx>
        <c:axId val="207559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59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Acks Sent (5/5)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Graphs!$I$24:$I$25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Graphs!$J$24:$J$25</c:f>
              <c:numCache>
                <c:formatCode>General</c:formatCode>
                <c:ptCount val="2"/>
                <c:pt idx="0">
                  <c:v>4.0</c:v>
                </c:pt>
                <c:pt idx="1">
                  <c:v>2.0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Graphs!$I$24:$I$25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Graphs!$K$24:$K$25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ser>
          <c:idx val="2"/>
          <c:order val="2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Graphs!$I$24:$I$25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Graphs!$L$24:$L$25</c:f>
              <c:numCache>
                <c:formatCode>General</c:formatCod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</c:ser>
        <c:ser>
          <c:idx val="3"/>
          <c:order val="3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Graphs!$I$24:$I$25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Graphs!$M$24:$M$25</c:f>
              <c:numCache>
                <c:formatCode>General</c:formatCod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</c:ser>
        <c:ser>
          <c:idx val="4"/>
          <c:order val="4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Graphs!$I$24:$I$25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Graphs!$N$24:$N$25</c:f>
              <c:numCache>
                <c:formatCode>General</c:formatCod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651096"/>
        <c:axId val="2075654088"/>
      </c:barChart>
      <c:catAx>
        <c:axId val="207565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654088"/>
        <c:crosses val="autoZero"/>
        <c:auto val="1"/>
        <c:lblAlgn val="ctr"/>
        <c:lblOffset val="100"/>
        <c:noMultiLvlLbl val="0"/>
      </c:catAx>
      <c:valAx>
        <c:axId val="207565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65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Acks Sent (20/5)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Graphs!$P$24:$P$25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Graphs!$Q$24:$Q$25</c:f>
              <c:numCache>
                <c:formatCode>General</c:formatCod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Graphs!$P$24:$P$25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Graphs!$R$24:$R$25</c:f>
              <c:numCache>
                <c:formatCode>General</c:formatCod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</c:ser>
        <c:ser>
          <c:idx val="2"/>
          <c:order val="2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Graphs!$P$24:$P$25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Graphs!$S$24:$S$25</c:f>
              <c:numCache>
                <c:formatCode>General</c:formatCod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</c:ser>
        <c:ser>
          <c:idx val="3"/>
          <c:order val="3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Graphs!$P$24:$P$25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Graphs!$T$24:$T$25</c:f>
              <c:numCache>
                <c:formatCode>General</c:formatCode>
                <c:ptCount val="2"/>
                <c:pt idx="0">
                  <c:v>4.0</c:v>
                </c:pt>
                <c:pt idx="1">
                  <c:v>3.0</c:v>
                </c:pt>
              </c:numCache>
            </c:numRef>
          </c:val>
        </c:ser>
        <c:ser>
          <c:idx val="4"/>
          <c:order val="4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Graphs!$P$24:$P$25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Graphs!$U$24:$U$25</c:f>
              <c:numCache>
                <c:formatCode>General</c:formatCode>
                <c:ptCount val="2"/>
                <c:pt idx="0">
                  <c:v>4.0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704808"/>
        <c:axId val="2075707800"/>
      </c:barChart>
      <c:catAx>
        <c:axId val="207570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707800"/>
        <c:crosses val="autoZero"/>
        <c:auto val="1"/>
        <c:lblAlgn val="ctr"/>
        <c:lblOffset val="100"/>
        <c:noMultiLvlLbl val="0"/>
      </c:catAx>
      <c:valAx>
        <c:axId val="2075707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70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Acks Sent (20/20)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Graphs!$W$24:$W$25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Graphs!$X$24:$X$25</c:f>
              <c:numCache>
                <c:formatCode>General</c:formatCode>
                <c:ptCount val="2"/>
                <c:pt idx="0">
                  <c:v>5.0</c:v>
                </c:pt>
                <c:pt idx="1">
                  <c:v>3.0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cat>
            <c:strRef>
              <c:f>Graphs!$W$24:$W$25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Graphs!$Y$24:$Y$25</c:f>
              <c:numCache>
                <c:formatCode>General</c:formatCod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</c:ser>
        <c:ser>
          <c:idx val="2"/>
          <c:order val="2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Graphs!$W$24:$W$25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Graphs!$Z$24:$Z$25</c:f>
              <c:numCache>
                <c:formatCode>General</c:formatCod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</c:ser>
        <c:ser>
          <c:idx val="3"/>
          <c:order val="3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Graphs!$W$24:$W$25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Graphs!$AA$24:$AA$25</c:f>
              <c:numCache>
                <c:formatCode>General</c:formatCod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</c:ser>
        <c:ser>
          <c:idx val="4"/>
          <c:order val="4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</a:ln>
            <a:effectLst/>
          </c:spPr>
          <c:invertIfNegative val="0"/>
          <c:cat>
            <c:strRef>
              <c:f>Graphs!$W$24:$W$25</c:f>
              <c:strCache>
                <c:ptCount val="2"/>
                <c:pt idx="0">
                  <c:v>GBN</c:v>
                </c:pt>
                <c:pt idx="1">
                  <c:v>SR</c:v>
                </c:pt>
              </c:strCache>
            </c:strRef>
          </c:cat>
          <c:val>
            <c:numRef>
              <c:f>Graphs!$AB$24:$AB$25</c:f>
              <c:numCache>
                <c:formatCode>General</c:formatCod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758536"/>
        <c:axId val="2075761528"/>
      </c:barChart>
      <c:catAx>
        <c:axId val="207575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761528"/>
        <c:crosses val="autoZero"/>
        <c:auto val="1"/>
        <c:lblAlgn val="ctr"/>
        <c:lblOffset val="100"/>
        <c:noMultiLvlLbl val="0"/>
      </c:catAx>
      <c:valAx>
        <c:axId val="207576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75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5</xdr:row>
      <xdr:rowOff>50800</xdr:rowOff>
    </xdr:from>
    <xdr:to>
      <xdr:col>7</xdr:col>
      <xdr:colOff>0</xdr:colOff>
      <xdr:row>20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50799</xdr:colOff>
      <xdr:row>5</xdr:row>
      <xdr:rowOff>50801</xdr:rowOff>
    </xdr:from>
    <xdr:to>
      <xdr:col>13</xdr:col>
      <xdr:colOff>829732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33868</xdr:colOff>
      <xdr:row>4</xdr:row>
      <xdr:rowOff>169332</xdr:rowOff>
    </xdr:from>
    <xdr:to>
      <xdr:col>20</xdr:col>
      <xdr:colOff>795867</xdr:colOff>
      <xdr:row>20</xdr:row>
      <xdr:rowOff>16934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33867</xdr:colOff>
      <xdr:row>5</xdr:row>
      <xdr:rowOff>0</xdr:rowOff>
    </xdr:from>
    <xdr:to>
      <xdr:col>27</xdr:col>
      <xdr:colOff>457201</xdr:colOff>
      <xdr:row>19</xdr:row>
      <xdr:rowOff>135466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50801</xdr:colOff>
      <xdr:row>5</xdr:row>
      <xdr:rowOff>33867</xdr:rowOff>
    </xdr:from>
    <xdr:to>
      <xdr:col>34</xdr:col>
      <xdr:colOff>474134</xdr:colOff>
      <xdr:row>19</xdr:row>
      <xdr:rowOff>169333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118534</xdr:colOff>
      <xdr:row>25</xdr:row>
      <xdr:rowOff>118533</xdr:rowOff>
    </xdr:from>
    <xdr:to>
      <xdr:col>4</xdr:col>
      <xdr:colOff>728134</xdr:colOff>
      <xdr:row>40</xdr:row>
      <xdr:rowOff>67733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50800</xdr:colOff>
      <xdr:row>25</xdr:row>
      <xdr:rowOff>101600</xdr:rowOff>
    </xdr:from>
    <xdr:to>
      <xdr:col>13</xdr:col>
      <xdr:colOff>0</xdr:colOff>
      <xdr:row>40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67734</xdr:colOff>
      <xdr:row>25</xdr:row>
      <xdr:rowOff>84666</xdr:rowOff>
    </xdr:from>
    <xdr:to>
      <xdr:col>20</xdr:col>
      <xdr:colOff>491067</xdr:colOff>
      <xdr:row>40</xdr:row>
      <xdr:rowOff>33866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67733</xdr:colOff>
      <xdr:row>25</xdr:row>
      <xdr:rowOff>67733</xdr:rowOff>
    </xdr:from>
    <xdr:to>
      <xdr:col>27</xdr:col>
      <xdr:colOff>491067</xdr:colOff>
      <xdr:row>40</xdr:row>
      <xdr:rowOff>16933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50800</xdr:colOff>
      <xdr:row>25</xdr:row>
      <xdr:rowOff>84666</xdr:rowOff>
    </xdr:from>
    <xdr:to>
      <xdr:col>34</xdr:col>
      <xdr:colOff>474133</xdr:colOff>
      <xdr:row>40</xdr:row>
      <xdr:rowOff>33866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50802</xdr:colOff>
      <xdr:row>46</xdr:row>
      <xdr:rowOff>-1</xdr:rowOff>
    </xdr:from>
    <xdr:to>
      <xdr:col>4</xdr:col>
      <xdr:colOff>660402</xdr:colOff>
      <xdr:row>60</xdr:row>
      <xdr:rowOff>135466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84667</xdr:colOff>
      <xdr:row>45</xdr:row>
      <xdr:rowOff>135466</xdr:rowOff>
    </xdr:from>
    <xdr:to>
      <xdr:col>13</xdr:col>
      <xdr:colOff>33867</xdr:colOff>
      <xdr:row>60</xdr:row>
      <xdr:rowOff>84666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50801</xdr:colOff>
      <xdr:row>45</xdr:row>
      <xdr:rowOff>152400</xdr:rowOff>
    </xdr:from>
    <xdr:to>
      <xdr:col>20</xdr:col>
      <xdr:colOff>474134</xdr:colOff>
      <xdr:row>60</xdr:row>
      <xdr:rowOff>101600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67734</xdr:colOff>
      <xdr:row>45</xdr:row>
      <xdr:rowOff>135467</xdr:rowOff>
    </xdr:from>
    <xdr:to>
      <xdr:col>27</xdr:col>
      <xdr:colOff>491068</xdr:colOff>
      <xdr:row>60</xdr:row>
      <xdr:rowOff>84667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67733</xdr:colOff>
      <xdr:row>45</xdr:row>
      <xdr:rowOff>169333</xdr:rowOff>
    </xdr:from>
    <xdr:to>
      <xdr:col>34</xdr:col>
      <xdr:colOff>491066</xdr:colOff>
      <xdr:row>60</xdr:row>
      <xdr:rowOff>118533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50801</xdr:colOff>
      <xdr:row>65</xdr:row>
      <xdr:rowOff>67734</xdr:rowOff>
    </xdr:from>
    <xdr:to>
      <xdr:col>4</xdr:col>
      <xdr:colOff>660401</xdr:colOff>
      <xdr:row>80</xdr:row>
      <xdr:rowOff>16934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101600</xdr:colOff>
      <xdr:row>65</xdr:row>
      <xdr:rowOff>84667</xdr:rowOff>
    </xdr:from>
    <xdr:to>
      <xdr:col>13</xdr:col>
      <xdr:colOff>50800</xdr:colOff>
      <xdr:row>80</xdr:row>
      <xdr:rowOff>33867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67734</xdr:colOff>
      <xdr:row>65</xdr:row>
      <xdr:rowOff>101600</xdr:rowOff>
    </xdr:from>
    <xdr:to>
      <xdr:col>20</xdr:col>
      <xdr:colOff>491067</xdr:colOff>
      <xdr:row>80</xdr:row>
      <xdr:rowOff>50800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101600</xdr:colOff>
      <xdr:row>65</xdr:row>
      <xdr:rowOff>101600</xdr:rowOff>
    </xdr:from>
    <xdr:to>
      <xdr:col>27</xdr:col>
      <xdr:colOff>524934</xdr:colOff>
      <xdr:row>80</xdr:row>
      <xdr:rowOff>50800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50801</xdr:colOff>
      <xdr:row>65</xdr:row>
      <xdr:rowOff>135467</xdr:rowOff>
    </xdr:from>
    <xdr:to>
      <xdr:col>34</xdr:col>
      <xdr:colOff>474134</xdr:colOff>
      <xdr:row>80</xdr:row>
      <xdr:rowOff>84667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workbookViewId="0">
      <selection activeCell="E22" sqref="E22"/>
    </sheetView>
  </sheetViews>
  <sheetFormatPr baseColWidth="10" defaultRowHeight="15" x14ac:dyDescent="0"/>
  <cols>
    <col min="2" max="2" width="17" bestFit="1" customWidth="1"/>
    <col min="3" max="3" width="12.5" bestFit="1" customWidth="1"/>
    <col min="4" max="4" width="17" bestFit="1" customWidth="1"/>
    <col min="5" max="5" width="12" bestFit="1" customWidth="1"/>
    <col min="6" max="6" width="23.5" bestFit="1" customWidth="1"/>
    <col min="7" max="7" width="23.33203125" bestFit="1" customWidth="1"/>
    <col min="8" max="8" width="19.33203125" bestFit="1" customWidth="1"/>
    <col min="9" max="9" width="9" bestFit="1" customWidth="1"/>
  </cols>
  <sheetData>
    <row r="2" spans="2:9" ht="21" thickBot="1">
      <c r="B2" s="11" t="s">
        <v>9</v>
      </c>
      <c r="C2" s="1"/>
      <c r="D2" s="1"/>
      <c r="E2" s="1"/>
      <c r="F2" s="1"/>
      <c r="G2" s="1"/>
      <c r="H2" s="1"/>
      <c r="I2" s="1"/>
    </row>
    <row r="3" spans="2:9" ht="21" thickBot="1">
      <c r="B3" s="12" t="s">
        <v>6</v>
      </c>
      <c r="C3" s="13" t="s">
        <v>7</v>
      </c>
      <c r="D3" s="13" t="s">
        <v>1</v>
      </c>
      <c r="E3" s="13" t="s">
        <v>2</v>
      </c>
      <c r="F3" s="13" t="s">
        <v>8</v>
      </c>
      <c r="G3" s="13" t="s">
        <v>3</v>
      </c>
      <c r="H3" s="13" t="s">
        <v>4</v>
      </c>
      <c r="I3" s="14" t="s">
        <v>5</v>
      </c>
    </row>
    <row r="4" spans="2:9" ht="20">
      <c r="B4" s="4">
        <v>0</v>
      </c>
      <c r="C4" s="2">
        <v>0</v>
      </c>
      <c r="D4" s="2">
        <v>1.5</v>
      </c>
      <c r="E4" s="2">
        <v>1.35</v>
      </c>
      <c r="F4" s="2">
        <v>3</v>
      </c>
      <c r="G4" s="2">
        <v>0</v>
      </c>
      <c r="H4" s="2">
        <v>0</v>
      </c>
      <c r="I4" s="5">
        <v>0.01</v>
      </c>
    </row>
    <row r="5" spans="2:9" ht="20">
      <c r="B5" s="6">
        <v>5</v>
      </c>
      <c r="C5" s="3">
        <v>5</v>
      </c>
      <c r="D5" s="3">
        <v>1.8</v>
      </c>
      <c r="E5" s="3">
        <v>1.55</v>
      </c>
      <c r="F5" s="3">
        <v>4.45</v>
      </c>
      <c r="G5" s="3">
        <v>0</v>
      </c>
      <c r="H5" s="3">
        <v>3.25</v>
      </c>
      <c r="I5" s="7">
        <v>0.68</v>
      </c>
    </row>
    <row r="6" spans="2:9" ht="20">
      <c r="B6" s="6">
        <v>20</v>
      </c>
      <c r="C6" s="3">
        <v>5</v>
      </c>
      <c r="D6" s="3">
        <v>1.71</v>
      </c>
      <c r="E6" s="3">
        <v>1.75</v>
      </c>
      <c r="F6" s="3">
        <v>4.2</v>
      </c>
      <c r="G6" s="3">
        <v>1</v>
      </c>
      <c r="H6" s="3">
        <v>1.7</v>
      </c>
      <c r="I6" s="7">
        <v>0.25</v>
      </c>
    </row>
    <row r="7" spans="2:9" ht="20">
      <c r="B7" s="6">
        <v>20</v>
      </c>
      <c r="C7" s="3">
        <v>20</v>
      </c>
      <c r="D7" s="3">
        <v>1.47</v>
      </c>
      <c r="E7" s="3">
        <v>1.7</v>
      </c>
      <c r="F7" s="3">
        <v>4.95</v>
      </c>
      <c r="G7" s="3">
        <v>1</v>
      </c>
      <c r="H7" s="3">
        <v>2.2999999999999998</v>
      </c>
      <c r="I7" s="7">
        <v>0.46</v>
      </c>
    </row>
    <row r="8" spans="2:9" ht="21" thickBot="1">
      <c r="B8" s="8">
        <v>40</v>
      </c>
      <c r="C8" s="9">
        <v>40</v>
      </c>
      <c r="D8" s="9">
        <v>1.82</v>
      </c>
      <c r="E8" s="9">
        <v>3.4</v>
      </c>
      <c r="F8" s="9">
        <v>12.1</v>
      </c>
      <c r="G8" s="9">
        <v>1.25</v>
      </c>
      <c r="H8" s="9">
        <v>7.94</v>
      </c>
      <c r="I8" s="10">
        <v>2.5750000000000002</v>
      </c>
    </row>
    <row r="10" spans="2:9" ht="21" thickBot="1">
      <c r="B10" s="11" t="s">
        <v>10</v>
      </c>
      <c r="C10" s="1"/>
      <c r="D10" s="1"/>
      <c r="E10" s="1"/>
      <c r="F10" s="1"/>
      <c r="G10" s="1"/>
      <c r="H10" s="1"/>
      <c r="I10" s="1"/>
    </row>
    <row r="11" spans="2:9" ht="21" thickBot="1">
      <c r="B11" s="12" t="s">
        <v>6</v>
      </c>
      <c r="C11" s="13" t="s">
        <v>7</v>
      </c>
      <c r="D11" s="13" t="s">
        <v>1</v>
      </c>
      <c r="E11" s="13" t="s">
        <v>2</v>
      </c>
      <c r="F11" s="13" t="s">
        <v>8</v>
      </c>
      <c r="G11" s="13" t="s">
        <v>3</v>
      </c>
      <c r="H11" s="13" t="s">
        <v>4</v>
      </c>
      <c r="I11" s="14" t="s">
        <v>5</v>
      </c>
    </row>
    <row r="12" spans="2:9" ht="20">
      <c r="B12" s="4">
        <v>0</v>
      </c>
      <c r="C12" s="2">
        <v>0</v>
      </c>
      <c r="D12" s="2">
        <v>1</v>
      </c>
      <c r="E12" s="2">
        <v>1.35</v>
      </c>
      <c r="F12" s="2">
        <v>3</v>
      </c>
      <c r="G12" s="2">
        <v>0</v>
      </c>
      <c r="H12" s="2">
        <v>0</v>
      </c>
      <c r="I12" s="5">
        <v>0.01</v>
      </c>
    </row>
    <row r="13" spans="2:9" ht="20">
      <c r="B13" s="6">
        <v>5</v>
      </c>
      <c r="C13" s="3">
        <v>5</v>
      </c>
      <c r="D13" s="3">
        <v>1</v>
      </c>
      <c r="E13" s="3">
        <v>1.4</v>
      </c>
      <c r="F13" s="3">
        <v>3.4</v>
      </c>
      <c r="G13" s="3">
        <v>1</v>
      </c>
      <c r="H13" s="3">
        <v>1</v>
      </c>
      <c r="I13" s="7">
        <v>4.1000000000000002E-2</v>
      </c>
    </row>
    <row r="14" spans="2:9" ht="20">
      <c r="B14" s="6">
        <v>20</v>
      </c>
      <c r="C14" s="3">
        <v>5</v>
      </c>
      <c r="D14" s="3">
        <v>1</v>
      </c>
      <c r="E14" s="3">
        <v>1.5</v>
      </c>
      <c r="F14" s="3">
        <v>3.8</v>
      </c>
      <c r="G14" s="3">
        <v>0</v>
      </c>
      <c r="H14" s="3">
        <v>1.77</v>
      </c>
      <c r="I14" s="7">
        <v>7.4999999999999997E-2</v>
      </c>
    </row>
    <row r="15" spans="2:9" ht="20">
      <c r="B15" s="6">
        <v>20</v>
      </c>
      <c r="C15" s="3">
        <v>20</v>
      </c>
      <c r="D15" s="3">
        <v>1</v>
      </c>
      <c r="E15" s="3">
        <v>1.5</v>
      </c>
      <c r="F15" s="3">
        <v>6.05</v>
      </c>
      <c r="G15" s="3">
        <v>2</v>
      </c>
      <c r="H15" s="3">
        <v>4.54</v>
      </c>
      <c r="I15" s="7">
        <v>0.23</v>
      </c>
    </row>
    <row r="16" spans="2:9" ht="21" thickBot="1">
      <c r="B16" s="8">
        <v>40</v>
      </c>
      <c r="C16" s="9">
        <v>40</v>
      </c>
      <c r="D16" s="9">
        <v>1</v>
      </c>
      <c r="E16" s="9">
        <v>2.15</v>
      </c>
      <c r="F16" s="9">
        <v>31.3</v>
      </c>
      <c r="G16" s="9">
        <v>7.5</v>
      </c>
      <c r="H16" s="9">
        <v>32.4</v>
      </c>
      <c r="I16" s="10">
        <v>1.171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65"/>
  <sheetViews>
    <sheetView topLeftCell="A2" zoomScale="75" zoomScaleNormal="75" zoomScalePageLayoutView="75" workbookViewId="0">
      <selection activeCell="E88" sqref="E88"/>
    </sheetView>
  </sheetViews>
  <sheetFormatPr baseColWidth="10" defaultRowHeight="15" x14ac:dyDescent="0"/>
  <cols>
    <col min="2" max="2" width="30.1640625" bestFit="1" customWidth="1"/>
    <col min="3" max="3" width="10.83203125" customWidth="1"/>
    <col min="9" max="9" width="17.1640625" bestFit="1" customWidth="1"/>
  </cols>
  <sheetData>
    <row r="2" spans="2:35">
      <c r="B2" t="s">
        <v>17</v>
      </c>
      <c r="I2" t="s">
        <v>12</v>
      </c>
      <c r="P2" t="s">
        <v>13</v>
      </c>
      <c r="W2" t="s">
        <v>14</v>
      </c>
      <c r="AD2" t="s">
        <v>15</v>
      </c>
    </row>
    <row r="3" spans="2:35">
      <c r="B3" t="s">
        <v>0</v>
      </c>
      <c r="C3">
        <v>3</v>
      </c>
      <c r="D3">
        <v>3</v>
      </c>
      <c r="E3">
        <v>3</v>
      </c>
      <c r="F3">
        <v>3</v>
      </c>
      <c r="G3">
        <v>3</v>
      </c>
      <c r="I3" t="s">
        <v>0</v>
      </c>
      <c r="J3">
        <v>3</v>
      </c>
      <c r="K3">
        <v>3</v>
      </c>
      <c r="L3">
        <v>3</v>
      </c>
      <c r="M3">
        <v>4</v>
      </c>
      <c r="N3">
        <v>3</v>
      </c>
      <c r="P3" t="s">
        <v>0</v>
      </c>
      <c r="Q3">
        <v>2</v>
      </c>
      <c r="R3">
        <v>4</v>
      </c>
      <c r="S3">
        <v>1</v>
      </c>
      <c r="T3">
        <v>3</v>
      </c>
      <c r="U3">
        <v>4</v>
      </c>
      <c r="W3" t="s">
        <v>0</v>
      </c>
      <c r="X3">
        <v>3</v>
      </c>
      <c r="Y3">
        <v>1</v>
      </c>
      <c r="Z3">
        <v>3</v>
      </c>
      <c r="AA3">
        <v>3</v>
      </c>
      <c r="AB3">
        <v>2</v>
      </c>
      <c r="AD3" t="s">
        <v>0</v>
      </c>
      <c r="AE3">
        <v>2</v>
      </c>
      <c r="AF3">
        <v>2</v>
      </c>
      <c r="AG3">
        <v>3</v>
      </c>
      <c r="AH3">
        <v>2</v>
      </c>
      <c r="AI3">
        <v>6</v>
      </c>
    </row>
    <row r="4" spans="2:35">
      <c r="B4" t="s">
        <v>11</v>
      </c>
      <c r="C4">
        <v>2</v>
      </c>
      <c r="D4">
        <v>2</v>
      </c>
      <c r="E4">
        <v>2</v>
      </c>
      <c r="F4">
        <v>2</v>
      </c>
      <c r="G4">
        <v>2</v>
      </c>
      <c r="I4" t="s">
        <v>11</v>
      </c>
      <c r="J4">
        <v>1</v>
      </c>
      <c r="K4">
        <v>2</v>
      </c>
      <c r="L4">
        <v>1</v>
      </c>
      <c r="M4">
        <v>2</v>
      </c>
      <c r="N4">
        <v>2</v>
      </c>
      <c r="P4" t="s">
        <v>11</v>
      </c>
      <c r="Q4">
        <v>2</v>
      </c>
      <c r="R4">
        <v>2</v>
      </c>
      <c r="S4">
        <v>2</v>
      </c>
      <c r="T4">
        <v>2</v>
      </c>
      <c r="U4">
        <v>2</v>
      </c>
      <c r="W4" t="s">
        <v>11</v>
      </c>
      <c r="X4">
        <v>2</v>
      </c>
      <c r="Y4">
        <v>2</v>
      </c>
      <c r="Z4">
        <v>1</v>
      </c>
      <c r="AA4">
        <v>2</v>
      </c>
      <c r="AB4">
        <v>2</v>
      </c>
      <c r="AD4" t="s">
        <v>11</v>
      </c>
      <c r="AE4">
        <v>1</v>
      </c>
      <c r="AF4">
        <v>1</v>
      </c>
      <c r="AG4">
        <v>1</v>
      </c>
      <c r="AH4">
        <v>2</v>
      </c>
      <c r="AI4">
        <v>2</v>
      </c>
    </row>
    <row r="23" spans="2:35">
      <c r="B23" t="s">
        <v>16</v>
      </c>
      <c r="I23" t="s">
        <v>18</v>
      </c>
      <c r="P23" t="s">
        <v>19</v>
      </c>
      <c r="W23" t="s">
        <v>20</v>
      </c>
      <c r="AD23" t="s">
        <v>21</v>
      </c>
    </row>
    <row r="24" spans="2:35">
      <c r="B24" t="s">
        <v>0</v>
      </c>
      <c r="C24">
        <v>3</v>
      </c>
      <c r="D24">
        <v>2</v>
      </c>
      <c r="E24">
        <v>2</v>
      </c>
      <c r="F24">
        <v>3</v>
      </c>
      <c r="G24">
        <v>3</v>
      </c>
      <c r="I24" t="s">
        <v>0</v>
      </c>
      <c r="J24">
        <v>4</v>
      </c>
      <c r="K24">
        <v>2</v>
      </c>
      <c r="L24">
        <v>3</v>
      </c>
      <c r="M24">
        <v>3</v>
      </c>
      <c r="N24">
        <v>3</v>
      </c>
      <c r="P24" t="s">
        <v>0</v>
      </c>
      <c r="Q24">
        <v>3</v>
      </c>
      <c r="R24">
        <v>3</v>
      </c>
      <c r="S24">
        <v>3</v>
      </c>
      <c r="T24">
        <v>4</v>
      </c>
      <c r="U24">
        <v>4</v>
      </c>
      <c r="W24" t="s">
        <v>0</v>
      </c>
      <c r="X24">
        <v>5</v>
      </c>
      <c r="Y24">
        <v>3</v>
      </c>
      <c r="Z24">
        <v>2</v>
      </c>
      <c r="AA24">
        <v>3</v>
      </c>
      <c r="AB24">
        <v>3</v>
      </c>
      <c r="AD24" t="s">
        <v>0</v>
      </c>
      <c r="AE24">
        <v>5</v>
      </c>
      <c r="AF24">
        <v>5</v>
      </c>
      <c r="AG24">
        <v>5</v>
      </c>
      <c r="AH24">
        <v>5</v>
      </c>
      <c r="AI24">
        <v>12</v>
      </c>
    </row>
    <row r="25" spans="2:35">
      <c r="B25" t="s">
        <v>11</v>
      </c>
      <c r="C25">
        <v>3</v>
      </c>
      <c r="D25">
        <v>3</v>
      </c>
      <c r="E25">
        <v>3</v>
      </c>
      <c r="F25">
        <v>3</v>
      </c>
      <c r="G25">
        <v>2</v>
      </c>
      <c r="I25" t="s">
        <v>11</v>
      </c>
      <c r="J25">
        <v>2</v>
      </c>
      <c r="K25">
        <v>2</v>
      </c>
      <c r="L25">
        <v>3</v>
      </c>
      <c r="M25">
        <v>3</v>
      </c>
      <c r="N25">
        <v>3</v>
      </c>
      <c r="P25" t="s">
        <v>11</v>
      </c>
      <c r="Q25">
        <v>3</v>
      </c>
      <c r="R25">
        <v>3</v>
      </c>
      <c r="S25">
        <v>3</v>
      </c>
      <c r="T25">
        <v>3</v>
      </c>
      <c r="U25">
        <v>3</v>
      </c>
      <c r="W25" t="s">
        <v>11</v>
      </c>
      <c r="X25">
        <v>3</v>
      </c>
      <c r="Y25">
        <v>3</v>
      </c>
      <c r="Z25">
        <v>4</v>
      </c>
      <c r="AA25">
        <v>3</v>
      </c>
      <c r="AB25">
        <v>3</v>
      </c>
      <c r="AD25" t="s">
        <v>11</v>
      </c>
      <c r="AE25">
        <v>7</v>
      </c>
      <c r="AF25">
        <v>3</v>
      </c>
      <c r="AG25">
        <v>2</v>
      </c>
      <c r="AH25">
        <v>3</v>
      </c>
      <c r="AI25">
        <v>3</v>
      </c>
    </row>
    <row r="43" spans="2:35">
      <c r="B43" t="s">
        <v>22</v>
      </c>
      <c r="I43" t="s">
        <v>23</v>
      </c>
      <c r="P43" t="s">
        <v>24</v>
      </c>
      <c r="W43" t="s">
        <v>25</v>
      </c>
      <c r="AD43" t="s">
        <v>26</v>
      </c>
    </row>
    <row r="44" spans="2:35">
      <c r="B44" t="s">
        <v>0</v>
      </c>
      <c r="C44">
        <v>6</v>
      </c>
      <c r="D44">
        <v>6</v>
      </c>
      <c r="E44">
        <v>6</v>
      </c>
      <c r="F44">
        <v>6</v>
      </c>
      <c r="G44">
        <v>6</v>
      </c>
      <c r="I44" t="s">
        <v>0</v>
      </c>
      <c r="J44">
        <v>8</v>
      </c>
      <c r="K44">
        <v>6</v>
      </c>
      <c r="L44">
        <v>7</v>
      </c>
      <c r="M44">
        <v>9</v>
      </c>
      <c r="N44">
        <v>7</v>
      </c>
      <c r="P44" t="s">
        <v>0</v>
      </c>
      <c r="Q44">
        <v>7</v>
      </c>
      <c r="R44">
        <v>10</v>
      </c>
      <c r="S44">
        <v>6</v>
      </c>
      <c r="T44">
        <v>10</v>
      </c>
      <c r="U44">
        <v>8</v>
      </c>
      <c r="W44" t="s">
        <v>0</v>
      </c>
      <c r="X44">
        <v>10</v>
      </c>
      <c r="Y44">
        <v>9</v>
      </c>
      <c r="Z44">
        <v>9</v>
      </c>
      <c r="AA44">
        <v>9</v>
      </c>
      <c r="AB44">
        <v>8</v>
      </c>
      <c r="AD44" t="s">
        <v>0</v>
      </c>
      <c r="AE44">
        <v>17</v>
      </c>
      <c r="AF44">
        <v>18</v>
      </c>
      <c r="AG44">
        <v>17</v>
      </c>
      <c r="AH44">
        <v>8</v>
      </c>
      <c r="AI44">
        <v>63</v>
      </c>
    </row>
    <row r="45" spans="2:35">
      <c r="B45" t="s">
        <v>11</v>
      </c>
      <c r="C45">
        <v>6</v>
      </c>
      <c r="D45">
        <v>6</v>
      </c>
      <c r="E45">
        <v>6</v>
      </c>
      <c r="F45">
        <v>6</v>
      </c>
      <c r="G45">
        <v>6</v>
      </c>
      <c r="I45" t="s">
        <v>11</v>
      </c>
      <c r="J45">
        <v>6</v>
      </c>
      <c r="K45">
        <v>6</v>
      </c>
      <c r="L45">
        <v>7</v>
      </c>
      <c r="M45">
        <v>7</v>
      </c>
      <c r="N45">
        <v>6</v>
      </c>
      <c r="P45" t="s">
        <v>11</v>
      </c>
      <c r="Q45">
        <v>7</v>
      </c>
      <c r="R45">
        <v>10</v>
      </c>
      <c r="S45">
        <v>7</v>
      </c>
      <c r="T45">
        <v>7</v>
      </c>
      <c r="U45">
        <v>8</v>
      </c>
      <c r="W45" t="s">
        <v>11</v>
      </c>
      <c r="X45">
        <v>20</v>
      </c>
      <c r="Y45">
        <v>6</v>
      </c>
      <c r="Z45">
        <v>21</v>
      </c>
      <c r="AA45">
        <v>16</v>
      </c>
      <c r="AB45">
        <v>10</v>
      </c>
      <c r="AD45" t="s">
        <v>11</v>
      </c>
      <c r="AE45">
        <v>86</v>
      </c>
      <c r="AF45">
        <v>12</v>
      </c>
      <c r="AG45">
        <v>9</v>
      </c>
      <c r="AH45">
        <v>6</v>
      </c>
      <c r="AI45">
        <v>126</v>
      </c>
    </row>
    <row r="63" spans="2:35">
      <c r="B63" t="s">
        <v>27</v>
      </c>
      <c r="I63" t="s">
        <v>28</v>
      </c>
      <c r="P63" t="s">
        <v>29</v>
      </c>
      <c r="W63" t="s">
        <v>30</v>
      </c>
      <c r="AD63" t="s">
        <v>31</v>
      </c>
    </row>
    <row r="64" spans="2:35">
      <c r="B64" t="s">
        <v>0</v>
      </c>
      <c r="C64">
        <v>0</v>
      </c>
      <c r="D64">
        <v>0</v>
      </c>
      <c r="E64">
        <v>0</v>
      </c>
      <c r="F64">
        <v>0</v>
      </c>
      <c r="G64">
        <v>0</v>
      </c>
      <c r="I64" t="s">
        <v>0</v>
      </c>
      <c r="J64">
        <v>1</v>
      </c>
      <c r="K64">
        <v>0</v>
      </c>
      <c r="L64">
        <v>1</v>
      </c>
      <c r="M64">
        <v>2</v>
      </c>
      <c r="N64">
        <v>1</v>
      </c>
      <c r="P64" t="s">
        <v>0</v>
      </c>
      <c r="Q64">
        <v>1</v>
      </c>
      <c r="R64">
        <v>3</v>
      </c>
      <c r="S64">
        <v>0</v>
      </c>
      <c r="T64">
        <v>3</v>
      </c>
      <c r="U64">
        <v>1</v>
      </c>
      <c r="W64" t="s">
        <v>0</v>
      </c>
      <c r="X64">
        <v>2</v>
      </c>
      <c r="Y64">
        <v>2</v>
      </c>
      <c r="Z64">
        <v>3</v>
      </c>
      <c r="AA64">
        <v>3</v>
      </c>
      <c r="AB64">
        <v>1</v>
      </c>
      <c r="AD64" t="s">
        <v>0</v>
      </c>
      <c r="AE64">
        <v>9</v>
      </c>
      <c r="AF64">
        <v>10</v>
      </c>
      <c r="AG64">
        <v>9</v>
      </c>
      <c r="AH64">
        <v>0</v>
      </c>
      <c r="AI64">
        <v>48</v>
      </c>
    </row>
    <row r="65" spans="2:35">
      <c r="B65" t="s">
        <v>11</v>
      </c>
      <c r="C65">
        <v>0</v>
      </c>
      <c r="D65">
        <v>0</v>
      </c>
      <c r="E65">
        <v>0</v>
      </c>
      <c r="F65">
        <v>0</v>
      </c>
      <c r="G65">
        <v>0</v>
      </c>
      <c r="I65" t="s">
        <v>11</v>
      </c>
      <c r="J65">
        <v>0</v>
      </c>
      <c r="K65">
        <v>0</v>
      </c>
      <c r="L65">
        <v>1</v>
      </c>
      <c r="M65">
        <v>1</v>
      </c>
      <c r="N65">
        <v>0</v>
      </c>
      <c r="P65" t="s">
        <v>11</v>
      </c>
      <c r="Q65">
        <v>1</v>
      </c>
      <c r="R65">
        <v>4</v>
      </c>
      <c r="S65">
        <v>1</v>
      </c>
      <c r="T65">
        <v>1</v>
      </c>
      <c r="U65">
        <v>2</v>
      </c>
      <c r="W65" t="s">
        <v>11</v>
      </c>
      <c r="X65">
        <v>14</v>
      </c>
      <c r="Y65">
        <v>0</v>
      </c>
      <c r="Z65">
        <v>13</v>
      </c>
      <c r="AA65">
        <v>10</v>
      </c>
      <c r="AB65">
        <v>4</v>
      </c>
      <c r="AD65" t="s">
        <v>11</v>
      </c>
      <c r="AE65">
        <v>76</v>
      </c>
      <c r="AF65">
        <v>6</v>
      </c>
      <c r="AG65">
        <v>3</v>
      </c>
      <c r="AH65">
        <v>0</v>
      </c>
      <c r="AI65">
        <v>120</v>
      </c>
    </row>
  </sheetData>
  <sortState ref="I23:N25">
    <sortCondition ref="J2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Rose</dc:creator>
  <cp:lastModifiedBy>Austin Rose</cp:lastModifiedBy>
  <dcterms:created xsi:type="dcterms:W3CDTF">2016-11-08T01:15:03Z</dcterms:created>
  <dcterms:modified xsi:type="dcterms:W3CDTF">2016-11-08T02:24:56Z</dcterms:modified>
</cp:coreProperties>
</file>