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uc_k3-7_b2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<sst xmlns="http://schemas.openxmlformats.org/spreadsheetml/2006/main" count="34" uniqueCount="34">
  <si>
    <t xml:space="preserve">Experiment</t>
  </si>
  <si>
    <t xml:space="preserve">w=3</t>
  </si>
  <si>
    <t xml:space="preserve">w=4</t>
  </si>
  <si>
    <t xml:space="preserve">w=5</t>
  </si>
  <si>
    <t xml:space="preserve">w=6</t>
  </si>
  <si>
    <t xml:space="preserve">w=7</t>
  </si>
  <si>
    <t xml:space="preserve">max RCK</t>
  </si>
  <si>
    <t xml:space="preserve">AUC_Graphprot_structure</t>
  </si>
  <si>
    <t xml:space="preserve">AUC_Graphprot_upper.structure</t>
  </si>
  <si>
    <t xml:space="preserve">AUC_Graphprot_upper.r1.structure</t>
  </si>
  <si>
    <t xml:space="preserve">ALKBH5_Baltz2012</t>
  </si>
  <si>
    <t xml:space="preserve">C17ORF85_Baltz2012</t>
  </si>
  <si>
    <t xml:space="preserve">C22ORF28_Baltz2012</t>
  </si>
  <si>
    <t xml:space="preserve">CAPRIN1_Baltz2012</t>
  </si>
  <si>
    <t xml:space="preserve">CLIPSEQ_AGO2</t>
  </si>
  <si>
    <t xml:space="preserve">CLIPSEQ_ELAVL1</t>
  </si>
  <si>
    <t xml:space="preserve">CLIPSEQ_SFRS1</t>
  </si>
  <si>
    <t xml:space="preserve">ICLIP_HNRNPC</t>
  </si>
  <si>
    <t xml:space="preserve">ICLIP_TDP43</t>
  </si>
  <si>
    <t xml:space="preserve">ICLIP_TIA1</t>
  </si>
  <si>
    <t xml:space="preserve">ICLIP_TIAL1</t>
  </si>
  <si>
    <t xml:space="preserve">PARCLIP_AGO1234</t>
  </si>
  <si>
    <t xml:space="preserve">PARCLIP_ELAVL1</t>
  </si>
  <si>
    <t xml:space="preserve">PARCLIP_ELAVL1A</t>
  </si>
  <si>
    <t xml:space="preserve">PARCLIP_EWSR1</t>
  </si>
  <si>
    <t xml:space="preserve">PARCLIP_FUS</t>
  </si>
  <si>
    <t xml:space="preserve">PARCLIP_HUR</t>
  </si>
  <si>
    <t xml:space="preserve">PARCLIP_IGF2BP123</t>
  </si>
  <si>
    <t xml:space="preserve">PARCLIP_MOV10_Sievers</t>
  </si>
  <si>
    <t xml:space="preserve">PARCLIP_PUM2</t>
  </si>
  <si>
    <t xml:space="preserve">PARCLIP_QKI</t>
  </si>
  <si>
    <t xml:space="preserve">PARCLIP_TAF15</t>
  </si>
  <si>
    <t xml:space="preserve">PTBv1</t>
  </si>
  <si>
    <t xml:space="preserve">ZC3H7B_Baltz2012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</si>
</sst>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selection pane="topLeft" activeCell="G28" activeCellId="0" sqref="G28"/>
    </sheetView>
  </sheetViews>
  <sheetFormatPr defaultRowHeight="12.8"/>
  <cols>
    <col collapsed="false" hidden="false" max="1" min="1" style="0" width="23.3826530612245"/>
    <col collapsed="false" hidden="false" max="6" min="2" style="0" width="12.8265306122449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1" t="s">
        <v>7</v>
      </c>
      <c r="J1" s="1"/>
      <c r="K1" s="1" t="s">
        <v>8</v>
      </c>
      <c r="L1" s="1"/>
      <c r="M1" s="1" t="s">
        <v>9</v>
      </c>
    </row>
    <row r="2" customFormat="false" ht="12.8" hidden="false" customHeight="false" outlineLevel="0" collapsed="false">
      <c r="A2" s="0" t="s">
        <v>10</v>
      </c>
      <c r="B2" s="0" t="n">
        <v>0.615990800959</v>
      </c>
      <c r="C2" s="0" t="n">
        <v>0.639599469036</v>
      </c>
      <c r="D2" s="0" t="n">
        <v>0.623201430678</v>
      </c>
      <c r="E2" s="0" t="n">
        <v>0.574367483289</v>
      </c>
      <c r="F2" s="0" t="n">
        <v>0.568425228173</v>
      </c>
      <c r="G2" s="0" t="n">
        <f aca="false">MAX(B2:F2)</f>
        <v>0.639599469036</v>
      </c>
      <c r="I2" s="1" t="n">
        <v>0.68057</v>
      </c>
      <c r="J2" s="1"/>
      <c r="K2" s="1" t="n">
        <v>0.72261</v>
      </c>
      <c r="L2" s="1"/>
      <c r="M2" s="1" t="n">
        <v>0.68128</v>
      </c>
    </row>
    <row r="3" customFormat="false" ht="12.8" hidden="false" customHeight="false" outlineLevel="0" collapsed="false">
      <c r="A3" s="0" t="s">
        <v>11</v>
      </c>
      <c r="B3" s="0" t="n">
        <v>0.703472437729</v>
      </c>
      <c r="C3" s="0" t="n">
        <v>0.72463440467</v>
      </c>
      <c r="D3" s="0" t="n">
        <v>0.72466519577</v>
      </c>
      <c r="E3" s="0" t="n">
        <v>0.63501550852</v>
      </c>
      <c r="F3" s="0" t="n">
        <v>0.636407499336</v>
      </c>
      <c r="G3" s="0" t="n">
        <f aca="false">MAX(B3:F3)</f>
        <v>0.72466519577</v>
      </c>
      <c r="I3" s="1" t="n">
        <v>0.78776</v>
      </c>
      <c r="J3" s="1"/>
      <c r="K3" s="1" t="n">
        <v>0.90294</v>
      </c>
      <c r="L3" s="1"/>
      <c r="M3" s="1" t="n">
        <v>0.82316</v>
      </c>
    </row>
    <row r="4" customFormat="false" ht="12.8" hidden="false" customHeight="false" outlineLevel="0" collapsed="false">
      <c r="A4" s="0" t="s">
        <v>12</v>
      </c>
      <c r="B4" s="0" t="n">
        <v>0.660297166408</v>
      </c>
      <c r="C4" s="0" t="n">
        <v>0.648977393086</v>
      </c>
      <c r="D4" s="0" t="n">
        <v>0.638341213783</v>
      </c>
      <c r="E4" s="0" t="n">
        <v>0.632455561508</v>
      </c>
      <c r="F4" s="0" t="n">
        <v>0.633516669124</v>
      </c>
      <c r="G4" s="0" t="n">
        <f aca="false">MAX(B4:F4)</f>
        <v>0.660297166408</v>
      </c>
      <c r="I4" s="1" t="n">
        <v>0.73471</v>
      </c>
      <c r="J4" s="1"/>
      <c r="K4" s="1" t="n">
        <v>0.8044</v>
      </c>
      <c r="L4" s="1"/>
      <c r="M4" s="1" t="n">
        <v>0.75244</v>
      </c>
    </row>
    <row r="5" customFormat="false" ht="12.8" hidden="false" customHeight="false" outlineLevel="0" collapsed="false">
      <c r="A5" s="0" t="s">
        <v>13</v>
      </c>
      <c r="B5" s="0" t="n">
        <v>0.653663062525</v>
      </c>
      <c r="C5" s="0" t="n">
        <v>0.617570008254</v>
      </c>
      <c r="D5" s="0" t="n">
        <v>0.579632978273</v>
      </c>
      <c r="E5" s="0" t="n">
        <v>0.600366182005</v>
      </c>
      <c r="F5" s="0" t="n">
        <v>0.606886889266</v>
      </c>
      <c r="G5" s="0" t="n">
        <f aca="false">MAX(B5:F5)</f>
        <v>0.653663062525</v>
      </c>
      <c r="I5" s="1" t="n">
        <v>0.82811</v>
      </c>
      <c r="J5" s="1"/>
      <c r="K5" s="1" t="n">
        <v>0.93503</v>
      </c>
      <c r="L5" s="1"/>
      <c r="M5" s="1" t="n">
        <v>0.83156</v>
      </c>
    </row>
    <row r="6" customFormat="false" ht="12.8" hidden="false" customHeight="false" outlineLevel="0" collapsed="false">
      <c r="A6" s="0" t="s">
        <v>14</v>
      </c>
      <c r="B6" s="0" t="n">
        <v>0.764114563599</v>
      </c>
      <c r="C6" s="0" t="n">
        <v>0.778313090349</v>
      </c>
      <c r="D6" s="0" t="n">
        <v>0.790035977681</v>
      </c>
      <c r="E6" s="0" t="n">
        <v>0.793504677355</v>
      </c>
      <c r="F6" s="0" t="n">
        <v>0.784389142011</v>
      </c>
      <c r="G6" s="0" t="n">
        <f aca="false">MAX(B6:F6)</f>
        <v>0.793504677355</v>
      </c>
      <c r="I6" s="1" t="n">
        <v>0.76029</v>
      </c>
      <c r="J6" s="1"/>
      <c r="K6" s="1" t="n">
        <v>0.80287</v>
      </c>
      <c r="L6" s="1"/>
      <c r="M6" s="1" t="n">
        <v>0.78568</v>
      </c>
    </row>
    <row r="7" customFormat="false" ht="12.8" hidden="false" customHeight="false" outlineLevel="0" collapsed="false">
      <c r="A7" s="0" t="s">
        <v>15</v>
      </c>
      <c r="B7" s="0" t="n">
        <v>0.949223481813</v>
      </c>
      <c r="C7" s="0" t="n">
        <v>0.954447942494</v>
      </c>
      <c r="D7" s="0" t="n">
        <v>0.95573225243</v>
      </c>
      <c r="E7" s="0" t="n">
        <v>0.954941551972</v>
      </c>
      <c r="F7" s="0" t="n">
        <v>0.95121448537</v>
      </c>
      <c r="G7" s="0" t="n">
        <f aca="false">MAX(B7:F7)</f>
        <v>0.95573225243</v>
      </c>
      <c r="I7" s="1" t="n">
        <v>0.95564</v>
      </c>
      <c r="J7" s="1"/>
      <c r="K7" s="1" t="n">
        <v>0.97297</v>
      </c>
      <c r="L7" s="1"/>
      <c r="M7" s="1" t="n">
        <v>0.96473</v>
      </c>
    </row>
    <row r="8" customFormat="false" ht="12.8" hidden="false" customHeight="false" outlineLevel="0" collapsed="false">
      <c r="A8" s="0" t="s">
        <v>16</v>
      </c>
      <c r="B8" s="0" t="n">
        <v>0.82450889115</v>
      </c>
      <c r="C8" s="0" t="n">
        <v>0.827083828647</v>
      </c>
      <c r="D8" s="0" t="n">
        <v>0.828410040512</v>
      </c>
      <c r="E8" s="0" t="n">
        <v>0.831042341884</v>
      </c>
      <c r="F8" s="0" t="n">
        <v>0.827285385814</v>
      </c>
      <c r="G8" s="0" t="n">
        <f aca="false">MAX(B8:F8)</f>
        <v>0.831042341884</v>
      </c>
      <c r="I8" s="1" t="n">
        <v>0.88679</v>
      </c>
      <c r="J8" s="1"/>
      <c r="K8" s="1" t="n">
        <v>0.94646</v>
      </c>
      <c r="L8" s="1"/>
      <c r="M8" s="1" t="n">
        <v>0.93431</v>
      </c>
    </row>
    <row r="9" customFormat="false" ht="12.8" hidden="false" customHeight="false" outlineLevel="0" collapsed="false">
      <c r="A9" s="0" t="s">
        <v>17</v>
      </c>
      <c r="B9" s="0" t="n">
        <v>0.938109620869</v>
      </c>
      <c r="C9" s="0" t="n">
        <v>0.937762968868</v>
      </c>
      <c r="D9" s="0" t="n">
        <v>0.943171539492</v>
      </c>
      <c r="E9" s="0" t="n">
        <v>0.943173902451</v>
      </c>
      <c r="F9" s="0" t="n">
        <v>0.94504228823</v>
      </c>
      <c r="G9" s="0" t="n">
        <f aca="false">MAX(B9:F9)</f>
        <v>0.94504228823</v>
      </c>
      <c r="I9" s="1" t="n">
        <v>0.95555</v>
      </c>
      <c r="J9" s="1"/>
      <c r="K9" s="1" t="n">
        <v>0.95709</v>
      </c>
      <c r="L9" s="1"/>
      <c r="M9" s="1" t="n">
        <v>0.96049</v>
      </c>
    </row>
    <row r="10" customFormat="false" ht="12.8" hidden="false" customHeight="false" outlineLevel="0" collapsed="false">
      <c r="A10" s="0" t="s">
        <v>18</v>
      </c>
      <c r="B10" s="0" t="n">
        <v>0.793492771675</v>
      </c>
      <c r="C10" s="0" t="n">
        <v>0.806054926716</v>
      </c>
      <c r="D10" s="0" t="n">
        <v>0.824272913687</v>
      </c>
      <c r="E10" s="0" t="n">
        <v>0.821210702345</v>
      </c>
      <c r="F10" s="0" t="n">
        <v>0.812300029234</v>
      </c>
      <c r="G10" s="0" t="n">
        <f aca="false">MAX(B10:F10)</f>
        <v>0.824272913687</v>
      </c>
      <c r="I10" s="1" t="n">
        <v>0.87009</v>
      </c>
      <c r="J10" s="1"/>
      <c r="K10" s="1" t="n">
        <v>0.86791</v>
      </c>
      <c r="L10" s="1"/>
      <c r="M10" s="1" t="n">
        <v>0.84618</v>
      </c>
    </row>
    <row r="11" customFormat="false" ht="12.8" hidden="false" customHeight="false" outlineLevel="0" collapsed="false">
      <c r="A11" s="0" t="s">
        <v>19</v>
      </c>
      <c r="B11" s="0" t="n">
        <v>0.837602505616</v>
      </c>
      <c r="C11" s="0" t="n">
        <v>0.845256975971</v>
      </c>
      <c r="D11" s="0" t="n">
        <v>0.845177020674</v>
      </c>
      <c r="E11" s="0" t="n">
        <v>0.842495064328</v>
      </c>
      <c r="F11" s="0" t="n">
        <v>0.841681424878</v>
      </c>
      <c r="G11" s="0" t="n">
        <f aca="false">MAX(B11:F11)</f>
        <v>0.845256975971</v>
      </c>
      <c r="I11" s="1" t="n">
        <v>0.8607</v>
      </c>
      <c r="J11" s="1"/>
      <c r="K11" s="1" t="n">
        <v>0.88094</v>
      </c>
      <c r="L11" s="1"/>
      <c r="M11" s="1" t="n">
        <v>0.88298</v>
      </c>
    </row>
    <row r="12" customFormat="false" ht="12.8" hidden="false" customHeight="false" outlineLevel="0" collapsed="false">
      <c r="A12" s="0" t="s">
        <v>20</v>
      </c>
      <c r="B12" s="0" t="n">
        <v>0.817097865847</v>
      </c>
      <c r="C12" s="0" t="n">
        <v>0.828978767959</v>
      </c>
      <c r="D12" s="0" t="n">
        <v>0.826108084867</v>
      </c>
      <c r="E12" s="0" t="n">
        <v>0.822031869489</v>
      </c>
      <c r="F12" s="0" t="n">
        <v>0.82360961693</v>
      </c>
      <c r="G12" s="0" t="n">
        <f aca="false">MAX(B12:F12)</f>
        <v>0.828978767959</v>
      </c>
      <c r="I12" s="1" t="n">
        <v>0.82854</v>
      </c>
      <c r="J12" s="1"/>
      <c r="K12" s="1" t="n">
        <v>0.86057</v>
      </c>
      <c r="L12" s="1"/>
      <c r="M12" s="1" t="n">
        <v>0.86255</v>
      </c>
    </row>
    <row r="13" customFormat="false" ht="12.8" hidden="false" customHeight="false" outlineLevel="0" collapsed="false">
      <c r="A13" s="0" t="s">
        <v>21</v>
      </c>
      <c r="B13" s="0" t="n">
        <v>0.722243054954</v>
      </c>
      <c r="C13" s="0" t="n">
        <v>0.737142418753</v>
      </c>
      <c r="D13" s="0" t="n">
        <v>0.707079211604</v>
      </c>
      <c r="E13" s="0" t="n">
        <v>0.682852745684</v>
      </c>
      <c r="F13" s="0" t="n">
        <v>0.681531855345</v>
      </c>
      <c r="G13" s="0" t="n">
        <f aca="false">MAX(B13:F13)</f>
        <v>0.737142418753</v>
      </c>
      <c r="I13" s="1" t="n">
        <v>0.88585</v>
      </c>
      <c r="J13" s="1"/>
      <c r="K13" s="1" t="n">
        <v>0.87206</v>
      </c>
      <c r="L13" s="1"/>
      <c r="M13" s="1" t="n">
        <v>0.85227</v>
      </c>
    </row>
    <row r="14" customFormat="false" ht="12.8" hidden="false" customHeight="false" outlineLevel="0" collapsed="false">
      <c r="A14" s="0" t="s">
        <v>22</v>
      </c>
      <c r="B14" s="0" t="n">
        <v>0.891056837027</v>
      </c>
      <c r="C14" s="0" t="n">
        <v>0.90631810506</v>
      </c>
      <c r="D14" s="0" t="n">
        <v>0.915114475885</v>
      </c>
      <c r="E14" s="0" t="n">
        <v>0.918333418703</v>
      </c>
      <c r="F14" s="0" t="n">
        <v>0.920753105541</v>
      </c>
      <c r="G14" s="0" t="n">
        <f aca="false">MAX(B14:F14)</f>
        <v>0.920753105541</v>
      </c>
      <c r="I14" s="1" t="n">
        <v>0.93501</v>
      </c>
      <c r="J14" s="1"/>
      <c r="K14" s="1" t="n">
        <v>0.97032</v>
      </c>
      <c r="L14" s="1"/>
      <c r="M14" s="1" t="n">
        <v>0.95053</v>
      </c>
    </row>
    <row r="15" customFormat="false" ht="12.8" hidden="false" customHeight="false" outlineLevel="0" collapsed="false">
      <c r="A15" s="0" t="s">
        <v>23</v>
      </c>
      <c r="B15" s="0" t="n">
        <v>0.947355576476</v>
      </c>
      <c r="C15" s="0" t="n">
        <v>0.953984761094</v>
      </c>
      <c r="D15" s="0" t="n">
        <v>0.957553213386</v>
      </c>
      <c r="E15" s="0" t="n">
        <v>0.954528917094</v>
      </c>
      <c r="F15" s="0" t="n">
        <v>0.95218951597</v>
      </c>
      <c r="G15" s="0" t="n">
        <f aca="false">MAX(B15:F15)</f>
        <v>0.957553213386</v>
      </c>
      <c r="I15" s="1" t="n">
        <v>0.96003</v>
      </c>
      <c r="J15" s="1"/>
      <c r="K15" s="1" t="n">
        <v>0.97846</v>
      </c>
      <c r="L15" s="1"/>
      <c r="M15" s="1" t="n">
        <v>0.96326</v>
      </c>
    </row>
    <row r="16" customFormat="false" ht="12.8" hidden="false" customHeight="false" outlineLevel="0" collapsed="false">
      <c r="A16" s="0" t="s">
        <v>24</v>
      </c>
      <c r="B16" s="0" t="n">
        <v>0.900955091161</v>
      </c>
      <c r="C16" s="0" t="n">
        <v>0.91531585642</v>
      </c>
      <c r="D16" s="0" t="n">
        <v>0.926243486877</v>
      </c>
      <c r="E16" s="0" t="n">
        <v>0.927730375327</v>
      </c>
      <c r="F16" s="0" t="n">
        <v>0.925388514567</v>
      </c>
      <c r="G16" s="0" t="n">
        <f aca="false">MAX(B16:F16)</f>
        <v>0.927730375327</v>
      </c>
      <c r="I16" s="1" t="n">
        <v>0.95125</v>
      </c>
      <c r="J16" s="1"/>
      <c r="K16" s="1" t="n">
        <v>0.95815</v>
      </c>
      <c r="L16" s="1"/>
      <c r="M16" s="1" t="n">
        <v>0.9542</v>
      </c>
    </row>
    <row r="17" customFormat="false" ht="12.8" hidden="false" customHeight="false" outlineLevel="0" collapsed="false">
      <c r="A17" s="0" t="s">
        <v>25</v>
      </c>
      <c r="B17" s="0" t="n">
        <v>0.929986246529</v>
      </c>
      <c r="C17" s="0" t="n">
        <v>0.943511234985</v>
      </c>
      <c r="D17" s="0" t="n">
        <v>0.951613732129</v>
      </c>
      <c r="E17" s="0" t="n">
        <v>0.954660331467</v>
      </c>
      <c r="F17" s="0" t="n">
        <v>0.954837749757</v>
      </c>
      <c r="G17" s="0" t="n">
        <f aca="false">MAX(B17:F17)</f>
        <v>0.954837749757</v>
      </c>
      <c r="I17" s="1" t="n">
        <v>0.96486</v>
      </c>
      <c r="J17" s="1"/>
      <c r="K17" s="1" t="n">
        <v>0.96961</v>
      </c>
      <c r="L17" s="1"/>
      <c r="M17" s="1" t="n">
        <v>0.97784</v>
      </c>
    </row>
    <row r="18" customFormat="false" ht="12.8" hidden="false" customHeight="false" outlineLevel="0" collapsed="false">
      <c r="A18" s="0" t="s">
        <v>26</v>
      </c>
      <c r="B18" s="0" t="n">
        <v>0.956983235213</v>
      </c>
      <c r="C18" s="0" t="n">
        <v>0.966224611174</v>
      </c>
      <c r="D18" s="0" t="n">
        <v>0.972269664318</v>
      </c>
      <c r="E18" s="0" t="n">
        <v>0.975372000481</v>
      </c>
      <c r="F18" s="0" t="n">
        <v>0.977084043225</v>
      </c>
      <c r="G18" s="0" t="n">
        <f aca="false">MAX(B18:F18)</f>
        <v>0.977084043225</v>
      </c>
      <c r="I18" s="1" t="n">
        <v>0.99059</v>
      </c>
      <c r="J18" s="1"/>
      <c r="K18" s="1" t="n">
        <v>0.99189</v>
      </c>
      <c r="L18" s="1"/>
      <c r="M18" s="1" t="n">
        <v>0.9922</v>
      </c>
    </row>
    <row r="19" customFormat="false" ht="12.8" hidden="false" customHeight="false" outlineLevel="0" collapsed="false">
      <c r="A19" s="0" t="s">
        <v>27</v>
      </c>
      <c r="B19" s="0" t="n">
        <v>0.785452188304</v>
      </c>
      <c r="C19" s="0" t="n">
        <v>0.799753511933</v>
      </c>
      <c r="D19" s="0" t="n">
        <v>0.782723279639</v>
      </c>
      <c r="E19" s="0" t="n">
        <v>0.72173394197</v>
      </c>
      <c r="F19" s="0" t="n">
        <v>0.705705314087</v>
      </c>
      <c r="G19" s="0" t="n">
        <f aca="false">MAX(B19:F19)</f>
        <v>0.799753511933</v>
      </c>
      <c r="I19" s="1" t="n">
        <v>0.83487</v>
      </c>
      <c r="J19" s="1"/>
      <c r="K19" s="1" t="n">
        <v>0.85994</v>
      </c>
      <c r="L19" s="1"/>
      <c r="M19" s="1" t="n">
        <v>0.85024</v>
      </c>
    </row>
    <row r="20" customFormat="false" ht="12.8" hidden="false" customHeight="false" outlineLevel="0" collapsed="false">
      <c r="A20" s="0" t="s">
        <v>28</v>
      </c>
      <c r="B20" s="0" t="n">
        <v>0.742293512044</v>
      </c>
      <c r="C20" s="0" t="n">
        <v>0.750769727054</v>
      </c>
      <c r="D20" s="0" t="n">
        <v>0.731336839961</v>
      </c>
      <c r="E20" s="0" t="n">
        <v>0.671251889772</v>
      </c>
      <c r="F20" s="0" t="n">
        <v>0.59827301468</v>
      </c>
      <c r="G20" s="0" t="n">
        <f aca="false">MAX(B20:F20)</f>
        <v>0.750769727054</v>
      </c>
      <c r="I20" s="1" t="n">
        <v>0.76332</v>
      </c>
      <c r="J20" s="1"/>
      <c r="K20" s="1" t="n">
        <v>0.93341</v>
      </c>
      <c r="L20" s="1"/>
      <c r="M20" s="1" t="n">
        <v>0.82833</v>
      </c>
    </row>
    <row r="21" customFormat="false" ht="12.8" hidden="false" customHeight="false" outlineLevel="0" collapsed="false">
      <c r="A21" s="0" t="s">
        <v>29</v>
      </c>
      <c r="B21" s="0" t="n">
        <v>0.878869668219</v>
      </c>
      <c r="C21" s="0" t="n">
        <v>0.903980635954</v>
      </c>
      <c r="D21" s="0" t="n">
        <v>0.90945857323</v>
      </c>
      <c r="E21" s="0" t="n">
        <v>0.910744981528</v>
      </c>
      <c r="F21" s="0" t="n">
        <v>0.913297738217</v>
      </c>
      <c r="G21" s="0" t="n">
        <f aca="false">MAX(B21:F21)</f>
        <v>0.913297738217</v>
      </c>
      <c r="I21" s="1" t="n">
        <v>0.95653</v>
      </c>
      <c r="J21" s="1"/>
      <c r="K21" s="1" t="n">
        <v>0.95819</v>
      </c>
      <c r="L21" s="1"/>
      <c r="M21" s="1" t="n">
        <v>0.95473</v>
      </c>
    </row>
    <row r="22" customFormat="false" ht="12.8" hidden="false" customHeight="false" outlineLevel="0" collapsed="false">
      <c r="A22" s="0" t="s">
        <v>30</v>
      </c>
      <c r="B22" s="0" t="n">
        <v>0.938409708614</v>
      </c>
      <c r="C22" s="0" t="n">
        <v>0.945877115027</v>
      </c>
      <c r="D22" s="0" t="n">
        <v>0.949777277637</v>
      </c>
      <c r="E22" s="0" t="n">
        <v>0.950419748897</v>
      </c>
      <c r="F22" s="0" t="n">
        <v>0.95178004929</v>
      </c>
      <c r="G22" s="0" t="n">
        <f aca="false">MAX(B22:F22)</f>
        <v>0.95178004929</v>
      </c>
      <c r="I22" s="1" t="n">
        <v>0.95205</v>
      </c>
      <c r="J22" s="1"/>
      <c r="K22" s="1" t="n">
        <v>0.96157</v>
      </c>
      <c r="L22" s="1"/>
      <c r="M22" s="1" t="n">
        <v>0.95981</v>
      </c>
    </row>
    <row r="23" customFormat="false" ht="12.8" hidden="false" customHeight="false" outlineLevel="0" collapsed="false">
      <c r="A23" s="0" t="s">
        <v>31</v>
      </c>
      <c r="B23" s="0" t="n">
        <v>0.941752986613</v>
      </c>
      <c r="C23" s="0" t="n">
        <v>0.954027971501</v>
      </c>
      <c r="D23" s="0" t="n">
        <v>0.958963753846</v>
      </c>
      <c r="E23" s="0" t="n">
        <v>0.958768836322</v>
      </c>
      <c r="F23" s="0" t="n">
        <v>0.957626418423</v>
      </c>
      <c r="G23" s="0" t="n">
        <f aca="false">MAX(B23:F23)</f>
        <v>0.958963753846</v>
      </c>
      <c r="I23" s="1" t="n">
        <v>0.9684</v>
      </c>
      <c r="J23" s="1"/>
      <c r="K23" s="1" t="n">
        <v>0.97959</v>
      </c>
      <c r="L23" s="1"/>
      <c r="M23" s="1" t="n">
        <v>0.97895</v>
      </c>
    </row>
    <row r="24" customFormat="false" ht="12.8" hidden="false" customHeight="false" outlineLevel="0" collapsed="false">
      <c r="A24" s="0" t="s">
        <v>32</v>
      </c>
      <c r="B24" s="0" t="n">
        <v>0.867562433752</v>
      </c>
      <c r="C24" s="0" t="n">
        <v>0.881375783674</v>
      </c>
      <c r="D24" s="0" t="n">
        <v>0.884818418665</v>
      </c>
      <c r="E24" s="0" t="n">
        <v>0.883270859822</v>
      </c>
      <c r="F24" s="0" t="n">
        <v>0.879135315425</v>
      </c>
      <c r="G24" s="0" t="n">
        <f aca="false">MAX(B24:F24)</f>
        <v>0.884818418665</v>
      </c>
      <c r="I24" s="1" t="n">
        <v>0.93576</v>
      </c>
      <c r="J24" s="1"/>
      <c r="K24" s="1" t="n">
        <v>0.91425</v>
      </c>
      <c r="L24" s="1"/>
      <c r="M24" s="1" t="n">
        <v>0.91604</v>
      </c>
    </row>
    <row r="25" customFormat="false" ht="12.8" hidden="false" customHeight="false" outlineLevel="0" collapsed="false">
      <c r="A25" s="0" t="s">
        <v>33</v>
      </c>
      <c r="B25" s="0" t="n">
        <v>0.641980826425</v>
      </c>
      <c r="C25" s="0" t="n">
        <v>0.652841908188</v>
      </c>
      <c r="D25" s="0" t="n">
        <v>0.611262785932</v>
      </c>
      <c r="E25" s="0" t="n">
        <v>0.571798781157</v>
      </c>
      <c r="F25" s="0" t="n">
        <v>0.598938424523</v>
      </c>
      <c r="G25" s="0" t="n">
        <f aca="false">MAX(B25:F25)</f>
        <v>0.652841908188</v>
      </c>
      <c r="I25" s="1" t="n">
        <v>0.80139</v>
      </c>
      <c r="J25" s="1"/>
      <c r="K25" s="1" t="n">
        <v>0.92014</v>
      </c>
      <c r="L25" s="1"/>
      <c r="M25" s="1" t="n">
        <v>0.7758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Austin Wang</cp:lastModifiedBy>
  <dcterms:modified xsi:type="dcterms:W3CDTF">2017-01-16T18:49:21Z</dcterms:modified>
  <cp:revision>1</cp:revision>
  <dc:subject/>
  <dc:title/>
</cp:coreProperties>
</file>