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RunHistory</author>
  </authors>
  <commentList>
    <comment ref="A1" authorId="0" shapeId="0">
      <text>
        <t>Αυτόματος αύξων αριθμός (formula =ROW()-1). Μην το γράφεις χειροκίνητα.</t>
      </text>
    </comment>
    <comment ref="B1" authorId="0" shapeId="0">
      <text>
        <t>Αντέγραψε το timestamp από το όνομα του υπάρχοντος αρχείου (π.χ. 2026-09-22_18-09-15).</t>
      </text>
    </comment>
    <comment ref="D1" authorId="0" shapeId="0">
      <text>
        <t>Το .jl script σεναρίου που έτρεξε για να παραχθεί το run (π.χ. SCENARIOS/SCENARIO 3/DStarLite - Scenario 3.jl).</t>
      </text>
    </comment>
    <comment ref="E1" authorId="0" shapeId="0">
      <text>
        <t>Σχετικό path (από τη ρίζα του repo) προς το CSV αποτελεσμάτων.</t>
      </text>
    </comment>
    <comment ref="G1" authorId="0" shapeId="0">
      <text>
        <t>Αν ο αλγόριθμος δεν παράγει hist mp4 (π.χ. A*), άφησέ το κενό.</t>
      </text>
    </comment>
    <comment ref="H1" authorId="0" shapeId="0">
      <text>
        <t>Συνολικός χρόνος path planning σε δευτερόλεπτα (init + replanning), από το 'TIMING BREAKDOWN' που τυπώνει το script στην κονσόλα (Pathfinding time (total)). Αντέγραψε τον αριθμό από εκεί.</t>
      </text>
    </comment>
    <comment ref="I1" authorId="0" shapeId="0">
      <text>
        <t>Ελεύθερο κείμενο: τι άλλαξε στον κώδικα (ποιο αρχείο/παράμετρος) πριν τρέξεις αυτό το run. Alt+Enter για πολλαπλές γραμμές/bullets μέσα στο ίδιο κελί.</t>
      </text>
    </comment>
    <comment ref="H2" authorId="0" shapeId="0">
      <text>
        <t>Παράδειγμα τιμής — όχι πραγματική μέτρηση.</t>
      </text>
    </comment>
    <comment ref="I2" authorId="0" shapeId="0">
      <text>
        <t>Παράδειγμα κειμένου — συμπλήρωσέ το με τις πραγματικές αλλαγές σου.</t>
      </text>
    </comment>
  </commentList>
</comments>
</file>

<file path=xl/tables/table1.xml><?xml version="1.0" encoding="utf-8"?>
<table xmlns="http://schemas.openxmlformats.org/spreadsheetml/2006/main" id="1" name="RunsTable" displayName="RunsTable" ref="A1:I8" headerRowCount="1">
  <autoFilter ref="A1:I2"/>
  <tableColumns count="9">
    <tableColumn id="1" name="Run ID"/>
    <tableColumn id="2" name="Ημερομηνία/Ώρα Εκτέλεσης"/>
    <tableColumn id="3" name="Σενάριο"/>
    <tableColumn id="4" name="Αρχείο Κώδικα (Runner Script)"/>
    <tableColumn id="5" name="CSV Αποτελεσμάτων"/>
    <tableColumn id="6" name="Βίντεο (MP4)"/>
    <tableColumn id="7" name="Βίντεο Ιστογράμματος (Hist MP4)"/>
    <tableColumn id="8" name="Χρόνος Υπολογισμού Διαδρομής (s)"/>
    <tableColumn id="9" name="Αλλαγές Κώδικα Πριν την Εκτέλεση"/>
  </tableColumns>
  <tableStyleInfo name="TableStyleMedium2" showFir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2" customWidth="1" min="3" max="3"/>
    <col width="40" customWidth="1" min="4" max="4"/>
    <col width="55" customWidth="1" min="5" max="5"/>
    <col width="55" customWidth="1" min="6" max="6"/>
    <col width="55" customWidth="1" min="7" max="7"/>
    <col width="24" customWidth="1" min="8" max="8"/>
    <col width="60" customWidth="1" min="9" max="9"/>
  </cols>
  <sheetData>
    <row r="1" ht="30" customHeight="1">
      <c r="A1" s="1" t="inlineStr">
        <is>
          <t>Run ID</t>
        </is>
      </c>
      <c r="B1" s="1" t="inlineStr">
        <is>
          <t>Ημερομηνία/Ώρα Εκτέλεσης</t>
        </is>
      </c>
      <c r="C1" s="1" t="inlineStr">
        <is>
          <t>Σενάριο</t>
        </is>
      </c>
      <c r="D1" s="1" t="inlineStr">
        <is>
          <t>Αρχείο Κώδικα (Runner Script)</t>
        </is>
      </c>
      <c r="E1" s="1" t="inlineStr">
        <is>
          <t>CSV Αποτελεσμάτων</t>
        </is>
      </c>
      <c r="F1" s="1" t="inlineStr">
        <is>
          <t>Βίντεο (MP4)</t>
        </is>
      </c>
      <c r="G1" s="1" t="inlineStr">
        <is>
          <t>Βίντεο Ιστογράμματος (Hist MP4)</t>
        </is>
      </c>
      <c r="H1" s="1" t="inlineStr">
        <is>
          <t>Χρόνος Υπολογισμού Διαδρομής (s)</t>
        </is>
      </c>
      <c r="I1" s="1" t="inlineStr">
        <is>
          <t>Αλλαγές Κώδικα Πριν την Εκτέλεση</t>
        </is>
      </c>
    </row>
    <row r="2" ht="30" customHeight="1">
      <c r="A2" s="2">
        <f>ROW()-1</f>
        <v/>
      </c>
      <c r="B2" s="2" t="inlineStr">
        <is>
          <t>2026-09-22 18:09:15</t>
        </is>
      </c>
      <c r="C2" s="2" t="inlineStr">
        <is>
          <t>SCENARIO 3</t>
        </is>
      </c>
      <c r="D2" s="2" t="inlineStr">
        <is>
          <t>SCENARIOS/SCENARIO 3/DStarLite - Scenario 3.jl</t>
        </is>
      </c>
      <c r="E2" s="2" t="inlineStr">
        <is>
          <t>SCENARIOS/SCENARIO 3/Simulation Results/DStarLite_SCENARIO_3_100_123_APM_DF_newAEGL_0.5CM_uncappedTL_2026-09-22_18-09-15.csv</t>
        </is>
      </c>
      <c r="F2" s="2" t="inlineStr">
        <is>
          <t>SCENARIOS/SCENARIO 3/Simulation Results/DStarLite_SCENARIO_3_100_123_APM_DF_newAEGL_0.5CM_uncappedTL_2026-09-22_18-09-15.mp4</t>
        </is>
      </c>
      <c r="G2" s="2" t="inlineStr">
        <is>
          <t>SCENARIOS/SCENARIO 3/Simulation Results/DStarLite_SCENARIO_3_hist__100_123_APM_DF_newAEGL_0.5CM_uncappedTL_2026-09-22_18-09-15.mp4</t>
        </is>
      </c>
      <c r="H2" s="3" t="n">
        <v>12.345</v>
      </c>
      <c r="I2" s="4" t="inlineStr">
        <is>
          <t>Παράδειγμα: άλλαξε το βάρος κόστους στο D* Lite (dstar_lite.jl) από 0.5 σε 0.8</t>
        </is>
      </c>
    </row>
    <row r="3" ht="30" customHeight="1">
      <c r="A3" s="2">
        <f>ROW()-1</f>
        <v/>
      </c>
      <c r="B3" s="2" t="inlineStr">
        <is>
          <t>2026-09-22_20-00-53</t>
        </is>
      </c>
      <c r="C3" s="2" t="inlineStr">
        <is>
          <t>SCENARIO 3</t>
        </is>
      </c>
      <c r="D3" s="2" t="inlineStr">
        <is>
          <t>SCENARIOS/SCENARIO 3/DStarLite - Scenario 3.jl</t>
        </is>
      </c>
      <c r="E3" s="2" t="inlineStr">
        <is>
          <t>SCENARIOS\SCENARIO 3\Simulation Results\DStarLite_SCENARIO_3_100_123_APM_DF_newAEGL_0.5CM_uncappedTL_2026-09-22_20-00-53.csv</t>
        </is>
      </c>
      <c r="F3" s="2" t="inlineStr">
        <is>
          <t>SCENARIOS/SCENARIO 3/Simulation Results/DStarLite_SCENARIO_3_100_123_APM_DF_newAEGL_0.5CM_uncappedTL_2026-09-22_20-00-53.mp4</t>
        </is>
      </c>
      <c r="G3" s="2" t="inlineStr">
        <is>
          <t>SCENARIOS\SCENARIO 3\Simulation Results\DStarLite_SCENARIO_3_hist__100_123_APM_DF_newAEGL_0.5CM_uncappedTL_2026-09-22_20-00-53.mp4</t>
        </is>
      </c>
      <c r="H3" s="3" t="n">
        <v>424.645435</v>
      </c>
      <c r="I3" s="4" t="n"/>
    </row>
    <row r="4" ht="30" customHeight="1">
      <c r="A4" s="2">
        <f>ROW()-1</f>
        <v/>
      </c>
      <c r="B4" s="2" t="inlineStr">
        <is>
          <t>2026-09-22_20-37-55</t>
        </is>
      </c>
      <c r="C4" s="2" t="inlineStr">
        <is>
          <t>SCENARIO 3</t>
        </is>
      </c>
      <c r="D4" s="2" t="inlineStr">
        <is>
          <t>SCENARIOS/SCENARIO 3/DStarLite - Scenario 3.jl</t>
        </is>
      </c>
      <c r="E4" s="2" t="inlineStr">
        <is>
          <t>SCENARIOS\SCENARIO 3\Simulation Results\DStarLite_SCENARIO_3_100_123_APM_DF_newAEGL_0.5CM_uncappedTL_2026-09-22_20-37-55.csv</t>
        </is>
      </c>
      <c r="F4" s="2" t="inlineStr">
        <is>
          <t>SCENARIOS/SCENARIO 3/Simulation Results/DStarLite_SCENARIO_3_100_123_APM_DF_newAEGL_0.5CM_uncappedTL_2026-09-22_20-37-55.mp4</t>
        </is>
      </c>
      <c r="G4" s="2" t="inlineStr">
        <is>
          <t>SCENARIOS\SCENARIO 3\Simulation Results\DStarLite_SCENARIO_3_hist__100_123_APM_DF_newAEGL_0.5CM_uncappedTL_2026-09-22_20-37-55.mp4</t>
        </is>
      </c>
      <c r="H4" s="3" t="n">
        <v>157.5191</v>
      </c>
      <c r="I4" s="4" t="n"/>
    </row>
    <row r="5" ht="30" customHeight="1">
      <c r="A5" s="2">
        <f>ROW()-1</f>
        <v/>
      </c>
      <c r="B5" s="2" t="inlineStr">
        <is>
          <t>2026-09-26_14-06-40</t>
        </is>
      </c>
      <c r="C5" s="2" t="inlineStr">
        <is>
          <t>SCENARIO 3</t>
        </is>
      </c>
      <c r="D5" s="2" t="inlineStr">
        <is>
          <t>SCENARIOS/SCENARIO 3/DStarLite - Scenario 3.jl</t>
        </is>
      </c>
      <c r="E5" s="2" t="inlineStr">
        <is>
          <t>SCENARIOS\SCENARIO 3\Simulation Results\DStarLite_SCENARIO_3_100_123_APM_DF_newAEGL_0.5CM_uncappedTL_2026-09-26_14-06-40.csv</t>
        </is>
      </c>
      <c r="F5" s="2" t="inlineStr">
        <is>
          <t>SCENARIOS/SCENARIO 3/Simulation Results/DStarLite_SCENARIO_3_100_123_APM_DF_newAEGL_0.5CM_uncappedTL_2026-09-26_14-06-40.mp4</t>
        </is>
      </c>
      <c r="G5" s="2" t="inlineStr">
        <is>
          <t>SCENARIOS\SCENARIO 3\Simulation Results\DStarLite_SCENARIO_3_hist__100_123_APM_DF_newAEGL_0.5CM_uncappedTL_2026-09-26_14-06-40.mp4</t>
        </is>
      </c>
      <c r="H5" s="3" t="n">
        <v>15.584435</v>
      </c>
      <c r="I5" s="4" t="n"/>
    </row>
    <row r="6" ht="30" customHeight="1">
      <c r="A6" s="2">
        <f>ROW()-1</f>
        <v/>
      </c>
      <c r="B6" s="2" t="inlineStr">
        <is>
          <t>2026-09-26_14-16-48</t>
        </is>
      </c>
      <c r="C6" s="2" t="inlineStr">
        <is>
          <t>SCENARIO 3</t>
        </is>
      </c>
      <c r="D6" s="2" t="inlineStr">
        <is>
          <t>SCENARIOS/SCENARIO 3/DStarLite - Scenario 3.jl</t>
        </is>
      </c>
      <c r="E6" s="2" t="inlineStr">
        <is>
          <t>SCENARIOS\SCENARIO 3\Simulation Results\DStarLite_SCENARIO_3_100_123_APM_DF_newAEGL_0.5CM_uncappedTL_2026-09-26_14-16-48.csv</t>
        </is>
      </c>
      <c r="F6" s="2" t="inlineStr">
        <is>
          <t>SCENARIOS/SCENARIO 3/Simulation Results/DStarLite_SCENARIO_3_100_123_APM_DF_newAEGL_0.5CM_uncappedTL_2026-09-26_14-16-48.mp4</t>
        </is>
      </c>
      <c r="G6" s="2" t="inlineStr">
        <is>
          <t>SCENARIOS\SCENARIO 3\Simulation Results\DStarLite_SCENARIO_3_hist__100_123_APM_DF_newAEGL_0.5CM_uncappedTL_2026-09-26_14-16-48.mp4</t>
        </is>
      </c>
      <c r="H6" s="3" t="n">
        <v>18.734</v>
      </c>
      <c r="I6" s="4" t="n"/>
    </row>
    <row r="7" ht="30" customHeight="1">
      <c r="A7" s="2">
        <f>ROW()-1</f>
        <v/>
      </c>
      <c r="B7" s="2" t="inlineStr">
        <is>
          <t>2026-09-26_14-49-41</t>
        </is>
      </c>
      <c r="C7" s="2" t="inlineStr">
        <is>
          <t>SCENARIO 3</t>
        </is>
      </c>
      <c r="D7" s="2" t="inlineStr">
        <is>
          <t>SCENARIOS/SCENARIO 3/DStarLite - Scenario 3.jl</t>
        </is>
      </c>
      <c r="E7" s="2" t="inlineStr">
        <is>
          <t>SCENARIOS\SCENARIO 3\Simulation Results\DStarLite_SCENARIO_3_100_123_APM_DF_newAEGL_0.5CM_uncappedTL_2026-09-26_14-49-41.csv</t>
        </is>
      </c>
      <c r="F7" s="2" t="inlineStr">
        <is>
          <t>SCENARIOS/SCENARIO 3/Simulation Results/DStarLite_SCENARIO_3_100_123_APM_DF_newAEGL_0.5CM_uncappedTL_2026-09-26_14-49-41.mp4</t>
        </is>
      </c>
      <c r="G7" s="2" t="inlineStr">
        <is>
          <t>SCENARIOS\SCENARIO 3\Simulation Results\DStarLite_SCENARIO_3_hist__100_123_APM_DF_newAEGL_0.5CM_uncappedTL_2026-09-26_14-49-41.mp4</t>
        </is>
      </c>
      <c r="H7" s="3" t="n">
        <v>16.227126</v>
      </c>
      <c r="I7" s="4" t="n"/>
    </row>
    <row r="8" ht="30" customHeight="1">
      <c r="A8" s="2">
        <f>ROW()-1</f>
        <v/>
      </c>
      <c r="B8" s="2" t="inlineStr">
        <is>
          <t>2026-09-26_15-12-56</t>
        </is>
      </c>
      <c r="C8" s="2" t="inlineStr">
        <is>
          <t>SCENARIO 3</t>
        </is>
      </c>
      <c r="D8" s="2" t="inlineStr">
        <is>
          <t>SCENARIOS/SCENARIO 3/DStarLite - Scenario 3.jl</t>
        </is>
      </c>
      <c r="E8" s="2" t="inlineStr">
        <is>
          <t>SCENARIOS\SCENARIO 3\Simulation Results\DStarLite_SCENARIO_3_100_123_APM_DF_newAEGL_0.5CM_uncappedTL_2026-09-26_15-12-56.csv</t>
        </is>
      </c>
      <c r="F8" s="2" t="inlineStr">
        <is>
          <t>SCENARIOS/SCENARIO 3/Simulation Results/DStarLite_SCENARIO_3_100_123_APM_DF_newAEGL_0.5CM_uncappedTL_2026-09-26_15-12-56.mp4</t>
        </is>
      </c>
      <c r="G8" s="2" t="inlineStr">
        <is>
          <t>SCENARIOS\SCENARIO 3\Simulation Results\DStarLite_SCENARIO_3_hist__100_123_APM_DF_newAEGL_0.5CM_uncappedTL_2026-09-26_15-12-56.mp4</t>
        </is>
      </c>
      <c r="H8" s="3" t="n">
        <v>14.761939</v>
      </c>
      <c r="I8" s="4" t="n"/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2026-09-22T16:33:48Z</dcterms:created>
  <dcterms:modified xsi:type="dcterms:W3CDTF">2026-09-26T12:20:03Z</dcterms:modified>
</cp:coreProperties>
</file>