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0"/>
  <workbookPr codeName="현재_통합_문서" defaultThemeVersion="166925"/>
  <mc:AlternateContent xmlns:mc="http://schemas.openxmlformats.org/markup-compatibility/2006">
    <mc:Choice Requires="x15">
      <x15ac:absPath xmlns:x15ac="http://schemas.microsoft.com/office/spreadsheetml/2010/11/ac" url="C:\Users\knuser\Desktop\제조운영체제\생성문서\기초자료_AASx file\"/>
    </mc:Choice>
  </mc:AlternateContent>
  <xr:revisionPtr revIDLastSave="0" documentId="13_ncr:1_{EA02C5F4-A41C-49C3-B3F9-D18D701D46B2}" xr6:coauthVersionLast="36" xr6:coauthVersionMax="36" xr10:uidLastSave="{00000000-0000-0000-0000-000000000000}"/>
  <bookViews>
    <workbookView xWindow="0" yWindow="0" windowWidth="25603" windowHeight="11931" xr2:uid="{00000000-000D-0000-FFFF-FFFF00000000}"/>
  </bookViews>
  <sheets>
    <sheet name="bending" sheetId="3" r:id="rId1"/>
  </sheets>
  <definedNames>
    <definedName name="_xlnm._FilterDatabase" localSheetId="0" hidden="1">bending!$V$2:$W$2</definedName>
  </definedNames>
  <calcPr calcId="191029"/>
</workbook>
</file>

<file path=xl/calcChain.xml><?xml version="1.0" encoding="utf-8"?>
<calcChain xmlns="http://schemas.openxmlformats.org/spreadsheetml/2006/main">
  <c r="B238" i="3" l="1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X238" i="3"/>
  <c r="Y238" i="3"/>
  <c r="Z238" i="3"/>
  <c r="AA238" i="3"/>
  <c r="AB238" i="3"/>
  <c r="AC238" i="3"/>
  <c r="AD238" i="3"/>
  <c r="A238" i="3"/>
</calcChain>
</file>

<file path=xl/sharedStrings.xml><?xml version="1.0" encoding="utf-8"?>
<sst xmlns="http://schemas.openxmlformats.org/spreadsheetml/2006/main" count="1750" uniqueCount="791">
  <si>
    <t>1.01</t>
  </si>
  <si>
    <t>Submodel</t>
  </si>
  <si>
    <t>Options</t>
  </si>
  <si>
    <t>Semantics-ID</t>
  </si>
  <si>
    <t>Semantics-contents</t>
  </si>
  <si>
    <t>Note</t>
  </si>
  <si>
    <t>Asset</t>
  </si>
  <si>
    <t>Reference-Type</t>
  </si>
  <si>
    <t>Reference-Local</t>
  </si>
  <si>
    <t>SemanticID-IRI</t>
  </si>
  <si>
    <t>Array</t>
  </si>
  <si>
    <t>Unit</t>
  </si>
  <si>
    <t>Definition</t>
  </si>
  <si>
    <t>category=PARAMETER,kind=Instance</t>
  </si>
  <si>
    <t>kind=Instance,ordered=False,allowDuplicates=False</t>
  </si>
  <si>
    <t>category=CONSTANT,kind=Instance</t>
  </si>
  <si>
    <t>GlobalReference</t>
  </si>
  <si>
    <t>Identification</t>
    <phoneticPr fontId="10" type="noConversion"/>
  </si>
  <si>
    <t>Prop:SupplierName</t>
    <phoneticPr fontId="10" type="noConversion"/>
  </si>
  <si>
    <t>Prop:Name</t>
    <phoneticPr fontId="10" type="noConversion"/>
  </si>
  <si>
    <t>Prop:Role</t>
    <phoneticPr fontId="10" type="noConversion"/>
  </si>
  <si>
    <t>Prop:E-mail</t>
    <phoneticPr fontId="10" type="noConversion"/>
  </si>
  <si>
    <t>Prop:URL</t>
    <phoneticPr fontId="10" type="noConversion"/>
  </si>
  <si>
    <t>Prop:Phone</t>
    <phoneticPr fontId="10" type="noConversion"/>
  </si>
  <si>
    <t>Nameplate</t>
    <phoneticPr fontId="10" type="noConversion"/>
  </si>
  <si>
    <t>Prop:Department</t>
    <phoneticPr fontId="10" type="noConversion"/>
  </si>
  <si>
    <t>Prop:POBox</t>
    <phoneticPr fontId="10" type="noConversion"/>
  </si>
  <si>
    <t>Marking</t>
    <phoneticPr fontId="10" type="noConversion"/>
  </si>
  <si>
    <t>Prop:FacilitiesName</t>
  </si>
  <si>
    <t>Prop:Min</t>
    <phoneticPr fontId="10" type="noConversion"/>
  </si>
  <si>
    <t>Prop:Max</t>
    <phoneticPr fontId="10" type="noConversion"/>
  </si>
  <si>
    <t>Prop:FacilitiesName</t>
    <phoneticPr fontId="10" type="noConversion"/>
  </si>
  <si>
    <t>Prop:Language</t>
    <phoneticPr fontId="10" type="noConversion"/>
  </si>
  <si>
    <t>Prop:Company</t>
    <phoneticPr fontId="10" type="noConversion"/>
  </si>
  <si>
    <t>Telephone</t>
    <phoneticPr fontId="10" type="noConversion"/>
  </si>
  <si>
    <t>Fax</t>
    <phoneticPr fontId="10" type="noConversion"/>
  </si>
  <si>
    <t>E-Mail</t>
    <phoneticPr fontId="10" type="noConversion"/>
  </si>
  <si>
    <t>Prop:Title</t>
    <phoneticPr fontId="10" type="noConversion"/>
  </si>
  <si>
    <t>AdministrationShellhierarchy</t>
  </si>
  <si>
    <t>SubmodelElementCollectionHierarchy</t>
  </si>
  <si>
    <t>Propertyname</t>
  </si>
  <si>
    <t>Asset/AAS/SubmodelID(IRI)</t>
  </si>
  <si>
    <t>Asset/Submodel/SementicIDreference</t>
  </si>
  <si>
    <t>FielddataPoint(Tag)</t>
  </si>
  <si>
    <t>AdminShell[Level0]</t>
  </si>
  <si>
    <t>Collection[Level0]</t>
  </si>
  <si>
    <t>Collection[Level1]</t>
  </si>
  <si>
    <t>필드에서사용하는변수명</t>
  </si>
  <si>
    <t>AASProperty(idShort)</t>
  </si>
  <si>
    <t>Name(eCl@ss/CDD)</t>
  </si>
  <si>
    <t>shortname</t>
  </si>
  <si>
    <t>preferredname</t>
  </si>
  <si>
    <t>SemanticDataType(eCl@ss/CDD)</t>
  </si>
  <si>
    <t>Semantic-ID-IRDI(eCl@ss/CDD)</t>
  </si>
  <si>
    <t>Initialvalue</t>
  </si>
  <si>
    <t>propertyvaluetype</t>
  </si>
  <si>
    <t>Prop:ClassificationSystem</t>
  </si>
  <si>
    <t>Prop:SecondaryKeyTyp</t>
  </si>
  <si>
    <t>Prop:TypThumbnail</t>
  </si>
  <si>
    <t>Prop:ChargeID</t>
  </si>
  <si>
    <t>Prop:SecondaryKeyInstance</t>
  </si>
  <si>
    <t>Prop:ManufacturerData</t>
  </si>
  <si>
    <t>Prop:SoftwareRevision</t>
  </si>
  <si>
    <t>Prop:HardwareRevision</t>
  </si>
  <si>
    <t>Prop:QRCord</t>
  </si>
  <si>
    <t>FacilitiesManufacturer</t>
  </si>
  <si>
    <t>Prop:ManufacturerID</t>
  </si>
  <si>
    <t>Prop:ManufacturerIDProvider</t>
  </si>
  <si>
    <t>Prop:ManufacturerTypID</t>
  </si>
  <si>
    <t>Prop:ManufacturerTypName</t>
  </si>
  <si>
    <t>Prop:ManufacturerTypDescription</t>
  </si>
  <si>
    <t>FacilitiesSupplier</t>
  </si>
  <si>
    <t>Prop:SupplierID</t>
  </si>
  <si>
    <t>Prop:SupplierIDProvider</t>
  </si>
  <si>
    <t>Prop:SupplierTypID</t>
  </si>
  <si>
    <t>Prop:SupplierTypName</t>
  </si>
  <si>
    <t>Prop:SupplierTypDescription</t>
  </si>
  <si>
    <t>ContactInfo.Name</t>
  </si>
  <si>
    <t>PhysicalAddress</t>
  </si>
  <si>
    <t>Prop:StateCounty</t>
  </si>
  <si>
    <t>InternationalTrading</t>
  </si>
  <si>
    <t>Prop:SGTIN</t>
  </si>
  <si>
    <t>Prop:STypClass</t>
  </si>
  <si>
    <t>Prop:STARIC</t>
  </si>
  <si>
    <t>Prop:URIOfTheProduct</t>
  </si>
  <si>
    <t>Prop:SerialNumber</t>
  </si>
  <si>
    <t>Prop:YearofConstruction</t>
  </si>
  <si>
    <t>Prop:DataOfManufacture</t>
  </si>
  <si>
    <t>Prop:AssetSpecificPropertie</t>
  </si>
  <si>
    <t>ContactInformation</t>
  </si>
  <si>
    <t>Prop:RoleOfContactPreson</t>
  </si>
  <si>
    <t>Prop:TimeZone</t>
  </si>
  <si>
    <t>Prop:ZipcodeofPOBox</t>
  </si>
  <si>
    <t>Prop:NameOfContact</t>
  </si>
  <si>
    <t>Prop:FirstName</t>
  </si>
  <si>
    <t>Prop:Middlename</t>
  </si>
  <si>
    <t>Prop:AcademicTitle</t>
  </si>
  <si>
    <t>Prop:FurtherDetailsOfContact</t>
  </si>
  <si>
    <t>Prop:AddressOfAdditionalLink</t>
  </si>
  <si>
    <t>Prop:AvailableTime</t>
  </si>
  <si>
    <t>Prop:EmailAddress</t>
  </si>
  <si>
    <t>Prop:PublicKey</t>
  </si>
  <si>
    <t>Prop:MarkingName</t>
  </si>
  <si>
    <t>Prop:IssueData</t>
  </si>
  <si>
    <t>Prop:ExpireData</t>
  </si>
  <si>
    <t>Prop:MarkingAdditionText01</t>
  </si>
  <si>
    <t>ExplosionSafety</t>
  </si>
  <si>
    <t>Prop:DesignationOfCertificationOrApproval</t>
  </si>
  <si>
    <t>Prop:TypeOfApproval</t>
  </si>
  <si>
    <t>Prop:TypeOfProtection</t>
  </si>
  <si>
    <t>Prop:RatreInsulationVoltage</t>
  </si>
  <si>
    <t>Prop:CountryOfOrigin</t>
    <phoneticPr fontId="10" type="noConversion"/>
  </si>
  <si>
    <t>Prop:TelephoneNumber</t>
    <phoneticPr fontId="10" type="noConversion"/>
  </si>
  <si>
    <t>Prop:TypeOfTelephone</t>
    <phoneticPr fontId="10" type="noConversion"/>
  </si>
  <si>
    <t>Prop:FaxNumber</t>
    <phoneticPr fontId="10" type="noConversion"/>
  </si>
  <si>
    <t>Prop:TypeOfFax</t>
    <phoneticPr fontId="10" type="noConversion"/>
  </si>
  <si>
    <t>Prop:TypeOfEmailAddress</t>
    <phoneticPr fontId="10" type="noConversion"/>
  </si>
  <si>
    <t>Prop:TypeOfPublicKey</t>
    <phoneticPr fontId="10" type="noConversion"/>
  </si>
  <si>
    <t>IPCommunication</t>
    <phoneticPr fontId="10" type="noConversion"/>
  </si>
  <si>
    <t>Prop:AddressOfAdditionalLink</t>
    <phoneticPr fontId="10" type="noConversion"/>
  </si>
  <si>
    <t>Prop:TypeOfCommunication</t>
    <phoneticPr fontId="10" type="noConversion"/>
  </si>
  <si>
    <t>Prop:AvailableTime</t>
    <phoneticPr fontId="10" type="noConversion"/>
  </si>
  <si>
    <t>MLP:Street</t>
    <phoneticPr fontId="10" type="noConversion"/>
  </si>
  <si>
    <t>MLP:Zipcode</t>
    <phoneticPr fontId="10" type="noConversion"/>
  </si>
  <si>
    <t>MLP:CityTown</t>
    <phoneticPr fontId="10" type="noConversion"/>
  </si>
  <si>
    <t>MLP:NationalCode</t>
    <phoneticPr fontId="10" type="noConversion"/>
  </si>
  <si>
    <t>MLP:ZipCode</t>
    <phoneticPr fontId="10" type="noConversion"/>
  </si>
  <si>
    <t>ConceptDescription</t>
  </si>
  <si>
    <t>String</t>
    <phoneticPr fontId="10" type="noConversion"/>
  </si>
  <si>
    <t>https://www.domain-abc.com/Model-Nr-1234/Serial-Nr-5678</t>
    <phoneticPr fontId="10" type="noConversion"/>
  </si>
  <si>
    <t>0173-1#02-AAY811#001</t>
  </si>
  <si>
    <t>https://admin-shell.io/zvei/nameplate/2/0/Nameplate</t>
  </si>
  <si>
    <t>MLP:ManufacturerName</t>
    <phoneticPr fontId="10" type="noConversion"/>
  </si>
  <si>
    <t>MLP:ManufacturerProductDesignation</t>
    <phoneticPr fontId="10" type="noConversion"/>
  </si>
  <si>
    <t>MLP:ManufacturerProductRoot</t>
    <phoneticPr fontId="10" type="noConversion"/>
  </si>
  <si>
    <t>MLP:ManufacturerProductFamily</t>
    <phoneticPr fontId="10" type="noConversion"/>
  </si>
  <si>
    <t>MLP:ManufacturerProductType</t>
    <phoneticPr fontId="10" type="noConversion"/>
  </si>
  <si>
    <t>MLP:OrderCodeOfManufacturer</t>
    <phoneticPr fontId="10" type="noConversion"/>
  </si>
  <si>
    <t>MLP:ProductArticleNumberOfManufacturer</t>
    <phoneticPr fontId="10" type="noConversion"/>
  </si>
  <si>
    <t>MLP:HardwareVersion</t>
    <phoneticPr fontId="10" type="noConversion"/>
  </si>
  <si>
    <t>MLP:FirmwareVersion</t>
    <phoneticPr fontId="10" type="noConversion"/>
  </si>
  <si>
    <t>MLP:SoftwareVersion</t>
    <phoneticPr fontId="10" type="noConversion"/>
  </si>
  <si>
    <t>File:Companylogo</t>
    <phoneticPr fontId="10" type="noConversion"/>
  </si>
  <si>
    <t>AssetSpecificPropertie</t>
    <phoneticPr fontId="10" type="noConversion"/>
  </si>
  <si>
    <t>Prop:DeviceRevision</t>
    <phoneticPr fontId="10" type="noConversion"/>
  </si>
  <si>
    <t>0173-1#02-AAO677#002</t>
  </si>
  <si>
    <t>langString</t>
  </si>
  <si>
    <t>langString</t>
    <phoneticPr fontId="10" type="noConversion"/>
  </si>
  <si>
    <t>0173-1#02-AAW338#001</t>
  </si>
  <si>
    <t>0173-1#02-AAU732#001</t>
  </si>
  <si>
    <t>0173-1#02-AAU731#001</t>
  </si>
  <si>
    <t>0173-1#02-AAO057#002</t>
  </si>
  <si>
    <t>0173-1#02-AAO227#002</t>
  </si>
  <si>
    <t>0173-1#02-AAO676#003</t>
  </si>
  <si>
    <t>0173-1#02-AAM556#002</t>
  </si>
  <si>
    <t>0173-1#02-AAP906#001</t>
  </si>
  <si>
    <t>0173-1#02-AAR972#002</t>
  </si>
  <si>
    <t>Data</t>
    <phoneticPr fontId="10" type="noConversion"/>
  </si>
  <si>
    <t>0173-1#02-AAN270#002</t>
  </si>
  <si>
    <t>0173-1#02-AAM985#002</t>
  </si>
  <si>
    <t>0173-1#02-AAM737#002</t>
  </si>
  <si>
    <t>0173-1#02-AAO259#004</t>
  </si>
  <si>
    <t>https://admin-shell.io/zvei/nameplate/2/0/Nameplate/CompanyLogo</t>
  </si>
  <si>
    <t>File</t>
    <phoneticPr fontId="10" type="noConversion"/>
  </si>
  <si>
    <t>https://admin-shell.io/zvei/nameplate/1/0/ContactInformations/ContactInformation</t>
  </si>
  <si>
    <t>0173-1#01-AGZ673#001</t>
  </si>
  <si>
    <t>0173-1#01-AGZ672#001</t>
  </si>
  <si>
    <t>0173-1#02-AAO128#002</t>
  </si>
  <si>
    <t>0173-1#02-AAO129#002</t>
  </si>
  <si>
    <t>0173-1#02-AAO132#002</t>
  </si>
  <si>
    <t>0173-1#02-AAO134#002</t>
  </si>
  <si>
    <t>0173-1#01-AHD206#001</t>
    <phoneticPr fontId="10" type="noConversion"/>
  </si>
  <si>
    <t>https://admin-shell.io/zvei/nameplate/2/0/ Nameplate/Markings/Marking/MarkingName</t>
  </si>
  <si>
    <t>0173-1#02-BAB392#015</t>
  </si>
  <si>
    <t>0112/2///61987#ABH783#001</t>
  </si>
  <si>
    <t>https://admin-shell.io/zvei/nameplate/2/0/ Nameplate/Markings/Marking/IssueDate</t>
  </si>
  <si>
    <t>https://admin-shell.io/zvei/nameplate/2/0/ Nameplate/Markings/Marking/ExpiryDate</t>
  </si>
  <si>
    <t>0173-1#02-AAO997#001</t>
  </si>
  <si>
    <t>https://admin-shell.io/zvei/nameplate/2/0/ Nameplate/Markings/Marking/MarkingFile</t>
  </si>
  <si>
    <t>File:MarkingFile</t>
    <phoneticPr fontId="10" type="noConversion"/>
  </si>
  <si>
    <t>https://admin-shell.io/zvei/nameplate/2/0/ Nameplate/Markings/Marking/MarkingAdditionalText</t>
  </si>
  <si>
    <t>0173-1#02-AAM954#002</t>
    <phoneticPr fontId="10" type="noConversion"/>
  </si>
  <si>
    <t>https://admin-shell.io/zvei/nameplate/2/0/ Nameplate/Markings/Marking/ExplosionSafeties</t>
  </si>
  <si>
    <t>0173-1#02-AAM812#003</t>
    <phoneticPr fontId="10" type="noConversion"/>
  </si>
  <si>
    <t>Prop:TestingAgency</t>
    <phoneticPr fontId="10" type="noConversion"/>
  </si>
  <si>
    <t>0173-1#02-AAM632#001</t>
  </si>
  <si>
    <t>0173-1#02-AAQ325#003</t>
  </si>
  <si>
    <t>0173-1#02-AAN532#003</t>
  </si>
  <si>
    <t>Decimal</t>
  </si>
  <si>
    <t>Ref:InstructionsControlDrawing</t>
    <phoneticPr fontId="10" type="noConversion"/>
  </si>
  <si>
    <t>0112/2///61987#ABO102#001</t>
  </si>
  <si>
    <t>Reference</t>
  </si>
  <si>
    <t>Prop:SpecificConditionsForUse</t>
    <phoneticPr fontId="10" type="noConversion"/>
  </si>
  <si>
    <t>https://admin-shell.io/zvei/nameplate/2/0/Nameplate/ Markings/Marking/ExplosionSafeties/ExplosionSafety/SpecificConditionsForUse</t>
  </si>
  <si>
    <t>Prop:IncompleteDevice</t>
    <phoneticPr fontId="10" type="noConversion"/>
  </si>
  <si>
    <t>ExplosionSafety</t>
    <phoneticPr fontId="10" type="noConversion"/>
  </si>
  <si>
    <t>Prop:DesignationOfCertificationOrApproval</t>
    <phoneticPr fontId="10" type="noConversion"/>
  </si>
  <si>
    <t>SubmodelElementCollection</t>
  </si>
  <si>
    <t>Submodel</t>
    <phoneticPr fontId="10" type="noConversion"/>
  </si>
  <si>
    <t>ConceptDescription</t>
    <phoneticPr fontId="10" type="noConversion"/>
  </si>
  <si>
    <t>0173-1#02-AAQ837#005</t>
  </si>
  <si>
    <t>0173-1#02-AAO204#003</t>
  </si>
  <si>
    <t>String</t>
  </si>
  <si>
    <t>0173-1#02-AAO895#003</t>
  </si>
  <si>
    <t>https://admin-shell.io/zvei/nameplate/1/0/ContactInformations/ ContactInformation/Language</t>
  </si>
  <si>
    <t>https://admin-shell.io/zvei/nameplate/1/0/ContactInformations/ ContactInformation/TimeZone</t>
  </si>
  <si>
    <t>0173-1#02-AAW001#001</t>
  </si>
  <si>
    <t>0173-1#02-AAO127#003</t>
  </si>
  <si>
    <t>https://admin-shell.io/zvei/nameplate/1/0/ContactInformations/ ContactInformation/Phone</t>
  </si>
  <si>
    <t>0173-1#02-AAQ834#005</t>
  </si>
  <si>
    <t>0173-1#02-AAQ836#005</t>
  </si>
  <si>
    <t>https://admin-shell.io/zvei/nameplate/1/0/ContactInformations/ ContactInformation/IPCommunication</t>
  </si>
  <si>
    <t>0173-1#02-AAO130#002</t>
  </si>
  <si>
    <t>0173-1#02-AAO131#002</t>
  </si>
  <si>
    <t>0173-1#02-AAO133#002</t>
  </si>
  <si>
    <t>0173-1#02-AAO205#002</t>
  </si>
  <si>
    <t>0173-1#02-AAO206#002</t>
  </si>
  <si>
    <t>0173-1#02-AAO207#002</t>
  </si>
  <si>
    <t>0173-1#02-AAO208#003</t>
  </si>
  <si>
    <t>0173-1#02-AAO209#003</t>
  </si>
  <si>
    <t>0173-1#02-AAO210#002</t>
  </si>
  <si>
    <t>0173-1#02-AAQ326#002</t>
  </si>
  <si>
    <t>0173-1#02-AAQ833#005</t>
  </si>
  <si>
    <t>0173-1#02-AAO136#002</t>
  </si>
  <si>
    <t>0173-1#02-AAO137#003</t>
  </si>
  <si>
    <t>https://admin-shell.io/zvei/nameplate/1/0/ContactInformations/ ContactInformation/AvailableTime/</t>
  </si>
  <si>
    <t>0173-1#02-AAO195#002</t>
  </si>
  <si>
    <t>0173-1#02-AAO196#003</t>
  </si>
  <si>
    <t>0173-1#02-AAO198#002</t>
  </si>
  <si>
    <t>0173-1#02-AAO200#002</t>
  </si>
  <si>
    <t>0173-1#02-AAO199#003</t>
  </si>
  <si>
    <t>0173-1#02-AAO201#002</t>
  </si>
  <si>
    <t>https://admin-shell.io/zvei/nameplate/1/0/ ContactInformations/ ContactInformation/IPCommunication/TypeOfCommunication</t>
  </si>
  <si>
    <t>https://admin-shell.io/ZVEI/TechnicalData/Submodel/1/2</t>
  </si>
  <si>
    <t>https://admin-shell.io/ZVEI/TechnicalData/GeneralInformation/1/1</t>
  </si>
  <si>
    <t>AdminShell [Level1]</t>
  </si>
  <si>
    <t>AdminShell [Level2]</t>
  </si>
  <si>
    <t>Collection [Level2]</t>
  </si>
  <si>
    <t>Collection [Level3]</t>
  </si>
  <si>
    <t>Collection [Level5]</t>
  </si>
  <si>
    <t>HandoverDocumentation</t>
    <phoneticPr fontId="10" type="noConversion"/>
  </si>
  <si>
    <t>category=PARAMETER,kind=Instance,ordered=False,allowDuplicates=False</t>
    <phoneticPr fontId="10" type="noConversion"/>
  </si>
  <si>
    <t>Document</t>
  </si>
  <si>
    <t>0173-1#02-ABI500#001/0173-1#01-AHF579#001</t>
    <phoneticPr fontId="10" type="noConversion"/>
  </si>
  <si>
    <t>Ref:DocumentedEntity</t>
    <phoneticPr fontId="10" type="noConversion"/>
  </si>
  <si>
    <t>0173-1#02-ABI501#001/0173-1#01-AHF580#001*00</t>
  </si>
  <si>
    <t>DocumentId</t>
  </si>
  <si>
    <t>0173-1#02-ABI501#001/0173-1#01-AHF580#001</t>
  </si>
  <si>
    <t>see below</t>
  </si>
  <si>
    <t>Prop:DocumentDomainId</t>
    <phoneticPr fontId="10" type="noConversion"/>
  </si>
  <si>
    <t>0173-1#02-ABH994#001</t>
  </si>
  <si>
    <t>string</t>
  </si>
  <si>
    <t>Prop:ValueId</t>
    <phoneticPr fontId="10" type="noConversion"/>
  </si>
  <si>
    <t>0173-1#02-AAO099#002</t>
  </si>
  <si>
    <t>Prop:IsPrimary</t>
    <phoneticPr fontId="10" type="noConversion"/>
  </si>
  <si>
    <t>0173-1#02-ABH995#001</t>
  </si>
  <si>
    <t>Boolean</t>
  </si>
  <si>
    <t>DocumentClassification</t>
    <phoneticPr fontId="10" type="noConversion"/>
  </si>
  <si>
    <t>0173-1#02-ABI502#001/0173-1#01-AHF581#001</t>
  </si>
  <si>
    <t>See below</t>
  </si>
  <si>
    <t>Prop:ClassId</t>
    <phoneticPr fontId="10" type="noConversion"/>
  </si>
  <si>
    <t>0173-1#02-ABH996#001</t>
  </si>
  <si>
    <t>string</t>
    <phoneticPr fontId="10" type="noConversion"/>
  </si>
  <si>
    <t>MLP:ClassName</t>
    <phoneticPr fontId="10" type="noConversion"/>
  </si>
  <si>
    <t>0173-1#02-AAO102#003</t>
  </si>
  <si>
    <t>Prop:ClassificationSystem</t>
    <phoneticPr fontId="10" type="noConversion"/>
  </si>
  <si>
    <t>0173-1#02-ABH997#001</t>
  </si>
  <si>
    <t>DocumentVersion</t>
    <phoneticPr fontId="10" type="noConversion"/>
  </si>
  <si>
    <t>0173-1#02-ABI503#001/0173-1#01-AHF582#001</t>
    <phoneticPr fontId="10" type="noConversion"/>
  </si>
  <si>
    <t>0173-1#02-AAN468#006</t>
  </si>
  <si>
    <t>Prop:DocumentVersionId</t>
    <phoneticPr fontId="10" type="noConversion"/>
  </si>
  <si>
    <t>0173-1#02-AAO100#002</t>
  </si>
  <si>
    <t>MLP:Title</t>
    <phoneticPr fontId="10" type="noConversion"/>
  </si>
  <si>
    <t>0173-1#02-AAO105#002</t>
  </si>
  <si>
    <t>MLP:SubTitle</t>
    <phoneticPr fontId="10" type="noConversion"/>
  </si>
  <si>
    <t>0173-1#02-ABH998#001</t>
  </si>
  <si>
    <t>MLP:Summary</t>
    <phoneticPr fontId="10" type="noConversion"/>
  </si>
  <si>
    <t>0173-1#02-AAO106#002</t>
  </si>
  <si>
    <t>MLP:KeyWords</t>
    <phoneticPr fontId="10" type="noConversion"/>
  </si>
  <si>
    <t>0173-1#02-ABH999#001</t>
  </si>
  <si>
    <t>Prop:StatusSetData</t>
    <phoneticPr fontId="10" type="noConversion"/>
  </si>
  <si>
    <t>0173-1#02-ABI000#001</t>
    <phoneticPr fontId="10" type="noConversion"/>
  </si>
  <si>
    <t>date</t>
  </si>
  <si>
    <t>Prop:StatusValue</t>
    <phoneticPr fontId="10" type="noConversion"/>
  </si>
  <si>
    <t>0173-1#02-ABI001#001</t>
    <phoneticPr fontId="10" type="noConversion"/>
  </si>
  <si>
    <t>Prop:OrganizationName</t>
    <phoneticPr fontId="10" type="noConversion"/>
  </si>
  <si>
    <t>0173-1#02-ABI002#001</t>
  </si>
  <si>
    <t>Prop:OrganizationOfficialName</t>
    <phoneticPr fontId="10" type="noConversion"/>
  </si>
  <si>
    <t>0173-1#02-ABI004#001</t>
  </si>
  <si>
    <t>File:DigitalFile</t>
    <phoneticPr fontId="10" type="noConversion"/>
  </si>
  <si>
    <t>0173-1#02-ABI504#001/0173-1#01-AHF583#001</t>
  </si>
  <si>
    <t>File:PreviewFile</t>
    <phoneticPr fontId="10" type="noConversion"/>
  </si>
  <si>
    <t>0173-1#02-ABI505#001/0173-1#01-AHF584#001</t>
  </si>
  <si>
    <t>Ref:ReferaTo</t>
    <phoneticPr fontId="10" type="noConversion"/>
  </si>
  <si>
    <t>0173-1#02-ABI006#001</t>
  </si>
  <si>
    <t>Ref:BasedOn</t>
    <phoneticPr fontId="10" type="noConversion"/>
  </si>
  <si>
    <t>0173-1#02-ABI007#001</t>
  </si>
  <si>
    <t>Ref:TranslationOf</t>
    <phoneticPr fontId="10" type="noConversion"/>
  </si>
  <si>
    <t>0173-1#02-ABI008#001</t>
  </si>
  <si>
    <t>Entity</t>
    <phoneticPr fontId="10" type="noConversion"/>
  </si>
  <si>
    <t>https://admin-shell.io/vdi/2770/1/0/EntityForDocumentation</t>
  </si>
  <si>
    <t>TechnicalData</t>
  </si>
  <si>
    <t>File:ManufacturerLogo</t>
    <phoneticPr fontId="10" type="noConversion"/>
  </si>
  <si>
    <t>https://admin-shell.io/ZVEI/TechnicalData/ManufacturerLogo/1/1</t>
  </si>
  <si>
    <t>Prop:ManufacturerArticleNumber</t>
    <phoneticPr fontId="10" type="noConversion"/>
  </si>
  <si>
    <t>File:ProductImage</t>
    <phoneticPr fontId="10" type="noConversion"/>
  </si>
  <si>
    <t>https://admin-shell.io/ZVEI/TechnicalData/ProductImage/1/1</t>
  </si>
  <si>
    <t>ProductClassifications</t>
  </si>
  <si>
    <t>https://admin-shell.io/ZVEI/TechnicalData/ProductClassifications/1/1</t>
  </si>
  <si>
    <t>Prop:ProductClassificationSystem</t>
    <phoneticPr fontId="10" type="noConversion"/>
  </si>
  <si>
    <t>https://admin-shell.io/ZVEI/TechnicalData/ProductClassificationSystem/1/1</t>
  </si>
  <si>
    <t>Prop:ClassificationSystemVersion</t>
    <phoneticPr fontId="10" type="noConversion"/>
  </si>
  <si>
    <t>https://admin-shell.io/ZVEI/TechnicalData/ClassificationSystemVersion/1/1</t>
  </si>
  <si>
    <t>Prop:ProductClassId</t>
    <phoneticPr fontId="10" type="noConversion"/>
  </si>
  <si>
    <t>https://admin-shell.io/ZVEI/TechnicalData/ProductClassId/1/1</t>
  </si>
  <si>
    <t>TechnicalProperties</t>
  </si>
  <si>
    <t>OpreationData</t>
  </si>
  <si>
    <t>Prop:FacilitiesManufacturerName</t>
  </si>
  <si>
    <t>Prop:ManufacturerPartNumber</t>
  </si>
  <si>
    <t>Prop:ManufacturerOrderCord</t>
  </si>
  <si>
    <t>MachineBreakdown</t>
  </si>
  <si>
    <t>Prop:fileName</t>
  </si>
  <si>
    <t>Prop:fileSize</t>
  </si>
  <si>
    <t>Prop:fileNumber</t>
  </si>
  <si>
    <t>Prop:Width</t>
    <phoneticPr fontId="10" type="noConversion"/>
  </si>
  <si>
    <t>Prop:Height</t>
    <phoneticPr fontId="10" type="noConversion"/>
  </si>
  <si>
    <t>Dimensions</t>
    <phoneticPr fontId="10" type="noConversion"/>
  </si>
  <si>
    <t>prop:Weight</t>
    <phoneticPr fontId="10" type="noConversion"/>
  </si>
  <si>
    <t>Prop:PipeValidityLength</t>
    <phoneticPr fontId="10" type="noConversion"/>
  </si>
  <si>
    <t>Prop:MaximumBendingAngle</t>
    <phoneticPr fontId="10" type="noConversion"/>
  </si>
  <si>
    <t>Prop:TotalMotorCapacity</t>
    <phoneticPr fontId="10" type="noConversion"/>
  </si>
  <si>
    <t>Prop:ControlTool</t>
    <phoneticPr fontId="10" type="noConversion"/>
  </si>
  <si>
    <t>Prop:Power</t>
    <phoneticPr fontId="10" type="noConversion"/>
  </si>
  <si>
    <t>Prop:ProgramStorageAbility</t>
    <phoneticPr fontId="10" type="noConversion"/>
  </si>
  <si>
    <t>Prop:Diameter</t>
    <phoneticPr fontId="10" type="noConversion"/>
  </si>
  <si>
    <t>Prop:Thickness</t>
    <phoneticPr fontId="10" type="noConversion"/>
  </si>
  <si>
    <t>TransferMethod</t>
    <phoneticPr fontId="10" type="noConversion"/>
  </si>
  <si>
    <t>Prop:Option1</t>
    <phoneticPr fontId="10" type="noConversion"/>
  </si>
  <si>
    <t>Prop:Option2</t>
    <phoneticPr fontId="10" type="noConversion"/>
  </si>
  <si>
    <t>MaximumBendingCapacity</t>
    <phoneticPr fontId="10" type="noConversion"/>
  </si>
  <si>
    <t>MaximumBendingRadius</t>
    <phoneticPr fontId="10" type="noConversion"/>
  </si>
  <si>
    <t>BothEndsBendingWidth</t>
    <phoneticPr fontId="10" type="noConversion"/>
  </si>
  <si>
    <t>Speed</t>
    <phoneticPr fontId="10" type="noConversion"/>
  </si>
  <si>
    <t>Tolerance</t>
    <phoneticPr fontId="10" type="noConversion"/>
  </si>
  <si>
    <t>Rotation</t>
    <phoneticPr fontId="10" type="noConversion"/>
  </si>
  <si>
    <t>Transfer</t>
    <phoneticPr fontId="10" type="noConversion"/>
  </si>
  <si>
    <t>Voltage</t>
    <phoneticPr fontId="10" type="noConversion"/>
  </si>
  <si>
    <t>Prop:BendingAngle</t>
    <phoneticPr fontId="10" type="noConversion"/>
  </si>
  <si>
    <t>Prop:TypClass</t>
    <phoneticPr fontId="10" type="noConversion"/>
  </si>
  <si>
    <t>Prop:AssetID</t>
    <phoneticPr fontId="10" type="noConversion"/>
  </si>
  <si>
    <t>Prop:InstanceID</t>
    <phoneticPr fontId="10" type="noConversion"/>
  </si>
  <si>
    <t>kind=Instance</t>
    <phoneticPr fontId="10" type="noConversion"/>
  </si>
  <si>
    <t>Name</t>
  </si>
  <si>
    <t>@en:Name</t>
  </si>
  <si>
    <t>STRING</t>
  </si>
  <si>
    <t>@en:Designation in natural language of an individual or of an entity under consideration</t>
  </si>
  <si>
    <t>https://iacf.kyungnam.ac.kr/ids/mlp/2001-1001-1001-2401</t>
  </si>
  <si>
    <t>ManufacturerName</t>
  </si>
  <si>
    <t>@enManufacturerName</t>
  </si>
  <si>
    <t>@en:ManufacturerName</t>
  </si>
  <si>
    <t>@en:legally valid designation of the natural or judicial person which is directly responsible for the design, production, packaging and labeling of a product in respect to its being brought into circulation</t>
  </si>
  <si>
    <t>https://iacf.kyungnam.ac.kr/ids/cd/2001-1001-1001-3128</t>
  </si>
  <si>
    <t>ManufacturerProductFamily</t>
  </si>
  <si>
    <t>@en:ManufacturerProductFamily</t>
  </si>
  <si>
    <t>https://iacf.kyungnam.ac.kr/ids/cd/2001-1001-1001-1411</t>
  </si>
  <si>
    <t>https://iacf.kyungnam.ac.kr/ids/cd/2001-1001-1001-3006</t>
  </si>
  <si>
    <t>0112/2///61360_4#ADA029#001</t>
  </si>
  <si>
    <t>https://iacf.kyungnam.ac.kr/ids/cd/2001-1001-1001-3138</t>
  </si>
  <si>
    <t>0173-1#02-AAQ196#001</t>
  </si>
  <si>
    <t>https://iacf.kyungnam.ac.kr/ids/cd/2001-1001-1001-1222</t>
  </si>
  <si>
    <t>BatchNumber</t>
  </si>
  <si>
    <t>@en:BatchNumber</t>
  </si>
  <si>
    <t>0173-1#02-AAO841#001</t>
  </si>
  <si>
    <t>https://iacf.kyungnam.ac.kr/ids/cd/2001-1001-1001-2007</t>
    <phoneticPr fontId="10" type="noConversion"/>
  </si>
  <si>
    <t>https://iacf.kyungnam.ac.kr/ids/cd/2001-1001-1001-1407</t>
  </si>
  <si>
    <t>https://iacf.kyungnam.ac.kr/ids/cd/2001-1001-1001-3005</t>
  </si>
  <si>
    <t>SecondaryKeyInstance</t>
  </si>
  <si>
    <t>@en:SecondaryKeyInstance</t>
  </si>
  <si>
    <t>https://iacf.kyungnam.ac.kr/ids/cd/2001-1001-1001-2404</t>
  </si>
  <si>
    <t>Code_of_Class</t>
  </si>
  <si>
    <t>@en:Code_of_Class</t>
  </si>
  <si>
    <t>https://iacf.kyungnam.ac.kr/ids/cd/2001-1001-1001-1506</t>
  </si>
  <si>
    <t>Revision</t>
    <phoneticPr fontId="10" type="noConversion"/>
  </si>
  <si>
    <t>@en:Revision</t>
  </si>
  <si>
    <t>https://iacf.kyungnam.ac.kr/ids/cd/2001-1001-1001-3019</t>
  </si>
  <si>
    <t>https://iacf.kyungnam.ac.kr/ids/cd/2001-1001-1001-1901</t>
  </si>
  <si>
    <t>0112/2///61360_4#ADA386#001</t>
  </si>
  <si>
    <t>https://iacf.kyungnam.ac.kr/ids/cd/2001-1001-1001-2801</t>
  </si>
  <si>
    <t>https://iacf.kyungnam.ac.kr/ids/file/2001-1001-1001-2401</t>
  </si>
  <si>
    <t>CompanyLogo</t>
  </si>
  <si>
    <t>@en:CompanyLogo</t>
  </si>
  <si>
    <t>https://iacf.kyungnam.ac.kr/ids/cd/2001-1001-1001-3202</t>
  </si>
  <si>
    <t>URL</t>
  </si>
  <si>
    <t>@en:URL</t>
  </si>
  <si>
    <t/>
  </si>
  <si>
    <t>https://iacf.kyungnam.ac.kr/ids/cd/2001-1701-1001-2405</t>
  </si>
  <si>
    <t>ManufacturerID</t>
  </si>
  <si>
    <t>@en:ManufacturerID</t>
  </si>
  <si>
    <t>https://iacf.kyungnam.ac.kr/ids/cd/2001-1701-1001-2406</t>
  </si>
  <si>
    <t>ManufacturerIDProvider</t>
  </si>
  <si>
    <t>@en:ManufacturerIDProvider</t>
  </si>
  <si>
    <t>https://iacf.kyungnam.ac.kr/ids/cd/2001-1701-1001-2410</t>
  </si>
  <si>
    <t>ManufacturerProductDesignation</t>
  </si>
  <si>
    <t>@en:ManufacturerProductDesignation</t>
  </si>
  <si>
    <t>https://iacf.kyungnam.ac.kr/ids/cd/2001-1701-1001-2411</t>
  </si>
  <si>
    <t>https://iacf.kyungnam.ac.kr/ids/cd/2001-1701-1001-2409</t>
  </si>
  <si>
    <t>ManufacturerTypDescription</t>
  </si>
  <si>
    <t>@en:ManufacturerTypDescription</t>
  </si>
  <si>
    <t>https://iacf.kyungnam.ac.kr/ids/cd/2001-1702-1001-3039</t>
  </si>
  <si>
    <t>0173-1#02-AAO712#002</t>
  </si>
  <si>
    <t>https://iacf.kyungnam.ac.kr/ids/cd/2001-1702-1001-3037</t>
  </si>
  <si>
    <t>https://iacf.kyungnam.ac.kr/ids/cd/2001-1702-1001-3038</t>
  </si>
  <si>
    <t>https://iacf.kyungnam.ac.kr/ids/cd/2001-1702-1001-3041</t>
  </si>
  <si>
    <t>https://iacf.kyungnam.ac.kr/ids/cd/2001-1702-1001-3042</t>
  </si>
  <si>
    <t>https://iacf.kyungnam.ac.kr/ids/cd/2001-1702-1001-3040</t>
  </si>
  <si>
    <t>0173-1#02-BAE956#002</t>
  </si>
  <si>
    <t>https://iacf.kyungnam.ac.kr/ids/cd/2001-1405-1001-1706</t>
  </si>
  <si>
    <t>STRING_TRANSLATABLE</t>
  </si>
  <si>
    <t>https://iacf.kyungnam.ac.kr/ids/cd/2001-1405-1001-2922</t>
  </si>
  <si>
    <t>0173-1#02-AAD282#006</t>
  </si>
  <si>
    <t>https://iacf.kyungnam.ac.kr/ids/cd/2001-1405-1001-1603</t>
    <phoneticPr fontId="10" type="noConversion"/>
  </si>
  <si>
    <t>https://iacf.kyungnam.ac.kr/ids/cd/2001-1405-1001-3202</t>
  </si>
  <si>
    <t>https://iacf.kyungnam.ac.kr/ids/cd/2001-1405-1001-2703</t>
  </si>
  <si>
    <t>https://iacf.kyungnam.ac.kr/ids/cd/2001-1405-1001-1705</t>
  </si>
  <si>
    <t>https://iacf.kyungnam.ac.kr/ids/mlp/2001-1405-2701-2501</t>
  </si>
  <si>
    <t>https://iacf.kyungnam.ac.kr/ids/mlp/2001-1405-2701-3002</t>
  </si>
  <si>
    <t>https://iacf.kyungnam.ac.kr/ids/mlp/2001-1405-2701-3701</t>
  </si>
  <si>
    <t>https://iacf.kyungnam.ac.kr/ids/mlp/2001-1405-2701-1401</t>
  </si>
  <si>
    <t>https://iacf.kyungnam.ac.kr/ids/cd/2001-1405-2701-3029</t>
  </si>
  <si>
    <t>https://iacf.kyungnam.ac.kr/ids/cd/2001-2004-1001-3014</t>
  </si>
  <si>
    <t>https://iacf.kyungnam.ac.kr/ids/cd/2001-2004-1001-3035</t>
    <phoneticPr fontId="10" type="noConversion"/>
  </si>
  <si>
    <t>https://iacf.kyungnam.ac.kr/ids/cd/2001-2004-1001-3201</t>
  </si>
  <si>
    <t>https://iacf.kyungnam.ac.kr/ids/cd/2001-2004-1001-3027</t>
  </si>
  <si>
    <t>https://iacf.kyungnam.ac.kr/ids/cd/2501-1001-1001-1702</t>
  </si>
  <si>
    <t>https://iacf.kyungnam.ac.kr/ids/cd/2501-1001-1001-3201</t>
  </si>
  <si>
    <t>URIOfTheProduct</t>
  </si>
  <si>
    <t>@en:URIOfTheProduct</t>
  </si>
  <si>
    <t>https://iacf.kyungnam.ac.kr/ids/mlp/2501-1001-1001-2401</t>
  </si>
  <si>
    <t>https://iacf.kyungnam.ac.kr/ids/mlp/2501-1001-1001-2402</t>
  </si>
  <si>
    <t>https://iacf.kyungnam.ac.kr/ids/mlp/2501-1001-1001-2404</t>
  </si>
  <si>
    <t>ManufacturerProductRoot</t>
  </si>
  <si>
    <t>@en:ManufacturerProductRoot</t>
  </si>
  <si>
    <t>https://iacf.kyungnam.ac.kr/ids/mlp/2501-1001-1001-2403</t>
  </si>
  <si>
    <t>https://iacf.kyungnam.ac.kr/ids/mlp/2501-1001-1001-2405</t>
  </si>
  <si>
    <t>ManufacturerProductType</t>
  </si>
  <si>
    <t>@en:ManufacturerProductType</t>
  </si>
  <si>
    <t>https://iacf.kyungnam.ac.kr/ids/mlp/2501-1001-1001-2601</t>
  </si>
  <si>
    <t>OrderCodeOfManufacturer</t>
  </si>
  <si>
    <t>@en:OrderCodeOfManufacturer</t>
  </si>
  <si>
    <t>https://iacf.kyungnam.ac.kr/ids/mlp/2501-1001-1001-2701</t>
  </si>
  <si>
    <t>Index_of_Entity</t>
  </si>
  <si>
    <t>@en:Index_of_Entity</t>
  </si>
  <si>
    <t>https://iacf.kyungnam.ac.kr/ids/cd/2501-1001-1001-3009</t>
  </si>
  <si>
    <t>SerialNumber</t>
  </si>
  <si>
    <t>@en:SerialNumber</t>
  </si>
  <si>
    <t>https://iacf.kyungnam.ac.kr/ids/cd/2501-1001-1001-3601</t>
  </si>
  <si>
    <t>YearofConstruction</t>
  </si>
  <si>
    <t>@en:YearofConstruction</t>
  </si>
  <si>
    <t>https://iacf.kyungnam.ac.kr/ids/cd/2501-1001-1001-1501</t>
  </si>
  <si>
    <t>https://iacf.kyungnam.ac.kr/ids/mlp/2501-1001-1001-1901</t>
  </si>
  <si>
    <t>Version</t>
    <phoneticPr fontId="10" type="noConversion"/>
  </si>
  <si>
    <t>@en:Version</t>
  </si>
  <si>
    <t>https://iacf.kyungnam.ac.kr/ids/mlp/2501-1001-1001-1701</t>
  </si>
  <si>
    <t>https://iacf.kyungnam.ac.kr/ids/mlp/2501-1001-1001-3001</t>
  </si>
  <si>
    <t>https://iacf.kyungnam.ac.kr/ids/cd/2501-1001-1001-1428</t>
  </si>
  <si>
    <t>ProductCountryOfOrigin</t>
  </si>
  <si>
    <t>@en:ProductCountryOfOrigin</t>
  </si>
  <si>
    <t>https://iacf.kyungnam.ac.kr/ids/file/2501-1001-1001-2401</t>
  </si>
  <si>
    <t>Companylogo</t>
  </si>
  <si>
    <t>@en:Companylogo</t>
  </si>
  <si>
    <t>https://iacf.kyungnam.ac.kr/ids/cd/2501-1406-1001-2923</t>
  </si>
  <si>
    <t>https://iacf.kyungnam.ac.kr/ids/mlp/2501-1406-1001-2501</t>
  </si>
  <si>
    <t>https://iacf.kyungnam.ac.kr/ids/cd/2501-1406-1001-2301</t>
  </si>
  <si>
    <t>https://iacf.kyungnam.ac.kr/ids/cd/2501-1406-1001-3119</t>
  </si>
  <si>
    <t>https://iacf.kyungnam.ac.kr/ids/mlp/2501-1406-1001-1401</t>
  </si>
  <si>
    <t>https://iacf.kyungnam.ac.kr/ids/cd/2501-1406-1001-1414</t>
  </si>
  <si>
    <t>https://iacf.kyungnam.ac.kr/ids/cd/2501-1406-1001-1502</t>
  </si>
  <si>
    <t>https://iacf.kyungnam.ac.kr/ids/mlp/2501-1406-1001-3002</t>
  </si>
  <si>
    <t>https://iacf.kyungnam.ac.kr/ids/mlp/2501-1406-1001-3701</t>
  </si>
  <si>
    <t>https://iacf.kyungnam.ac.kr/ids/cd/2501-1406-1001-2707</t>
  </si>
  <si>
    <t>https://iacf.kyungnam.ac.kr/ids/cd/2501-1406-1001-3701</t>
  </si>
  <si>
    <t>https://iacf.kyungnam.ac.kr/ids/cd/2501-1406-1001-3029</t>
  </si>
  <si>
    <t>https://iacf.kyungnam.ac.kr/ids/cd/2501-1406-1001-2502</t>
  </si>
  <si>
    <t>https://iacf.kyungnam.ac.kr/ids/cd/2501-1406-1001-2503</t>
  </si>
  <si>
    <t>https://iacf.kyungnam.ac.kr/ids/cd/2501-1406-1001-2431</t>
  </si>
  <si>
    <t>https://iacf.kyungnam.ac.kr/ids/cd/2501-1406-1001-3123</t>
  </si>
  <si>
    <t>https://iacf.kyungnam.ac.kr/ids/cd/2501-1406-1001-1204</t>
  </si>
  <si>
    <t>https://iacf.kyungnam.ac.kr/ids/cd/2501-1406-1001-1714</t>
  </si>
  <si>
    <t>https://iacf.kyungnam.ac.kr/ids/cd/2501-1406-1001-1207</t>
  </si>
  <si>
    <t>https://iacf.kyungnam.ac.kr/ids/cd/2501-1406-3101-3106</t>
  </si>
  <si>
    <t>https://iacf.kyungnam.ac.kr/ids/cd/2501-1406-3101-3137</t>
  </si>
  <si>
    <t>TypeOfTelephone</t>
  </si>
  <si>
    <t>@en:TypeOfTelephone</t>
  </si>
  <si>
    <t>https://iacf.kyungnam.ac.kr/ids/cd/2501-1406-3101-1227</t>
  </si>
  <si>
    <t>AvailableTime</t>
  </si>
  <si>
    <t>@en:AvailableTime</t>
  </si>
  <si>
    <t>https://iacf.kyungnam.ac.kr/ids/cd/2501-1406-1701-1705</t>
  </si>
  <si>
    <t>https://iacf.kyungnam.ac.kr/ids/cd/2501-1406-1701-3134</t>
  </si>
  <si>
    <t>TypeOfFax</t>
  </si>
  <si>
    <t>@en:TypeOfFax</t>
  </si>
  <si>
    <t>https://iacf.kyungnam.ac.kr/ids/cd/2501-1406-1601-1603</t>
  </si>
  <si>
    <t>EmailAddress</t>
  </si>
  <si>
    <t>@en:EmailAddress</t>
  </si>
  <si>
    <t>https://iacf.kyungnam.ac.kr/ids/cd/2501-1406-1601-2721</t>
  </si>
  <si>
    <t>PublicKey</t>
  </si>
  <si>
    <t>@en:PublicKey</t>
  </si>
  <si>
    <t>https://iacf.kyungnam.ac.kr/ids/cd/2501-1406-1601-3132</t>
  </si>
  <si>
    <t>TypeOfEmailAddress</t>
  </si>
  <si>
    <t>@en:TypeOfEmailAddress</t>
  </si>
  <si>
    <t>https://iacf.kyungnam.ac.kr/ids/cd/2501-1406-1601-3136</t>
  </si>
  <si>
    <t>TypeOfPublicKey</t>
  </si>
  <si>
    <t>@en:TypeOfPublicKey</t>
  </si>
  <si>
    <t>https://iacf.kyungnam.ac.kr/ids/cd/2501-1406-2003-1207</t>
  </si>
  <si>
    <t>AddressOfAdditionalLink</t>
  </si>
  <si>
    <t>@en:AddressOfAdditionalLink</t>
  </si>
  <si>
    <t>https://iacf.kyungnam.ac.kr/ids/cd/2501-1406-2003-3131</t>
  </si>
  <si>
    <t>TypeOfCommunication</t>
  </si>
  <si>
    <t>@en:TypeOfCommunication</t>
  </si>
  <si>
    <t>https://iacf.kyungnam.ac.kr/ids/cd/2501-1406-2003-1227</t>
  </si>
  <si>
    <t>https://iacf.kyungnam.ac.kr/ids/cd/2501-2401-2402-2413</t>
  </si>
  <si>
    <t>https://iacf.kyungnam.ac.kr/ids/cd/2501-2401-2402-1505</t>
  </si>
  <si>
    <t>https://iacf.kyungnam.ac.kr/ids/cd/2501-2401-2402-2010</t>
    <phoneticPr fontId="10" type="noConversion"/>
  </si>
  <si>
    <t>https://iacf.kyungnam.ac.kr/ids/cd/2501-2401-2402-1610</t>
  </si>
  <si>
    <t>https://iacf.kyungnam.ac.kr/ids/file/2501-2401-2402-2402</t>
  </si>
  <si>
    <t>https://iacf.kyungnam.ac.kr/ids/cd/2501-2401-2402-2412</t>
  </si>
  <si>
    <t>https://iacf.kyungnam.ac.kr/ids/cd/2501-2401-1602-1505</t>
  </si>
  <si>
    <t>https://iacf.kyungnam.ac.kr/ids/cd/2501-2401-1602-3130</t>
  </si>
  <si>
    <t>https://iacf.kyungnam.ac.kr/ids/cd/2501-2401-1602-3110</t>
  </si>
  <si>
    <t>https://iacf.kyungnam.ac.kr/ids/cd/2501-2401-1602-3135</t>
  </si>
  <si>
    <t>integer</t>
  </si>
  <si>
    <t>https://iacf.kyungnam.ac.kr/ids/cd/2501-2401-1602-2913</t>
  </si>
  <si>
    <t>https://iacf.kyungnam.ac.kr/ids/ref/2501-2401-1602-2001</t>
  </si>
  <si>
    <t>https://iacf.kyungnam.ac.kr/ids/cd/2501-2401-1602-3022</t>
  </si>
  <si>
    <t>https://iacf.kyungnam.ac.kr/ids/cd/2501-2401-1602-2002</t>
    <phoneticPr fontId="10" type="noConversion"/>
  </si>
  <si>
    <t>https://iacf.kyungnam.ac.kr/ids/cd/2501-1205-1001-1223</t>
  </si>
  <si>
    <t>STRING</t>
    <phoneticPr fontId="10" type="noConversion"/>
  </si>
  <si>
    <t>https://iacf.kyungnam.ac.kr/ids/cd/2001-1001-1001-1702</t>
    <phoneticPr fontId="10" type="noConversion"/>
  </si>
  <si>
    <t>https://iacf.kyungnam.ac.kr/ids/asset/1001-1401-0001-1001</t>
  </si>
  <si>
    <t>https://iacf.kyungnam.ac.kr/ids/aas/1401-0001-1001-2401</t>
  </si>
  <si>
    <t>https://iacf.kyungnam.ac.kr/ids/sm/1401-0001-2401-2001</t>
  </si>
  <si>
    <t>https://iacf.kyungnam.ac.kr/ids/smc/1401-0001-2001-1701</t>
  </si>
  <si>
    <t>https://iacf.kyungnam.ac.kr/ids/smc/1401-0001-2001-1702</t>
  </si>
  <si>
    <t>https://iacf.kyungnam.ac.kr/ids/smc/1401-0001-2001-1405</t>
  </si>
  <si>
    <t>https://iacf.kyungnam.ac.kr/ids/smc/0001-2001-1405-2701</t>
  </si>
  <si>
    <t>https://iacf.kyungnam.ac.kr/ids/smc/1401-0001-2001-2004</t>
  </si>
  <si>
    <t>https://iacf.kyungnam.ac.kr/ids/sm/1401-0001-2401-2501</t>
  </si>
  <si>
    <t>https://iacf.kyungnam.ac.kr/ids/smc/1401-0001-2501-1406</t>
  </si>
  <si>
    <t>https://iacf.kyungnam.ac.kr/ids/smc/0001-2501-1406-3101</t>
  </si>
  <si>
    <t>https://iacf.kyungnam.ac.kr/ids/smc/0001-2501-1406-1701</t>
  </si>
  <si>
    <t>https://iacf.kyungnam.ac.kr/ids/smc/0001-2501-1406-1601</t>
  </si>
  <si>
    <t>https://iacf.kyungnam.ac.kr/ids/smc/0001-2501-1406-2003</t>
  </si>
  <si>
    <t>https://iacf.kyungnam.ac.kr/ids/smc/1401-0001-2501-2401</t>
  </si>
  <si>
    <t>https://iacf.kyungnam.ac.kr/ids/smc/0001-2501-2401-2402</t>
  </si>
  <si>
    <t>https://iacf.kyungnam.ac.kr/ids/smc/0001-2501-2401-1602</t>
  </si>
  <si>
    <t>https://iacf.kyungnam.ac.kr/ids/smc/1401-0001-2501-1205</t>
  </si>
  <si>
    <t>category=CONSTANT,kind=Instance</t>
    <phoneticPr fontId="10" type="noConversion"/>
  </si>
  <si>
    <t>https://iacf.kyungnam.ac.kr/ids/cd/1901-1001-1001-1702</t>
  </si>
  <si>
    <t>https://iacf.kyungnam.ac.kr/ids/ref/1901-1504-1001-1501</t>
    <phoneticPr fontId="10" type="noConversion"/>
  </si>
  <si>
    <t>DocumentedEntity</t>
    <phoneticPr fontId="10" type="noConversion"/>
  </si>
  <si>
    <t>@en:DocumentedEntity</t>
  </si>
  <si>
    <t>https://iacf.kyungnam.ac.kr/ids/cd/1901-1504-1506-1513</t>
  </si>
  <si>
    <t>DocumentDomainId</t>
  </si>
  <si>
    <t>@en:DocumentDomainId</t>
  </si>
  <si>
    <t>https://iacf.kyungnam.ac.kr/ids/cd/1901-1504-1506-3302</t>
  </si>
  <si>
    <t>ValueId</t>
  </si>
  <si>
    <t>@en:ValueId</t>
  </si>
  <si>
    <t>https://iacf.kyungnam.ac.kr/ids/cd/1901-1504-1506-2009</t>
    <phoneticPr fontId="10" type="noConversion"/>
  </si>
  <si>
    <t>IsPrimary</t>
  </si>
  <si>
    <t>@en:IsPrimary</t>
  </si>
  <si>
    <t>https://iacf.kyungnam.ac.kr/ids/cd/1901-1504-1505-1410</t>
  </si>
  <si>
    <t>ClassId</t>
  </si>
  <si>
    <t>@en:ClassId</t>
  </si>
  <si>
    <t>https://iacf.kyungnam.ac.kr/ids/mlp/1901-1504-1505-1402</t>
  </si>
  <si>
    <t>https://iacf.kyungnam.ac.kr/ids/cd/1901-1504-1505-1411</t>
  </si>
  <si>
    <t>ClassificationSystem</t>
  </si>
  <si>
    <t>@en:ClassificationSystem</t>
  </si>
  <si>
    <t>https://iacf.kyungnam.ac.kr/ids/cd/1901-1504-1507-2301</t>
  </si>
  <si>
    <t>Language</t>
  </si>
  <si>
    <t>@en:Language</t>
  </si>
  <si>
    <t>https://iacf.kyungnam.ac.kr/ids/cd/1901-1504-1507-1514</t>
  </si>
  <si>
    <t>DocumentVersionId</t>
  </si>
  <si>
    <t>@en:DocumentVersionId</t>
  </si>
  <si>
    <t>https://iacf.kyungnam.ac.kr/ids/mlp/1901-1504-1507-3101</t>
  </si>
  <si>
    <t>Title</t>
  </si>
  <si>
    <t>@en:Title</t>
  </si>
  <si>
    <t>https://iacf.kyungnam.ac.kr/ids/mlp/1901-1504-1507-3003</t>
  </si>
  <si>
    <t>SubTitle</t>
  </si>
  <si>
    <t>@en:SubTitle</t>
  </si>
  <si>
    <t>https://iacf.kyungnam.ac.kr/ids/mlp/1901-1504-1507-3004</t>
  </si>
  <si>
    <t>Summary</t>
  </si>
  <si>
    <t>@en:Summary</t>
  </si>
  <si>
    <t>https://iacf.kyungnam.ac.kr/ids/mlp/1901-1504-1507-2201</t>
  </si>
  <si>
    <t>KeyWords</t>
  </si>
  <si>
    <t>@en:KeyWords</t>
  </si>
  <si>
    <t>https://iacf.kyungnam.ac.kr/ids/cd/1901-1504-1507-3030</t>
  </si>
  <si>
    <t>https://iacf.kyungnam.ac.kr/ids/cd/1901-1504-1507-3031</t>
  </si>
  <si>
    <t>StatusValue</t>
  </si>
  <si>
    <t>@en:StatusValue</t>
  </si>
  <si>
    <t>https://iacf.kyungnam.ac.kr/ids/cd/1901-1504-1507-2607</t>
  </si>
  <si>
    <t>https://iacf.kyungnam.ac.kr/ids/cd/1901-1504-1507-2608</t>
  </si>
  <si>
    <t>https://iacf.kyungnam.ac.kr/ids/file/1901-1504-1507-1501</t>
  </si>
  <si>
    <t>DigitalFile</t>
  </si>
  <si>
    <t>@en:DigitalFile</t>
  </si>
  <si>
    <t>https://iacf.kyungnam.ac.kr/ids/file/1901-1504-1507-2701</t>
  </si>
  <si>
    <t>PreviewFile</t>
  </si>
  <si>
    <t>@en:PreviewFile</t>
  </si>
  <si>
    <t>https://iacf.kyungnam.ac.kr/ids/ref/1901-1504-1507-2901</t>
  </si>
  <si>
    <t>ReferaTo</t>
    <phoneticPr fontId="10" type="noConversion"/>
  </si>
  <si>
    <t>@en:ReferaTo</t>
  </si>
  <si>
    <t>https://iacf.kyungnam.ac.kr/ids/ref/1901-1504-1507-1301</t>
  </si>
  <si>
    <t>BasedOn</t>
    <phoneticPr fontId="10" type="noConversion"/>
  </si>
  <si>
    <t>@en:BasedOn</t>
  </si>
  <si>
    <t>https://iacf.kyungnam.ac.kr/ids/ref/1901-1504-1507-3101</t>
  </si>
  <si>
    <t>TranslationOf</t>
    <phoneticPr fontId="10" type="noConversion"/>
  </si>
  <si>
    <t>@en:TranslationOf</t>
  </si>
  <si>
    <t>kind=Instance</t>
  </si>
  <si>
    <t>https://iacf.kyungnam.ac.kr/ids/cd/2401-1001-1001-1706</t>
  </si>
  <si>
    <t>Name</t>
    <phoneticPr fontId="10" type="noConversion"/>
  </si>
  <si>
    <t>https://iacf.kyungnam.ac.kr/ids/cd/2401-1001-1001-1708</t>
  </si>
  <si>
    <t>fileSize</t>
  </si>
  <si>
    <t>@en:fileSize</t>
  </si>
  <si>
    <t>https://iacf.kyungnam.ac.kr/ids/cd/2401-1001-1001-1707</t>
  </si>
  <si>
    <t>fileNumber</t>
  </si>
  <si>
    <t>@en:fileNumber</t>
  </si>
  <si>
    <t>https://iacf.kyungnam.ac.kr/ids/smc/0001-1901-1504-1506</t>
  </si>
  <si>
    <t>https://iacf.kyungnam.ac.kr/ids/smc/0001-1901-1504-1505</t>
  </si>
  <si>
    <t>https://iacf.kyungnam.ac.kr/ids/sm/1401-0001-2401-1901</t>
  </si>
  <si>
    <t>https://iacf.kyungnam.ac.kr/ids/smc/1401-0001-1901-1504</t>
  </si>
  <si>
    <t>https://iacf.kyungnam.ac.kr/ids/smc/1401-0001-1901-1604</t>
  </si>
  <si>
    <t>https://iacf.kyungnam.ac.kr/ids/sm/1401-0001-2401-2401</t>
  </si>
  <si>
    <t>https://iacf.kyungnam.ac.kr/ids/smc/0001-1901-1504-1507</t>
    <phoneticPr fontId="10" type="noConversion"/>
  </si>
  <si>
    <t>GeneralInformation</t>
    <phoneticPr fontId="10" type="noConversion"/>
  </si>
  <si>
    <t>https://iacf.kyungnam.ac.kr/ids/cd/3101-1001-1001-1702</t>
    <phoneticPr fontId="10" type="noConversion"/>
  </si>
  <si>
    <t>https://iacf.kyungnam.ac.kr/ids/mlp/3101-1802-1001-2401</t>
    <phoneticPr fontId="10" type="noConversion"/>
  </si>
  <si>
    <t>ManufacturerName</t>
    <phoneticPr fontId="10" type="noConversion"/>
  </si>
  <si>
    <t>https://iacf.kyungnam.ac.kr/ids/file/3101-1802-1001-2401</t>
    <phoneticPr fontId="10" type="noConversion"/>
  </si>
  <si>
    <t>ManufacturerLogo</t>
  </si>
  <si>
    <t>@en:ManufacturerLogo</t>
  </si>
  <si>
    <t>https://iacf.kyungnam.ac.kr/ids/mlp/3101-1802-1001-2402</t>
  </si>
  <si>
    <t>https://iacf.kyungnam.ac.kr/ids/cd/3101-1802-1001-2403</t>
  </si>
  <si>
    <t>ManufacturerArticleNumber</t>
  </si>
  <si>
    <t>@en:ManufacturerArticleNumber</t>
  </si>
  <si>
    <t>@en:Short description of the product (short text)</t>
  </si>
  <si>
    <t>https://iacf.kyungnam.ac.kr/ids/mlp/3101-1802-1001-2601</t>
  </si>
  <si>
    <t>Code_of_Class</t>
    <phoneticPr fontId="10" type="noConversion"/>
  </si>
  <si>
    <t>@en:ManufacturerOrderCode</t>
  </si>
  <si>
    <t>@en:2nd level of a 3 level manufacturer specific product hierarchy</t>
  </si>
  <si>
    <t>https://iacf.kyungnam.ac.kr/ids/file/3101-1802-1001-2702</t>
  </si>
  <si>
    <t>ProductImage</t>
  </si>
  <si>
    <t>@en:ProductImage</t>
  </si>
  <si>
    <t>https://iacf.kyungnam.ac.kr/ids/cd/3101-2704-1001-2718</t>
  </si>
  <si>
    <t>ProductClassificationSystem</t>
  </si>
  <si>
    <t>@en:ProductClassificationSystem</t>
  </si>
  <si>
    <t>@en:identification number assigned to an individual specimen of objects or an object type</t>
  </si>
  <si>
    <t>https://iacf.kyungnam.ac.kr/ids/cd/3101-2704-1001-1412</t>
  </si>
  <si>
    <t>ClassificationSystemVersion</t>
  </si>
  <si>
    <t>@en:ClassificationSystemVersion</t>
  </si>
  <si>
    <t>@en:Number assigned by the manufacturer of a material to identify the manufacturer's batch</t>
  </si>
  <si>
    <t>https://iacf.kyungnam.ac.kr/ids/cd/3101-2704-1001-2717</t>
  </si>
  <si>
    <t>ProductClassId</t>
  </si>
  <si>
    <t>@en:ProductClassId</t>
  </si>
  <si>
    <t>@en:Country in which the product is manufactured (manufacturer country)</t>
  </si>
  <si>
    <t>https://iacf.kyungnam.ac.kr/ids/sm/1401-0001-2401-3101</t>
  </si>
  <si>
    <t>https://iacf.kyungnam.ac.kr/ids/smc/1401-0001-3101-1802</t>
  </si>
  <si>
    <t>https://iacf.kyungnam.ac.kr/ids/smc/1401-0001-3101-2704</t>
  </si>
  <si>
    <t>https://iacf.kyungnam.ac.kr/ids/smc/1401-0001-3101-3103</t>
    <phoneticPr fontId="10" type="noConversion"/>
  </si>
  <si>
    <t>https://iacf.kyungnam.ac.kr/ids/cd/3101-3103-1001-2728</t>
    <phoneticPr fontId="10" type="noConversion"/>
  </si>
  <si>
    <t>https://iacf.kyungnam.ac.kr/ids/cd/3101-3103-1001-2448</t>
    <phoneticPr fontId="10" type="noConversion"/>
  </si>
  <si>
    <t>https://iacf.kyungnam.ac.kr/ids/cd/3101-3103-1001-3147</t>
    <phoneticPr fontId="10" type="noConversion"/>
  </si>
  <si>
    <t>https://iacf.kyungnam.ac.kr/ids/cd/3101-3103-1001-1442</t>
    <phoneticPr fontId="10" type="noConversion"/>
  </si>
  <si>
    <t>https://iacf.kyungnam.ac.kr/ids/cd/3101-3103-1001-2729</t>
    <phoneticPr fontId="10" type="noConversion"/>
  </si>
  <si>
    <t>https://iacf.kyungnam.ac.kr/ids/cd/3101-3103-1001-2730</t>
  </si>
  <si>
    <t>https://iacf.kyungnam.ac.kr/ids/cd/3101-3103-1001-3403</t>
    <phoneticPr fontId="10" type="noConversion"/>
  </si>
  <si>
    <t>https://iacf.kyungnam.ac.kr/ids/smc/0001-3101-3103-2415</t>
    <phoneticPr fontId="10" type="noConversion"/>
  </si>
  <si>
    <t>https://iacf.kyungnam.ac.kr/ids/smc/0001-3101-3103-3105</t>
    <phoneticPr fontId="10" type="noConversion"/>
  </si>
  <si>
    <t>https://iacf.kyungnam.ac.kr/ids/smc/0001-3101-3103-2416</t>
    <phoneticPr fontId="10" type="noConversion"/>
  </si>
  <si>
    <t>https://iacf.kyungnam.ac.kr/ids/smc/0001-3101-3103-1306</t>
    <phoneticPr fontId="10" type="noConversion"/>
  </si>
  <si>
    <t>https://iacf.kyungnam.ac.kr/ids/smc/0001-3101-3103-3007</t>
    <phoneticPr fontId="10" type="noConversion"/>
  </si>
  <si>
    <t>https://iacf.kyungnam.ac.kr/ids/smc/0001-3101-3103-3106</t>
    <phoneticPr fontId="10" type="noConversion"/>
  </si>
  <si>
    <t>https://iacf.kyungnam.ac.kr/ids/smc/0001-3101-3103-1307</t>
    <phoneticPr fontId="10" type="noConversion"/>
  </si>
  <si>
    <t>https://iacf.kyungnam.ac.kr/ids/smc/0001-3101-3103-2904</t>
    <phoneticPr fontId="10" type="noConversion"/>
  </si>
  <si>
    <t>https://iacf.kyungnam.ac.kr/ids/smc/0001-3101-3103-3107</t>
    <phoneticPr fontId="10" type="noConversion"/>
  </si>
  <si>
    <t>https://iacf.kyungnam.ac.kr/ids/smc/0001-3101-3103-3301</t>
    <phoneticPr fontId="10" type="noConversion"/>
  </si>
  <si>
    <t>https://iacf.kyungnam.ac.kr/ids/smc/0001-3101-3103-1504</t>
    <phoneticPr fontId="10" type="noConversion"/>
  </si>
  <si>
    <t>https://iacf.kyungnam.ac.kr/ids/sm/1401-0001-2401-2601</t>
    <phoneticPr fontId="10" type="noConversion"/>
  </si>
  <si>
    <t>GeneralInfomation</t>
    <phoneticPr fontId="10" type="noConversion"/>
  </si>
  <si>
    <t>OperationData</t>
    <phoneticPr fontId="10" type="noConversion"/>
  </si>
  <si>
    <t>https://iacf.kyungnam.ac.kr/ids/cd/2601-1001-1001-1702</t>
  </si>
  <si>
    <t>Connection_State</t>
  </si>
  <si>
    <t>@en:description comprising one or more words allocated to a class within a class system</t>
  </si>
  <si>
    <t>https://iacf.kyungnam.ac.kr/ids/cd/2601-1001-1001-1701</t>
    <phoneticPr fontId="10" type="noConversion"/>
  </si>
  <si>
    <t>https://iacf.kyungnam.ac.kr/ids/cd/2601-1802-1001-2408</t>
  </si>
  <si>
    <t>boolean</t>
  </si>
  <si>
    <t>@en:Whether a entity is connected (enabled) or not</t>
  </si>
  <si>
    <t>https://iacf.kyungnam.ac.kr/ids/mlp/2601-1802-1001-2601</t>
  </si>
  <si>
    <t>https://iacf.kyungnam.ac.kr/ids/cd/2601-2602-1001-2712</t>
  </si>
  <si>
    <t>PowerSupply</t>
  </si>
  <si>
    <t>REAL_MEASURE</t>
  </si>
  <si>
    <t>0173-1#02-AAO596#005</t>
  </si>
  <si>
    <t>float</t>
  </si>
  <si>
    <t>@en:temperature of a component, or its environment, as a variable</t>
  </si>
  <si>
    <t>https://iacf.kyungnam.ac.kr/ids/smc/1401-0001-2601-1802</t>
  </si>
  <si>
    <t>https://iacf.kyungnam.ac.kr/ids/smc/1401-0001-2601-2602</t>
  </si>
  <si>
    <t>https://iacf.kyungnam.ac.kr/ids/smc/0001-2601-2602-1307</t>
    <phoneticPr fontId="10" type="noConversion"/>
  </si>
  <si>
    <t>CanneryProcess</t>
    <phoneticPr fontId="10" type="noConversion"/>
  </si>
  <si>
    <t>BendingType-cassify-1</t>
    <phoneticPr fontId="10" type="noConversion"/>
  </si>
  <si>
    <t>BendingAngle</t>
    <phoneticPr fontId="10" type="noConversion"/>
  </si>
  <si>
    <t>Bending</t>
  </si>
  <si>
    <t>https://iacf.kyungnam.ac.kr/ids/smc/0001-2601-2602-2415</t>
    <phoneticPr fontId="10" type="noConversion"/>
  </si>
  <si>
    <t>https://iacf.kyungnam.ac.kr/ids/smc/00012601-2602-3106</t>
    <phoneticPr fontId="10" type="noConversion"/>
  </si>
  <si>
    <t>https://iacf.kyungnam.ac.kr/ids/smc/0001-2601-2602-2904</t>
    <phoneticPr fontId="10" type="noConversion"/>
  </si>
  <si>
    <t>https://iacf.kyungnam.ac.kr/ids/smc/0001-2601-2602-3107</t>
    <phoneticPr fontId="10" type="noConversion"/>
  </si>
  <si>
    <t>https://iacf.kyungnam.ac.kr/ids/cd/3101-3103-2415-1507</t>
    <phoneticPr fontId="10" type="noConversion"/>
  </si>
  <si>
    <t>https://iacf.kyungnam.ac.kr/ids/cd/3101-3103-2415-3146</t>
    <phoneticPr fontId="10" type="noConversion"/>
  </si>
  <si>
    <t>https://iacf.kyungnam.ac.kr/ids/cd/3101-3103-3105-2604</t>
    <phoneticPr fontId="10" type="noConversion"/>
  </si>
  <si>
    <t>https://iacf.kyungnam.ac.kr/ids/cd/3101-3103-3105-2605</t>
  </si>
  <si>
    <t>https://iacf.kyungnam.ac.kr/ids/cd/3101-3103-2416-2432</t>
    <phoneticPr fontId="10" type="noConversion"/>
  </si>
  <si>
    <t>https://iacf.kyungnam.ac.kr/ids/cd/3101-3103-2416-2415</t>
    <phoneticPr fontId="10" type="noConversion"/>
  </si>
  <si>
    <t>https://iacf.kyungnam.ac.kr/ids/cd/3101-3103-1306-2432</t>
    <phoneticPr fontId="10" type="noConversion"/>
  </si>
  <si>
    <t>https://iacf.kyungnam.ac.kr/ids/cd/3101-3103-1306-2415</t>
    <phoneticPr fontId="10" type="noConversion"/>
  </si>
  <si>
    <t>Prop:Bending</t>
    <phoneticPr fontId="10" type="noConversion"/>
  </si>
  <si>
    <t>Prop:Rotation</t>
    <phoneticPr fontId="10" type="noConversion"/>
  </si>
  <si>
    <t>https://iacf.kyungnam.ac.kr/ids/cd/3101-3103-3007-1308</t>
    <phoneticPr fontId="10" type="noConversion"/>
  </si>
  <si>
    <t>https://iacf.kyungnam.ac.kr/ids/cd/3101-3103-3007-2929</t>
    <phoneticPr fontId="10" type="noConversion"/>
  </si>
  <si>
    <t>Prop:TransferSpeed</t>
    <phoneticPr fontId="10" type="noConversion"/>
  </si>
  <si>
    <t>https://iacf.kyungnam.ac.kr/ids/cd/3101-3103-3007-3139</t>
    <phoneticPr fontId="10" type="noConversion"/>
  </si>
  <si>
    <t>https://iacf.kyungnam.ac.kr/ids/cd/3101-3103-1307-2432</t>
    <phoneticPr fontId="10" type="noConversion"/>
  </si>
  <si>
    <t>https://iacf.kyungnam.ac.kr/ids/cd/3101-3103-1307-2415</t>
    <phoneticPr fontId="10" type="noConversion"/>
  </si>
  <si>
    <t>https://iacf.kyungnam.ac.kr/ids/cd/3101-3103-2904-2432</t>
    <phoneticPr fontId="10" type="noConversion"/>
  </si>
  <si>
    <t>https://iacf.kyungnam.ac.kr/ids/cd/3101-3103-2904-2415</t>
    <phoneticPr fontId="10" type="noConversion"/>
  </si>
  <si>
    <t>https://iacf.kyungnam.ac.kr/ids/cd/3101-3103-3107-2432</t>
    <phoneticPr fontId="10" type="noConversion"/>
  </si>
  <si>
    <t>https://iacf.kyungnam.ac.kr/ids/cd/3101-3103-3107-2415</t>
    <phoneticPr fontId="10" type="noConversion"/>
  </si>
  <si>
    <t>https://iacf.kyungnam.ac.kr/ids/cd/3101-3103-3301-2432</t>
    <phoneticPr fontId="10" type="noConversion"/>
  </si>
  <si>
    <t>https://iacf.kyungnam.ac.kr/ids/cd/3101-3103-3301-2415</t>
    <phoneticPr fontId="10" type="noConversion"/>
  </si>
  <si>
    <t>https://iacf.kyungnam.ac.kr/ids/cd/3101-3103-1504-2303</t>
    <phoneticPr fontId="10" type="noConversion"/>
  </si>
  <si>
    <t>https://iacf.kyungnam.ac.kr/ids/cd/3101-3103-1504-1903</t>
    <phoneticPr fontId="10" type="noConversion"/>
  </si>
  <si>
    <t>https://iacf.kyungnam.ac.kr/ids/cd/3101-3103-1504-3410</t>
    <phoneticPr fontId="10" type="noConversion"/>
  </si>
  <si>
    <t>Prop:Length</t>
    <phoneticPr fontId="10" type="noConversion"/>
  </si>
  <si>
    <t>https://iacf.kyungnam.ac.kr/ids/cd/2601-2602-2415-1507</t>
    <phoneticPr fontId="10" type="noConversion"/>
  </si>
  <si>
    <t>https://iacf.kyungnam.ac.kr/ids/cd/2601-2602-2415-3146</t>
    <phoneticPr fontId="10" type="noConversion"/>
  </si>
  <si>
    <t>https://iacf.kyungnam.ac.kr/ids/cd/2601-2602-1307-2432</t>
    <phoneticPr fontId="10" type="noConversion"/>
  </si>
  <si>
    <t>https://iacf.kyungnam.ac.kr/ids/cd/2601-2602-1307-2415</t>
    <phoneticPr fontId="10" type="noConversion"/>
  </si>
  <si>
    <t>https://iacf.kyungnam.ac.kr/ids/cd/2601-2602-2904-2432</t>
    <phoneticPr fontId="10" type="noConversion"/>
  </si>
  <si>
    <t>https://iacf.kyungnam.ac.kr/ids/cd/2601-2602-2904-2415</t>
    <phoneticPr fontId="10" type="noConversion"/>
  </si>
  <si>
    <t>https://iacf.kyungnam.ac.kr/ids/cd/2601-2602-3107-2432</t>
    <phoneticPr fontId="10" type="noConversion"/>
  </si>
  <si>
    <t>https://iacf.kyungnam.ac.kr/ids/cd/2601-2602-3107-2415</t>
    <phoneticPr fontId="10" type="noConversion"/>
  </si>
  <si>
    <t xml:space="preserve">    </t>
    <phoneticPr fontId="10" type="noConversion"/>
  </si>
  <si>
    <t>STRING_TRANSLATABLE</t>
    <phoneticPr fontId="10" type="noConversion"/>
  </si>
  <si>
    <t>INTEGER_MEASURE</t>
  </si>
  <si>
    <t>PipeValidityLength</t>
  </si>
  <si>
    <t>@enPipeValidityLength</t>
  </si>
  <si>
    <t>MaximumBendingAngle</t>
  </si>
  <si>
    <t>@enMaximumBendingAngle</t>
  </si>
  <si>
    <t>TotalMotorCapacity</t>
  </si>
  <si>
    <t>@enTotalMotorCapacity</t>
  </si>
  <si>
    <t>ControlTool</t>
  </si>
  <si>
    <t>@enControlTool</t>
  </si>
  <si>
    <t>Power</t>
  </si>
  <si>
    <t>@enPower</t>
  </si>
  <si>
    <t>ProgramStorageAbilit</t>
  </si>
  <si>
    <t>@enProgramStorageAbilit</t>
  </si>
  <si>
    <t>Weight</t>
  </si>
  <si>
    <t>@enWeight</t>
  </si>
  <si>
    <t>Diameter</t>
  </si>
  <si>
    <t>@enDiameter</t>
  </si>
  <si>
    <t>Thickness</t>
  </si>
  <si>
    <t>@enThickness</t>
  </si>
  <si>
    <t>Option1</t>
  </si>
  <si>
    <t>@enOption1</t>
  </si>
  <si>
    <t>Option2</t>
  </si>
  <si>
    <t>@enOption2</t>
  </si>
  <si>
    <t>Min</t>
  </si>
  <si>
    <t>@enMin</t>
  </si>
  <si>
    <t>Max</t>
  </si>
  <si>
    <t>@enMax</t>
  </si>
  <si>
    <t>@enBending</t>
  </si>
  <si>
    <t>Rotation</t>
  </si>
  <si>
    <t>@enRotation</t>
  </si>
  <si>
    <t>TransferSpeed</t>
  </si>
  <si>
    <t>@enTransferSpeed</t>
  </si>
  <si>
    <t>Length</t>
  </si>
  <si>
    <t>@enLength</t>
  </si>
  <si>
    <t>Width</t>
  </si>
  <si>
    <t>@enWidth</t>
  </si>
  <si>
    <t>Height</t>
  </si>
  <si>
    <t>@enHeight</t>
  </si>
  <si>
    <t>URL</t>
    <phoneticPr fontId="10" type="noConversion"/>
  </si>
  <si>
    <t>0173-1#02-BAE956#002</t>
    <phoneticPr fontId="10" type="noConversion"/>
  </si>
  <si>
    <t>Prop:Entity</t>
    <phoneticPr fontId="10" type="noConversion"/>
  </si>
  <si>
    <t>https://iacf.kyungnam.ac.kr/ids/cd/1901-1604-1001-1618</t>
    <phoneticPr fontId="10" type="noConversion"/>
  </si>
  <si>
    <t>@enEntity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</si>
</sst>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맑은 고딕"/>
      <family val="2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</font>
    <font>
      <b/>
      <sz val="11"/>
      <color theme="0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b/>
      <sz val="11"/>
      <name val="맑은 고딕"/>
      <family val="2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theme="1"/>
        <bgColor theme="0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</borders>
  <cellStyleXfs count="3">
    <xf numFmtId="0" fontId="0" fillId="0" borderId="0"/>
    <xf numFmtId="0" fontId="2" fillId="0" borderId="0"/>
    <xf numFmtId="0" fontId="12" fillId="0" borderId="0" applyNumberFormat="0" applyFill="0" applyBorder="0" applyAlignment="0" applyProtection="0"/>
  </cellStyleXfs>
  <cellXfs count="100">
    <xf numFmtId="0" fontId="0" fillId="0" borderId="0" xfId="0" applyAlignment="1">
      <alignment vertical="center"/>
    </xf>
    <xf numFmtId="0" fontId="0" fillId="0" borderId="0" xfId="0" applyAlignment="1">
      <alignment horizontal="left" vertical="center" indent="1"/>
    </xf>
    <xf numFmtId="0" fontId="0" fillId="4" borderId="0" xfId="0" applyFill="1" applyAlignment="1">
      <alignment horizontal="center"/>
    </xf>
    <xf numFmtId="0" fontId="6" fillId="5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0" fontId="0" fillId="4" borderId="0" xfId="0" applyFill="1" applyAlignment="1">
      <alignment horizontal="left"/>
    </xf>
    <xf numFmtId="49" fontId="9" fillId="6" borderId="0" xfId="0" applyNumberFormat="1" applyFont="1" applyFill="1" applyAlignment="1">
      <alignment horizontal="left"/>
    </xf>
    <xf numFmtId="0" fontId="8" fillId="4" borderId="3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left"/>
    </xf>
    <xf numFmtId="0" fontId="4" fillId="4" borderId="2" xfId="0" applyFont="1" applyFill="1" applyBorder="1" applyAlignment="1">
      <alignment horizontal="left"/>
    </xf>
    <xf numFmtId="49" fontId="4" fillId="4" borderId="2" xfId="0" applyNumberFormat="1" applyFont="1" applyFill="1" applyBorder="1" applyAlignment="1">
      <alignment horizontal="left"/>
    </xf>
    <xf numFmtId="0" fontId="1" fillId="3" borderId="2" xfId="0" applyFont="1" applyFill="1" applyBorder="1" applyAlignment="1">
      <alignment horizontal="left" wrapText="1"/>
    </xf>
    <xf numFmtId="0" fontId="1" fillId="3" borderId="2" xfId="0" applyFont="1" applyFill="1" applyBorder="1" applyAlignment="1">
      <alignment horizontal="left"/>
    </xf>
    <xf numFmtId="0" fontId="0" fillId="0" borderId="0" xfId="0" applyAlignment="1">
      <alignment horizontal="left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3" fillId="0" borderId="0" xfId="0" applyFont="1" applyAlignment="1">
      <alignment horizontal="left"/>
    </xf>
    <xf numFmtId="0" fontId="11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6" fillId="2" borderId="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6" fillId="5" borderId="0" xfId="0" applyFont="1" applyFill="1" applyBorder="1" applyAlignment="1">
      <alignment horizontal="left"/>
    </xf>
    <xf numFmtId="0" fontId="6" fillId="2" borderId="4" xfId="0" applyFont="1" applyFill="1" applyBorder="1" applyAlignment="1">
      <alignment horizontal="center"/>
    </xf>
    <xf numFmtId="0" fontId="3" fillId="0" borderId="0" xfId="0" applyFont="1" applyFill="1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0" fillId="0" borderId="0" xfId="0" applyAlignment="1">
      <alignment horizontal="left" vertical="center"/>
    </xf>
    <xf numFmtId="49" fontId="0" fillId="4" borderId="0" xfId="0" applyNumberFormat="1" applyFill="1" applyAlignment="1">
      <alignment horizontal="left"/>
    </xf>
    <xf numFmtId="0" fontId="3" fillId="0" borderId="0" xfId="0" applyFont="1" applyAlignment="1">
      <alignment horizontal="left"/>
    </xf>
    <xf numFmtId="0" fontId="0" fillId="0" borderId="0" xfId="0" applyAlignment="1">
      <alignment horizontal="left" vertical="center"/>
    </xf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left"/>
    </xf>
    <xf numFmtId="0" fontId="0" fillId="0" borderId="0" xfId="0" applyFill="1" applyAlignment="1">
      <alignment horizontal="left" wrapText="1"/>
    </xf>
    <xf numFmtId="0" fontId="13" fillId="0" borderId="0" xfId="0" applyFont="1" applyFill="1" applyAlignment="1">
      <alignment horizontal="left" vertical="center"/>
    </xf>
    <xf numFmtId="0" fontId="13" fillId="0" borderId="0" xfId="0" applyFont="1" applyAlignment="1">
      <alignment horizontal="left"/>
    </xf>
    <xf numFmtId="0" fontId="14" fillId="0" borderId="0" xfId="0" applyFont="1" applyFill="1" applyBorder="1" applyAlignment="1">
      <alignment vertical="center"/>
    </xf>
    <xf numFmtId="0" fontId="12" fillId="0" borderId="0" xfId="2" applyFill="1" applyAlignment="1">
      <alignment vertical="center"/>
    </xf>
    <xf numFmtId="0" fontId="11" fillId="0" borderId="0" xfId="0" applyFont="1" applyAlignment="1">
      <alignment horizontal="left"/>
    </xf>
    <xf numFmtId="0" fontId="0" fillId="0" borderId="0" xfId="0" quotePrefix="1" applyAlignment="1">
      <alignment horizontal="left" wrapText="1"/>
    </xf>
    <xf numFmtId="0" fontId="11" fillId="0" borderId="0" xfId="0" applyFont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5" fillId="0" borderId="0" xfId="2" applyFont="1" applyAlignment="1">
      <alignment horizontal="left"/>
    </xf>
    <xf numFmtId="0" fontId="11" fillId="0" borderId="0" xfId="0" applyFont="1" applyFill="1" applyAlignment="1">
      <alignment horizontal="left"/>
    </xf>
    <xf numFmtId="0" fontId="11" fillId="0" borderId="0" xfId="0" applyFont="1" applyFill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3" fillId="0" borderId="0" xfId="0" applyFont="1" applyAlignment="1">
      <alignment horizontal="left"/>
    </xf>
    <xf numFmtId="0" fontId="13" fillId="0" borderId="0" xfId="0" applyFont="1" applyFill="1" applyAlignment="1">
      <alignment horizontal="left"/>
    </xf>
    <xf numFmtId="0" fontId="6" fillId="3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left" wrapText="1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 vertical="center"/>
    </xf>
    <xf numFmtId="0" fontId="6" fillId="2" borderId="5" xfId="0" applyFont="1" applyFill="1" applyBorder="1" applyAlignment="1">
      <alignment horizontal="left"/>
    </xf>
    <xf numFmtId="0" fontId="6" fillId="2" borderId="6" xfId="0" applyFont="1" applyFill="1" applyBorder="1" applyAlignment="1">
      <alignment horizontal="left"/>
    </xf>
    <xf numFmtId="0" fontId="6" fillId="2" borderId="0" xfId="0" applyFont="1" applyFill="1" applyAlignment="1">
      <alignment horizontal="left"/>
    </xf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 vertical="center"/>
    </xf>
    <xf numFmtId="0" fontId="5" fillId="4" borderId="0" xfId="0" applyFont="1" applyFill="1" applyAlignment="1">
      <alignment horizontal="left"/>
    </xf>
    <xf numFmtId="0" fontId="7" fillId="4" borderId="1" xfId="0" applyFont="1" applyFill="1" applyBorder="1" applyAlignment="1">
      <alignment horizontal="left"/>
    </xf>
    <xf numFmtId="49" fontId="0" fillId="4" borderId="0" xfId="0" applyNumberFormat="1" applyFill="1" applyAlignment="1">
      <alignment horizontal="left"/>
    </xf>
    <xf numFmtId="0" fontId="6" fillId="3" borderId="1" xfId="0" applyFont="1" applyFill="1" applyBorder="1" applyAlignment="1">
      <alignment horizontal="left" wrapText="1"/>
    </xf>
    <xf numFmtId="0" fontId="3" fillId="0" borderId="0" xfId="0" applyFont="1" applyAlignment="1">
      <alignment horizontal="left"/>
    </xf>
  </cellXfs>
  <cellStyles count="3">
    <cellStyle name="Normal 2" xfId="1" xr:uid="{00000000-0005-0000-0000-000001000000}"/>
    <cellStyle name="표준" xfId="0" builtinId="0"/>
    <cellStyle name="하이퍼링크" xfId="2" builtinId="8"/>
  </cellStyles>
  <dxfs count="4"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iacf.kyungnam.ac.kr/ids/cd/2501_2401_1602_3130" TargetMode="External"/><Relationship Id="rId21" Type="http://schemas.openxmlformats.org/officeDocument/2006/relationships/hyperlink" Target="https://iacf.kyungnam.ac.kr/ids/mlp/2001_1001_1001_2401" TargetMode="External"/><Relationship Id="rId42" Type="http://schemas.openxmlformats.org/officeDocument/2006/relationships/hyperlink" Target="https://iacf.kyungnam.ac.kr/ids/cd/2001_1702_1001_3037" TargetMode="External"/><Relationship Id="rId63" Type="http://schemas.openxmlformats.org/officeDocument/2006/relationships/hyperlink" Target="https://iacf.kyungnam.ac.kr/ids/cd/2501_1001_1001_3201" TargetMode="External"/><Relationship Id="rId84" Type="http://schemas.openxmlformats.org/officeDocument/2006/relationships/hyperlink" Target="https://iacf.kyungnam.ac.kr/ids/cd/2501_1406_1001_1414" TargetMode="External"/><Relationship Id="rId138" Type="http://schemas.openxmlformats.org/officeDocument/2006/relationships/hyperlink" Target="https://iacf.kyungnam.ac.kr/ids/mlp/1901_1504_1505_1402" TargetMode="External"/><Relationship Id="rId159" Type="http://schemas.openxmlformats.org/officeDocument/2006/relationships/hyperlink" Target="https://iacf.kyungnam.ac.kr/ids/smc/3401-9999-3101-1802" TargetMode="External"/><Relationship Id="rId170" Type="http://schemas.openxmlformats.org/officeDocument/2006/relationships/hyperlink" Target="https://iacf.kyungnam.ac.kr/ids/cd/3101_2704_1001_2717" TargetMode="External"/><Relationship Id="rId191" Type="http://schemas.openxmlformats.org/officeDocument/2006/relationships/hyperlink" Target="https://iacf.kyungnam.ac.kr/ids/smc/3401_9999_2601_1802" TargetMode="External"/><Relationship Id="rId205" Type="http://schemas.openxmlformats.org/officeDocument/2006/relationships/hyperlink" Target="https://iacf.kyungnam.ac.kr/ids/cd/3101-3103-3105-2604" TargetMode="External"/><Relationship Id="rId226" Type="http://schemas.openxmlformats.org/officeDocument/2006/relationships/hyperlink" Target="https://iacf.kyungnam.ac.kr/ids/cd/2601-2602-2415-3146" TargetMode="External"/><Relationship Id="rId107" Type="http://schemas.openxmlformats.org/officeDocument/2006/relationships/hyperlink" Target="https://iacf.kyungnam.ac.kr/ids/cd/2501_1406_2003_1207" TargetMode="External"/><Relationship Id="rId11" Type="http://schemas.openxmlformats.org/officeDocument/2006/relationships/hyperlink" Target="https://iacf.kyungnam.ac.kr/ids/smc/3401_9999_2501_2401" TargetMode="External"/><Relationship Id="rId32" Type="http://schemas.openxmlformats.org/officeDocument/2006/relationships/hyperlink" Target="https://iacf.kyungnam.ac.kr/ids/cd/2001_1001_1001_3019" TargetMode="External"/><Relationship Id="rId53" Type="http://schemas.openxmlformats.org/officeDocument/2006/relationships/hyperlink" Target="https://iacf.kyungnam.ac.kr/ids/mlp/2001_1405_2701_2501" TargetMode="External"/><Relationship Id="rId74" Type="http://schemas.openxmlformats.org/officeDocument/2006/relationships/hyperlink" Target="https://iacf.kyungnam.ac.kr/ids/mlp/2501_1001_1001_1901" TargetMode="External"/><Relationship Id="rId128" Type="http://schemas.openxmlformats.org/officeDocument/2006/relationships/hyperlink" Target="https://iacf.kyungnam.ac.kr/ids/smc/3401_9999_1901_1604" TargetMode="External"/><Relationship Id="rId149" Type="http://schemas.openxmlformats.org/officeDocument/2006/relationships/hyperlink" Target="https://iacf.kyungnam.ac.kr/ids/cd/1901_1504_1507_2607" TargetMode="External"/><Relationship Id="rId5" Type="http://schemas.openxmlformats.org/officeDocument/2006/relationships/hyperlink" Target="https://iacf.kyungnam.ac.kr/ids/sm/3401_9999_2401_2501" TargetMode="External"/><Relationship Id="rId95" Type="http://schemas.openxmlformats.org/officeDocument/2006/relationships/hyperlink" Target="https://iacf.kyungnam.ac.kr/ids/cd/2501_1406_1001_1204" TargetMode="External"/><Relationship Id="rId160" Type="http://schemas.openxmlformats.org/officeDocument/2006/relationships/hyperlink" Target="https://iacf.kyungnam.ac.kr/ids/smc/3401_1001_3101_2704" TargetMode="External"/><Relationship Id="rId181" Type="http://schemas.openxmlformats.org/officeDocument/2006/relationships/hyperlink" Target="https://iacf.kyungnam.ac.kr/ids/smc/0001-3101-3103-2416" TargetMode="External"/><Relationship Id="rId216" Type="http://schemas.openxmlformats.org/officeDocument/2006/relationships/hyperlink" Target="https://iacf.kyungnam.ac.kr/ids/cd/3101-3103-2904-2432" TargetMode="External"/><Relationship Id="rId22" Type="http://schemas.openxmlformats.org/officeDocument/2006/relationships/hyperlink" Target="https://iacf.kyungnam.ac.kr/ids/cd/2001_1001_1001_3128" TargetMode="External"/><Relationship Id="rId43" Type="http://schemas.openxmlformats.org/officeDocument/2006/relationships/hyperlink" Target="https://iacf.kyungnam.ac.kr/ids/cd/2001_1702_1001_3041" TargetMode="External"/><Relationship Id="rId64" Type="http://schemas.openxmlformats.org/officeDocument/2006/relationships/hyperlink" Target="https://iacf.kyungnam.ac.kr/ids/mlp/2501_1001_1001_2401" TargetMode="External"/><Relationship Id="rId118" Type="http://schemas.openxmlformats.org/officeDocument/2006/relationships/hyperlink" Target="https://iacf.kyungnam.ac.kr/ids/cd/2501_2401_1602_3110" TargetMode="External"/><Relationship Id="rId139" Type="http://schemas.openxmlformats.org/officeDocument/2006/relationships/hyperlink" Target="https://iacf.kyungnam.ac.kr/ids/cd/1901_1504_1505_1411" TargetMode="External"/><Relationship Id="rId85" Type="http://schemas.openxmlformats.org/officeDocument/2006/relationships/hyperlink" Target="https://iacf.kyungnam.ac.kr/ids/cd/2501_1406_1001_1502" TargetMode="External"/><Relationship Id="rId150" Type="http://schemas.openxmlformats.org/officeDocument/2006/relationships/hyperlink" Target="https://iacf.kyungnam.ac.kr/ids/file/1901_1504_1507_1501" TargetMode="External"/><Relationship Id="rId171" Type="http://schemas.openxmlformats.org/officeDocument/2006/relationships/hyperlink" Target="https://iacf.kyungnam.ac.kr/ids/smc/1401-0001-3101-3103" TargetMode="External"/><Relationship Id="rId192" Type="http://schemas.openxmlformats.org/officeDocument/2006/relationships/hyperlink" Target="https://iacf.kyungnam.ac.kr/ids/smc/3401_9999_2601_2602" TargetMode="External"/><Relationship Id="rId206" Type="http://schemas.openxmlformats.org/officeDocument/2006/relationships/hyperlink" Target="https://iacf.kyungnam.ac.kr/ids/cd/3101-3103-3105-2604" TargetMode="External"/><Relationship Id="rId227" Type="http://schemas.openxmlformats.org/officeDocument/2006/relationships/hyperlink" Target="https://iacf.kyungnam.ac.kr/ids/cd/2601-2602-1307-2432" TargetMode="External"/><Relationship Id="rId12" Type="http://schemas.openxmlformats.org/officeDocument/2006/relationships/hyperlink" Target="https://iacf.kyungnam.ac.kr/ids/smc/3401_1001_2501_1205" TargetMode="External"/><Relationship Id="rId33" Type="http://schemas.openxmlformats.org/officeDocument/2006/relationships/hyperlink" Target="https://iacf.kyungnam.ac.kr/ids/cd/2001_1001_1001_1901" TargetMode="External"/><Relationship Id="rId108" Type="http://schemas.openxmlformats.org/officeDocument/2006/relationships/hyperlink" Target="https://iacf.kyungnam.ac.kr/ids/cd/2501_1406_2003_3131" TargetMode="External"/><Relationship Id="rId129" Type="http://schemas.openxmlformats.org/officeDocument/2006/relationships/hyperlink" Target="https://iacf.kyungnam.ac.kr/ids/smc/9999_1901_1504_1506" TargetMode="External"/><Relationship Id="rId54" Type="http://schemas.openxmlformats.org/officeDocument/2006/relationships/hyperlink" Target="https://iacf.kyungnam.ac.kr/ids/mlp/2001_1405_2701_3002" TargetMode="External"/><Relationship Id="rId75" Type="http://schemas.openxmlformats.org/officeDocument/2006/relationships/hyperlink" Target="https://iacf.kyungnam.ac.kr/ids/mlp/2501_1001_1001_1701" TargetMode="External"/><Relationship Id="rId96" Type="http://schemas.openxmlformats.org/officeDocument/2006/relationships/hyperlink" Target="https://iacf.kyungnam.ac.kr/ids/cd/2501_1406_1001_1714" TargetMode="External"/><Relationship Id="rId140" Type="http://schemas.openxmlformats.org/officeDocument/2006/relationships/hyperlink" Target="https://iacf.kyungnam.ac.kr/ids/cd/1901_1504_1507_2301" TargetMode="External"/><Relationship Id="rId161" Type="http://schemas.openxmlformats.org/officeDocument/2006/relationships/hyperlink" Target="https://iacf.kyungnam.ac.kr/ids/cd/3101-1001-1001-1702" TargetMode="External"/><Relationship Id="rId182" Type="http://schemas.openxmlformats.org/officeDocument/2006/relationships/hyperlink" Target="https://iacf.kyungnam.ac.kr/ids/smc/0001-3101-3103-1306" TargetMode="External"/><Relationship Id="rId217" Type="http://schemas.openxmlformats.org/officeDocument/2006/relationships/hyperlink" Target="https://iacf.kyungnam.ac.kr/ids/cd/3101-3103-2904-2415" TargetMode="External"/><Relationship Id="rId6" Type="http://schemas.openxmlformats.org/officeDocument/2006/relationships/hyperlink" Target="https://iacf.kyungnam.ac.kr/ids/smc/3401_9999_2001_1701" TargetMode="External"/><Relationship Id="rId23" Type="http://schemas.openxmlformats.org/officeDocument/2006/relationships/hyperlink" Target="https://iacf.kyungnam.ac.kr/ids/cd/2001_1001_1001_1411" TargetMode="External"/><Relationship Id="rId119" Type="http://schemas.openxmlformats.org/officeDocument/2006/relationships/hyperlink" Target="https://iacf.kyungnam.ac.kr/ids/cd/2501_2401_1602_3135" TargetMode="External"/><Relationship Id="rId44" Type="http://schemas.openxmlformats.org/officeDocument/2006/relationships/hyperlink" Target="https://iacf.kyungnam.ac.kr/ids/cd/2001_1702_1001_3041" TargetMode="External"/><Relationship Id="rId65" Type="http://schemas.openxmlformats.org/officeDocument/2006/relationships/hyperlink" Target="https://iacf.kyungnam.ac.kr/ids/mlp/2501_1001_1001_2401" TargetMode="External"/><Relationship Id="rId86" Type="http://schemas.openxmlformats.org/officeDocument/2006/relationships/hyperlink" Target="https://iacf.kyungnam.ac.kr/ids/mlp/2501_1406_1001_3002" TargetMode="External"/><Relationship Id="rId130" Type="http://schemas.openxmlformats.org/officeDocument/2006/relationships/hyperlink" Target="https://iacf.kyungnam.ac.kr/ids/smc/9999_1901_1504_1505" TargetMode="External"/><Relationship Id="rId151" Type="http://schemas.openxmlformats.org/officeDocument/2006/relationships/hyperlink" Target="https://iacf.kyungnam.ac.kr/ids/file/1901_1504_1507_2701" TargetMode="External"/><Relationship Id="rId172" Type="http://schemas.openxmlformats.org/officeDocument/2006/relationships/hyperlink" Target="https://iacf.kyungnam.ac.kr/ids/cd/3101-3103-1001-2728" TargetMode="External"/><Relationship Id="rId193" Type="http://schemas.openxmlformats.org/officeDocument/2006/relationships/hyperlink" Target="https://iacf.kyungnam.ac.kr/ids/cd/2601_1001_1001_1702" TargetMode="External"/><Relationship Id="rId207" Type="http://schemas.openxmlformats.org/officeDocument/2006/relationships/hyperlink" Target="https://iacf.kyungnam.ac.kr/ids/cd/3101-3103-2416-2432" TargetMode="External"/><Relationship Id="rId228" Type="http://schemas.openxmlformats.org/officeDocument/2006/relationships/hyperlink" Target="https://iacf.kyungnam.ac.kr/ids/cd/2601-2602-1307-2415" TargetMode="External"/><Relationship Id="rId13" Type="http://schemas.openxmlformats.org/officeDocument/2006/relationships/hyperlink" Target="https://iacf.kyungnam.ac.kr/ids/smc/9999-2001-1405-2701" TargetMode="External"/><Relationship Id="rId109" Type="http://schemas.openxmlformats.org/officeDocument/2006/relationships/hyperlink" Target="https://iacf.kyungnam.ac.kr/ids/cd/2501_1406_2003_1227" TargetMode="External"/><Relationship Id="rId34" Type="http://schemas.openxmlformats.org/officeDocument/2006/relationships/hyperlink" Target="https://iacf.kyungnam.ac.kr/ids/cd/2001_1001_1001_2801" TargetMode="External"/><Relationship Id="rId55" Type="http://schemas.openxmlformats.org/officeDocument/2006/relationships/hyperlink" Target="https://iacf.kyungnam.ac.kr/ids/mlp/2001_1405_2701_3701" TargetMode="External"/><Relationship Id="rId76" Type="http://schemas.openxmlformats.org/officeDocument/2006/relationships/hyperlink" Target="https://iacf.kyungnam.ac.kr/ids/mlp/2501_1001_1001_3001" TargetMode="External"/><Relationship Id="rId97" Type="http://schemas.openxmlformats.org/officeDocument/2006/relationships/hyperlink" Target="https://iacf.kyungnam.ac.kr/ids/cd/2501_1406_1001_1207" TargetMode="External"/><Relationship Id="rId120" Type="http://schemas.openxmlformats.org/officeDocument/2006/relationships/hyperlink" Target="https://iacf.kyungnam.ac.kr/ids/cd/2501_2401_1602_2913" TargetMode="External"/><Relationship Id="rId141" Type="http://schemas.openxmlformats.org/officeDocument/2006/relationships/hyperlink" Target="https://iacf.kyungnam.ac.kr/ids/cd/1901_1504_1507_1514" TargetMode="External"/><Relationship Id="rId7" Type="http://schemas.openxmlformats.org/officeDocument/2006/relationships/hyperlink" Target="https://iacf.kyungnam.ac.kr/ids/smc/3401_1001_2001_1702" TargetMode="External"/><Relationship Id="rId162" Type="http://schemas.openxmlformats.org/officeDocument/2006/relationships/hyperlink" Target="https://iacf.kyungnam.ac.kr/ids/mlp/3101-1802-1001-2401" TargetMode="External"/><Relationship Id="rId183" Type="http://schemas.openxmlformats.org/officeDocument/2006/relationships/hyperlink" Target="https://iacf.kyungnam.ac.kr/ids/smc/0001-3101-3103-3007" TargetMode="External"/><Relationship Id="rId218" Type="http://schemas.openxmlformats.org/officeDocument/2006/relationships/hyperlink" Target="https://iacf.kyungnam.ac.kr/ids/cd/3101-3103-3107-2432" TargetMode="External"/><Relationship Id="rId24" Type="http://schemas.openxmlformats.org/officeDocument/2006/relationships/hyperlink" Target="https://iacf.kyungnam.ac.kr/ids/cd/2001_1001_1001_3006" TargetMode="External"/><Relationship Id="rId45" Type="http://schemas.openxmlformats.org/officeDocument/2006/relationships/hyperlink" Target="https://iacf.kyungnam.ac.kr/ids/cd/2001_1702_1001_3040" TargetMode="External"/><Relationship Id="rId66" Type="http://schemas.openxmlformats.org/officeDocument/2006/relationships/hyperlink" Target="https://iacf.kyungnam.ac.kr/ids/mlp/2501_1001_1001_2404" TargetMode="External"/><Relationship Id="rId87" Type="http://schemas.openxmlformats.org/officeDocument/2006/relationships/hyperlink" Target="https://iacf.kyungnam.ac.kr/ids/mlp/2501_1406_1001_3701" TargetMode="External"/><Relationship Id="rId110" Type="http://schemas.openxmlformats.org/officeDocument/2006/relationships/hyperlink" Target="https://iacf.kyungnam.ac.kr/ids/cd/2501_2401_2402_2413" TargetMode="External"/><Relationship Id="rId131" Type="http://schemas.openxmlformats.org/officeDocument/2006/relationships/hyperlink" Target="https://iacf.kyungnam.ac.kr/ids/smc/0001-1901-1504-1507" TargetMode="External"/><Relationship Id="rId152" Type="http://schemas.openxmlformats.org/officeDocument/2006/relationships/hyperlink" Target="https://iacf.kyungnam.ac.kr/ids/ref/1901_1504_1507_2901" TargetMode="External"/><Relationship Id="rId173" Type="http://schemas.openxmlformats.org/officeDocument/2006/relationships/hyperlink" Target="https://iacf.kyungnam.ac.kr/ids/cd/3101-3103-1001-2448" TargetMode="External"/><Relationship Id="rId194" Type="http://schemas.openxmlformats.org/officeDocument/2006/relationships/hyperlink" Target="https://iacf.kyungnam.ac.kr/ids/cd/2601-1001-1001-1701" TargetMode="External"/><Relationship Id="rId208" Type="http://schemas.openxmlformats.org/officeDocument/2006/relationships/hyperlink" Target="https://iacf.kyungnam.ac.kr/ids/cd/3101-3103-2416-2415" TargetMode="External"/><Relationship Id="rId229" Type="http://schemas.openxmlformats.org/officeDocument/2006/relationships/hyperlink" Target="https://iacf.kyungnam.ac.kr/ids/cd/2601-2602-2904-2432" TargetMode="External"/><Relationship Id="rId14" Type="http://schemas.openxmlformats.org/officeDocument/2006/relationships/hyperlink" Target="https://iacf.kyungnam.ac.kr/ids/smc/9999_2501_1406_3101" TargetMode="External"/><Relationship Id="rId35" Type="http://schemas.openxmlformats.org/officeDocument/2006/relationships/hyperlink" Target="https://iacf.kyungnam.ac.kr/ids/file/2001_1001_1001_2401" TargetMode="External"/><Relationship Id="rId56" Type="http://schemas.openxmlformats.org/officeDocument/2006/relationships/hyperlink" Target="https://iacf.kyungnam.ac.kr/ids/mlp/2001_1405_2701_1401" TargetMode="External"/><Relationship Id="rId77" Type="http://schemas.openxmlformats.org/officeDocument/2006/relationships/hyperlink" Target="https://iacf.kyungnam.ac.kr/ids/cd/2501_1001_1001_1428" TargetMode="External"/><Relationship Id="rId100" Type="http://schemas.openxmlformats.org/officeDocument/2006/relationships/hyperlink" Target="https://iacf.kyungnam.ac.kr/ids/cd/2501_1406_3101_1227" TargetMode="External"/><Relationship Id="rId8" Type="http://schemas.openxmlformats.org/officeDocument/2006/relationships/hyperlink" Target="https://iacf.kyungnam.ac.kr/ids/smc/3401_1001_2001_1405" TargetMode="External"/><Relationship Id="rId98" Type="http://schemas.openxmlformats.org/officeDocument/2006/relationships/hyperlink" Target="https://iacf.kyungnam.ac.kr/ids/cd/2501_1406_3101_3106" TargetMode="External"/><Relationship Id="rId121" Type="http://schemas.openxmlformats.org/officeDocument/2006/relationships/hyperlink" Target="https://iacf.kyungnam.ac.kr/ids/ref/2501_2401_1602_2001" TargetMode="External"/><Relationship Id="rId142" Type="http://schemas.openxmlformats.org/officeDocument/2006/relationships/hyperlink" Target="https://iacf.kyungnam.ac.kr/ids/mlp/1901_1504_1507_3101" TargetMode="External"/><Relationship Id="rId163" Type="http://schemas.openxmlformats.org/officeDocument/2006/relationships/hyperlink" Target="https://iacf.kyungnam.ac.kr/ids/file/3101-1802-1001-2401" TargetMode="External"/><Relationship Id="rId184" Type="http://schemas.openxmlformats.org/officeDocument/2006/relationships/hyperlink" Target="https://iacf.kyungnam.ac.kr/ids/smc/0001-3101-3103-3106" TargetMode="External"/><Relationship Id="rId219" Type="http://schemas.openxmlformats.org/officeDocument/2006/relationships/hyperlink" Target="https://iacf.kyungnam.ac.kr/ids/cd/3101-3103-3107-2415" TargetMode="External"/><Relationship Id="rId230" Type="http://schemas.openxmlformats.org/officeDocument/2006/relationships/hyperlink" Target="https://iacf.kyungnam.ac.kr/ids/cd/2601-2602-2904-2415" TargetMode="External"/><Relationship Id="rId25" Type="http://schemas.openxmlformats.org/officeDocument/2006/relationships/hyperlink" Target="https://iacf.kyungnam.ac.kr/ids/cd/2001_1001_1001_3138" TargetMode="External"/><Relationship Id="rId46" Type="http://schemas.openxmlformats.org/officeDocument/2006/relationships/hyperlink" Target="https://iacf.kyungnam.ac.kr/ids/cd/2001_1405_1001_1706" TargetMode="External"/><Relationship Id="rId67" Type="http://schemas.openxmlformats.org/officeDocument/2006/relationships/hyperlink" Target="https://iacf.kyungnam.ac.kr/ids/mlp/2501_1001_1001_2403" TargetMode="External"/><Relationship Id="rId20" Type="http://schemas.openxmlformats.org/officeDocument/2006/relationships/hyperlink" Target="https://iacf.kyungnam.ac.kr/ids/cd/2001-1001-1001-1702" TargetMode="External"/><Relationship Id="rId41" Type="http://schemas.openxmlformats.org/officeDocument/2006/relationships/hyperlink" Target="https://iacf.kyungnam.ac.kr/ids/cd/2001_1702_1001_3037" TargetMode="External"/><Relationship Id="rId62" Type="http://schemas.openxmlformats.org/officeDocument/2006/relationships/hyperlink" Target="https://iacf.kyungnam.ac.kr/ids/cd/2501_1001_1001_1702" TargetMode="External"/><Relationship Id="rId83" Type="http://schemas.openxmlformats.org/officeDocument/2006/relationships/hyperlink" Target="https://iacf.kyungnam.ac.kr/ids/mlp/2501_1406_1001_1401" TargetMode="External"/><Relationship Id="rId88" Type="http://schemas.openxmlformats.org/officeDocument/2006/relationships/hyperlink" Target="https://iacf.kyungnam.ac.kr/ids/cd/2501_1406_1001_2707" TargetMode="External"/><Relationship Id="rId111" Type="http://schemas.openxmlformats.org/officeDocument/2006/relationships/hyperlink" Target="https://iacf.kyungnam.ac.kr/ids/cd/2501_2401_2402_1505" TargetMode="External"/><Relationship Id="rId132" Type="http://schemas.openxmlformats.org/officeDocument/2006/relationships/hyperlink" Target="https://iacf.kyungnam.ac.kr/ids/cd/1901_1001_1001_1702" TargetMode="External"/><Relationship Id="rId153" Type="http://schemas.openxmlformats.org/officeDocument/2006/relationships/hyperlink" Target="https://iacf.kyungnam.ac.kr/ids/ref/1901_1504_1507_1301" TargetMode="External"/><Relationship Id="rId174" Type="http://schemas.openxmlformats.org/officeDocument/2006/relationships/hyperlink" Target="https://iacf.kyungnam.ac.kr/ids/cd/3101-3103-1001-3147" TargetMode="External"/><Relationship Id="rId179" Type="http://schemas.openxmlformats.org/officeDocument/2006/relationships/hyperlink" Target="https://iacf.kyungnam.ac.kr/ids/smc/0001-3101-3103-2415" TargetMode="External"/><Relationship Id="rId195" Type="http://schemas.openxmlformats.org/officeDocument/2006/relationships/hyperlink" Target="https://iacf.kyungnam.ac.kr/ids/cd/2601_1802_1001_2408" TargetMode="External"/><Relationship Id="rId209" Type="http://schemas.openxmlformats.org/officeDocument/2006/relationships/hyperlink" Target="https://iacf.kyungnam.ac.kr/ids/cd/3101-3103-1306-2432" TargetMode="External"/><Relationship Id="rId190" Type="http://schemas.openxmlformats.org/officeDocument/2006/relationships/hyperlink" Target="https://iacf.kyungnam.ac.kr/ids/sm/1401-0001-2401-2601" TargetMode="External"/><Relationship Id="rId204" Type="http://schemas.openxmlformats.org/officeDocument/2006/relationships/hyperlink" Target="https://iacf.kyungnam.ac.kr/ids/cd/3101-3103-2415-3146" TargetMode="External"/><Relationship Id="rId220" Type="http://schemas.openxmlformats.org/officeDocument/2006/relationships/hyperlink" Target="https://iacf.kyungnam.ac.kr/ids/cd/3101-3103-3301-2432" TargetMode="External"/><Relationship Id="rId225" Type="http://schemas.openxmlformats.org/officeDocument/2006/relationships/hyperlink" Target="https://iacf.kyungnam.ac.kr/ids/cd/2601-2602-2415-1507" TargetMode="External"/><Relationship Id="rId15" Type="http://schemas.openxmlformats.org/officeDocument/2006/relationships/hyperlink" Target="https://iacf.kyungnam.ac.kr/ids/smc/9999_2501_1406_1701" TargetMode="External"/><Relationship Id="rId36" Type="http://schemas.openxmlformats.org/officeDocument/2006/relationships/hyperlink" Target="https://iacf.kyungnam.ac.kr/ids/cd/2001_1001_1001_3202" TargetMode="External"/><Relationship Id="rId57" Type="http://schemas.openxmlformats.org/officeDocument/2006/relationships/hyperlink" Target="https://iacf.kyungnam.ac.kr/ids/cd/2001_1405_2701_3029" TargetMode="External"/><Relationship Id="rId106" Type="http://schemas.openxmlformats.org/officeDocument/2006/relationships/hyperlink" Target="https://iacf.kyungnam.ac.kr/ids/cd/2501_1406_1601_3136" TargetMode="External"/><Relationship Id="rId127" Type="http://schemas.openxmlformats.org/officeDocument/2006/relationships/hyperlink" Target="https://iacf.kyungnam.ac.kr/ids/smc/3401_9999_1901_1504" TargetMode="External"/><Relationship Id="rId10" Type="http://schemas.openxmlformats.org/officeDocument/2006/relationships/hyperlink" Target="https://iacf.kyungnam.ac.kr/ids/smc/3401_9999_2501_1406" TargetMode="External"/><Relationship Id="rId31" Type="http://schemas.openxmlformats.org/officeDocument/2006/relationships/hyperlink" Target="https://iacf.kyungnam.ac.kr/ids/cd/2001_1001_1001_1506" TargetMode="External"/><Relationship Id="rId52" Type="http://schemas.openxmlformats.org/officeDocument/2006/relationships/hyperlink" Target="https://iacf.kyungnam.ac.kr/ids/mlp/2001_1405_2701_2501" TargetMode="External"/><Relationship Id="rId73" Type="http://schemas.openxmlformats.org/officeDocument/2006/relationships/hyperlink" Target="https://iacf.kyungnam.ac.kr/ids/cd/2501_1001_1001_1501" TargetMode="External"/><Relationship Id="rId78" Type="http://schemas.openxmlformats.org/officeDocument/2006/relationships/hyperlink" Target="https://iacf.kyungnam.ac.kr/ids/file/2501_1001_1001_2401" TargetMode="External"/><Relationship Id="rId94" Type="http://schemas.openxmlformats.org/officeDocument/2006/relationships/hyperlink" Target="https://iacf.kyungnam.ac.kr/ids/cd/2501_1406_1001_3123" TargetMode="External"/><Relationship Id="rId99" Type="http://schemas.openxmlformats.org/officeDocument/2006/relationships/hyperlink" Target="https://iacf.kyungnam.ac.kr/ids/cd/2501_1406_3101_3137" TargetMode="External"/><Relationship Id="rId101" Type="http://schemas.openxmlformats.org/officeDocument/2006/relationships/hyperlink" Target="https://iacf.kyungnam.ac.kr/ids/cd/2501_1406_1701_1705" TargetMode="External"/><Relationship Id="rId122" Type="http://schemas.openxmlformats.org/officeDocument/2006/relationships/hyperlink" Target="https://iacf.kyungnam.ac.kr/ids/cd/2501_2401_1602_3022" TargetMode="External"/><Relationship Id="rId143" Type="http://schemas.openxmlformats.org/officeDocument/2006/relationships/hyperlink" Target="https://iacf.kyungnam.ac.kr/ids/mlp/1901_1504_1507_3003" TargetMode="External"/><Relationship Id="rId148" Type="http://schemas.openxmlformats.org/officeDocument/2006/relationships/hyperlink" Target="https://iacf.kyungnam.ac.kr/ids/cd/1901_1504_1507_2607" TargetMode="External"/><Relationship Id="rId164" Type="http://schemas.openxmlformats.org/officeDocument/2006/relationships/hyperlink" Target="https://iacf.kyungnam.ac.kr/ids/mlp/3101_1802_1001_2402" TargetMode="External"/><Relationship Id="rId169" Type="http://schemas.openxmlformats.org/officeDocument/2006/relationships/hyperlink" Target="https://iacf.kyungnam.ac.kr/ids/cd/3101_2704_1001_1412" TargetMode="External"/><Relationship Id="rId185" Type="http://schemas.openxmlformats.org/officeDocument/2006/relationships/hyperlink" Target="https://iacf.kyungnam.ac.kr/ids/smc/0001-3101-3103-1307" TargetMode="External"/><Relationship Id="rId4" Type="http://schemas.openxmlformats.org/officeDocument/2006/relationships/hyperlink" Target="https://iacf.kyungnam.ac.kr/ids/sm/3401_9999_2401_2001" TargetMode="External"/><Relationship Id="rId9" Type="http://schemas.openxmlformats.org/officeDocument/2006/relationships/hyperlink" Target="https://iacf.kyungnam.ac.kr/ids/smc/3401_1001_2001_2004" TargetMode="External"/><Relationship Id="rId180" Type="http://schemas.openxmlformats.org/officeDocument/2006/relationships/hyperlink" Target="https://iacf.kyungnam.ac.kr/ids/smc/0001-3101-3103-3105" TargetMode="External"/><Relationship Id="rId210" Type="http://schemas.openxmlformats.org/officeDocument/2006/relationships/hyperlink" Target="https://iacf.kyungnam.ac.kr/ids/cd/3101-3103-1306-2415" TargetMode="External"/><Relationship Id="rId215" Type="http://schemas.openxmlformats.org/officeDocument/2006/relationships/hyperlink" Target="https://iacf.kyungnam.ac.kr/ids/cd/3101-3103-1307-2415" TargetMode="External"/><Relationship Id="rId26" Type="http://schemas.openxmlformats.org/officeDocument/2006/relationships/hyperlink" Target="https://iacf.kyungnam.ac.kr/ids/cd/2001_1001_1001_1222" TargetMode="External"/><Relationship Id="rId231" Type="http://schemas.openxmlformats.org/officeDocument/2006/relationships/hyperlink" Target="https://iacf.kyungnam.ac.kr/ids/cd/2601-2602-3107-2432" TargetMode="External"/><Relationship Id="rId47" Type="http://schemas.openxmlformats.org/officeDocument/2006/relationships/hyperlink" Target="https://iacf.kyungnam.ac.kr/ids/cd/2001_1405_1001_2922" TargetMode="External"/><Relationship Id="rId68" Type="http://schemas.openxmlformats.org/officeDocument/2006/relationships/hyperlink" Target="https://iacf.kyungnam.ac.kr/ids/mlp/2501_1001_1001_2405" TargetMode="External"/><Relationship Id="rId89" Type="http://schemas.openxmlformats.org/officeDocument/2006/relationships/hyperlink" Target="https://iacf.kyungnam.ac.kr/ids/cd/2501_1406_1001_3701" TargetMode="External"/><Relationship Id="rId112" Type="http://schemas.openxmlformats.org/officeDocument/2006/relationships/hyperlink" Target="https://iacf.kyungnam.ac.kr/ids/cd/2501-2401-2402-2010" TargetMode="External"/><Relationship Id="rId133" Type="http://schemas.openxmlformats.org/officeDocument/2006/relationships/hyperlink" Target="https://iacf.kyungnam.ac.kr/ids/ref/1901-1504-1001-1501" TargetMode="External"/><Relationship Id="rId154" Type="http://schemas.openxmlformats.org/officeDocument/2006/relationships/hyperlink" Target="https://iacf.kyungnam.ac.kr/ids/ref/1901_1504_1507_3101" TargetMode="External"/><Relationship Id="rId175" Type="http://schemas.openxmlformats.org/officeDocument/2006/relationships/hyperlink" Target="https://iacf.kyungnam.ac.kr/ids/cd/3101-3103-1001-1442" TargetMode="External"/><Relationship Id="rId196" Type="http://schemas.openxmlformats.org/officeDocument/2006/relationships/hyperlink" Target="https://iacf.kyungnam.ac.kr/ids/mlp/2601_1802_1001_2601" TargetMode="External"/><Relationship Id="rId200" Type="http://schemas.openxmlformats.org/officeDocument/2006/relationships/hyperlink" Target="https://iacf.kyungnam.ac.kr/ids/smc/0001-2601-2602-1307" TargetMode="External"/><Relationship Id="rId16" Type="http://schemas.openxmlformats.org/officeDocument/2006/relationships/hyperlink" Target="https://iacf.kyungnam.ac.kr/ids/smc/9999_2501_1406_1601" TargetMode="External"/><Relationship Id="rId221" Type="http://schemas.openxmlformats.org/officeDocument/2006/relationships/hyperlink" Target="https://iacf.kyungnam.ac.kr/ids/cd/3101-3103-3301-2415" TargetMode="External"/><Relationship Id="rId37" Type="http://schemas.openxmlformats.org/officeDocument/2006/relationships/hyperlink" Target="https://iacf.kyungnam.ac.kr/ids/cd/2001_1701_1001_2405" TargetMode="External"/><Relationship Id="rId58" Type="http://schemas.openxmlformats.org/officeDocument/2006/relationships/hyperlink" Target="https://iacf.kyungnam.ac.kr/ids/cd/2001_2004_1001_3014" TargetMode="External"/><Relationship Id="rId79" Type="http://schemas.openxmlformats.org/officeDocument/2006/relationships/hyperlink" Target="https://iacf.kyungnam.ac.kr/ids/cd/2501_1406_1001_2923" TargetMode="External"/><Relationship Id="rId102" Type="http://schemas.openxmlformats.org/officeDocument/2006/relationships/hyperlink" Target="https://iacf.kyungnam.ac.kr/ids/cd/2501_1406_1701_3134" TargetMode="External"/><Relationship Id="rId123" Type="http://schemas.openxmlformats.org/officeDocument/2006/relationships/hyperlink" Target="https://iacf.kyungnam.ac.kr/ids/cd/2501-2401-1602-2002" TargetMode="External"/><Relationship Id="rId144" Type="http://schemas.openxmlformats.org/officeDocument/2006/relationships/hyperlink" Target="https://iacf.kyungnam.ac.kr/ids/mlp/1901_1504_1507_3003" TargetMode="External"/><Relationship Id="rId90" Type="http://schemas.openxmlformats.org/officeDocument/2006/relationships/hyperlink" Target="https://iacf.kyungnam.ac.kr/ids/cd/2501_1406_1001_3029" TargetMode="External"/><Relationship Id="rId165" Type="http://schemas.openxmlformats.org/officeDocument/2006/relationships/hyperlink" Target="https://iacf.kyungnam.ac.kr/ids/cd/3101_1802_1001_2403" TargetMode="External"/><Relationship Id="rId186" Type="http://schemas.openxmlformats.org/officeDocument/2006/relationships/hyperlink" Target="https://iacf.kyungnam.ac.kr/ids/smc/0001-3101-3103-2904" TargetMode="External"/><Relationship Id="rId211" Type="http://schemas.openxmlformats.org/officeDocument/2006/relationships/hyperlink" Target="https://iacf.kyungnam.ac.kr/ids/cd/3101-3103-3007-1308" TargetMode="External"/><Relationship Id="rId232" Type="http://schemas.openxmlformats.org/officeDocument/2006/relationships/hyperlink" Target="https://iacf.kyungnam.ac.kr/ids/cd/2601-2602-3107-2415" TargetMode="External"/><Relationship Id="rId27" Type="http://schemas.openxmlformats.org/officeDocument/2006/relationships/hyperlink" Target="https://iacf.kyungnam.ac.kr/ids/cd/2001-1001-1001-2007" TargetMode="External"/><Relationship Id="rId48" Type="http://schemas.openxmlformats.org/officeDocument/2006/relationships/hyperlink" Target="https://iacf.kyungnam.ac.kr/ids/cd/2001-1405-1001-1603" TargetMode="External"/><Relationship Id="rId69" Type="http://schemas.openxmlformats.org/officeDocument/2006/relationships/hyperlink" Target="https://iacf.kyungnam.ac.kr/ids/mlp/2501_1001_1001_2601" TargetMode="External"/><Relationship Id="rId113" Type="http://schemas.openxmlformats.org/officeDocument/2006/relationships/hyperlink" Target="https://iacf.kyungnam.ac.kr/ids/cd/2501_2401_2402_1610" TargetMode="External"/><Relationship Id="rId134" Type="http://schemas.openxmlformats.org/officeDocument/2006/relationships/hyperlink" Target="https://iacf.kyungnam.ac.kr/ids/cd/1901_1504_1506_1513" TargetMode="External"/><Relationship Id="rId80" Type="http://schemas.openxmlformats.org/officeDocument/2006/relationships/hyperlink" Target="https://iacf.kyungnam.ac.kr/ids/mlp/2501_1406_1001_2501" TargetMode="External"/><Relationship Id="rId155" Type="http://schemas.openxmlformats.org/officeDocument/2006/relationships/hyperlink" Target="https://iacf.kyungnam.ac.kr/ids/cd/2401_1001_1001_1706" TargetMode="External"/><Relationship Id="rId176" Type="http://schemas.openxmlformats.org/officeDocument/2006/relationships/hyperlink" Target="https://iacf.kyungnam.ac.kr/ids/cd/3101-3103-1001-2729" TargetMode="External"/><Relationship Id="rId197" Type="http://schemas.openxmlformats.org/officeDocument/2006/relationships/hyperlink" Target="https://iacf.kyungnam.ac.kr/ids/cd/2601_1602_1001_2712" TargetMode="External"/><Relationship Id="rId201" Type="http://schemas.openxmlformats.org/officeDocument/2006/relationships/hyperlink" Target="https://iacf.kyungnam.ac.kr/ids/smc/0001-2601-2602-2904" TargetMode="External"/><Relationship Id="rId222" Type="http://schemas.openxmlformats.org/officeDocument/2006/relationships/hyperlink" Target="https://iacf.kyungnam.ac.kr/ids/cd/3101-3103-1504-2303" TargetMode="External"/><Relationship Id="rId17" Type="http://schemas.openxmlformats.org/officeDocument/2006/relationships/hyperlink" Target="https://iacf.kyungnam.ac.kr/ids/smc/9999_2501_1406_2003" TargetMode="External"/><Relationship Id="rId38" Type="http://schemas.openxmlformats.org/officeDocument/2006/relationships/hyperlink" Target="https://iacf.kyungnam.ac.kr/ids/cd/2001_1701_1001_2410" TargetMode="External"/><Relationship Id="rId59" Type="http://schemas.openxmlformats.org/officeDocument/2006/relationships/hyperlink" Target="https://iacf.kyungnam.ac.kr/ids/cd/2001-2004-1001-3035" TargetMode="External"/><Relationship Id="rId103" Type="http://schemas.openxmlformats.org/officeDocument/2006/relationships/hyperlink" Target="https://iacf.kyungnam.ac.kr/ids/cd/2501_1406_1601_1603" TargetMode="External"/><Relationship Id="rId124" Type="http://schemas.openxmlformats.org/officeDocument/2006/relationships/hyperlink" Target="https://iacf.kyungnam.ac.kr/ids/cd/2501_1205_1001_1223" TargetMode="External"/><Relationship Id="rId70" Type="http://schemas.openxmlformats.org/officeDocument/2006/relationships/hyperlink" Target="https://iacf.kyungnam.ac.kr/ids/mlp/2501_1001_1001_2701" TargetMode="External"/><Relationship Id="rId91" Type="http://schemas.openxmlformats.org/officeDocument/2006/relationships/hyperlink" Target="https://iacf.kyungnam.ac.kr/ids/cd/2501_1406_1001_2502" TargetMode="External"/><Relationship Id="rId145" Type="http://schemas.openxmlformats.org/officeDocument/2006/relationships/hyperlink" Target="https://iacf.kyungnam.ac.kr/ids/mlp/1901_1504_1507_2201" TargetMode="External"/><Relationship Id="rId166" Type="http://schemas.openxmlformats.org/officeDocument/2006/relationships/hyperlink" Target="https://iacf.kyungnam.ac.kr/ids/mlp/3101_1802_1001_2601" TargetMode="External"/><Relationship Id="rId187" Type="http://schemas.openxmlformats.org/officeDocument/2006/relationships/hyperlink" Target="https://iacf.kyungnam.ac.kr/ids/smc/0001-3101-3103-3107" TargetMode="External"/><Relationship Id="rId1" Type="http://schemas.openxmlformats.org/officeDocument/2006/relationships/hyperlink" Target="https://www.domain-abc.com/Model-Nr-1234/Serial-Nr-5678" TargetMode="External"/><Relationship Id="rId212" Type="http://schemas.openxmlformats.org/officeDocument/2006/relationships/hyperlink" Target="https://iacf.kyungnam.ac.kr/ids/cd/3101-3103-3007-2929" TargetMode="External"/><Relationship Id="rId233" Type="http://schemas.openxmlformats.org/officeDocument/2006/relationships/hyperlink" Target="https://iacf.kyungnam.ac.kr/ids/cd/1901-1604-1001-1618" TargetMode="External"/><Relationship Id="rId28" Type="http://schemas.openxmlformats.org/officeDocument/2006/relationships/hyperlink" Target="https://iacf.kyungnam.ac.kr/ids/cd/2001_1001_1001_1407" TargetMode="External"/><Relationship Id="rId49" Type="http://schemas.openxmlformats.org/officeDocument/2006/relationships/hyperlink" Target="https://iacf.kyungnam.ac.kr/ids/cd/2001_1405_1001_3202" TargetMode="External"/><Relationship Id="rId114" Type="http://schemas.openxmlformats.org/officeDocument/2006/relationships/hyperlink" Target="https://iacf.kyungnam.ac.kr/ids/file/2501_2401_2402_2402" TargetMode="External"/><Relationship Id="rId60" Type="http://schemas.openxmlformats.org/officeDocument/2006/relationships/hyperlink" Target="https://iacf.kyungnam.ac.kr/ids/cd/2001_2004_1001_3201" TargetMode="External"/><Relationship Id="rId81" Type="http://schemas.openxmlformats.org/officeDocument/2006/relationships/hyperlink" Target="https://iacf.kyungnam.ac.kr/ids/cd/2501_1406_1001_2301" TargetMode="External"/><Relationship Id="rId135" Type="http://schemas.openxmlformats.org/officeDocument/2006/relationships/hyperlink" Target="https://iacf.kyungnam.ac.kr/ids/cd/1901_1504_1506_3302" TargetMode="External"/><Relationship Id="rId156" Type="http://schemas.openxmlformats.org/officeDocument/2006/relationships/hyperlink" Target="https://iacf.kyungnam.ac.kr/ids/cd/2401_1001_1001_1708" TargetMode="External"/><Relationship Id="rId177" Type="http://schemas.openxmlformats.org/officeDocument/2006/relationships/hyperlink" Target="https://iacf.kyungnam.ac.kr/ids/cd/3101-3103-1001-2729" TargetMode="External"/><Relationship Id="rId198" Type="http://schemas.openxmlformats.org/officeDocument/2006/relationships/hyperlink" Target="https://iacf.kyungnam.ac.kr/ids/smc/00012601-2602-3106" TargetMode="External"/><Relationship Id="rId202" Type="http://schemas.openxmlformats.org/officeDocument/2006/relationships/hyperlink" Target="https://iacf.kyungnam.ac.kr/ids/smc/0001-2601-2602-3107" TargetMode="External"/><Relationship Id="rId223" Type="http://schemas.openxmlformats.org/officeDocument/2006/relationships/hyperlink" Target="https://iacf.kyungnam.ac.kr/ids/cd/3101-3103-1504-3410" TargetMode="External"/><Relationship Id="rId18" Type="http://schemas.openxmlformats.org/officeDocument/2006/relationships/hyperlink" Target="https://iacf.kyungnam.ac.kr/ids/smc/9999_2501_2401_2402" TargetMode="External"/><Relationship Id="rId39" Type="http://schemas.openxmlformats.org/officeDocument/2006/relationships/hyperlink" Target="https://iacf.kyungnam.ac.kr/ids/cd/2001_1701_1001_2410" TargetMode="External"/><Relationship Id="rId50" Type="http://schemas.openxmlformats.org/officeDocument/2006/relationships/hyperlink" Target="https://iacf.kyungnam.ac.kr/ids/cd/2001_1405_1001_2703" TargetMode="External"/><Relationship Id="rId104" Type="http://schemas.openxmlformats.org/officeDocument/2006/relationships/hyperlink" Target="https://iacf.kyungnam.ac.kr/ids/cd/2501_1406_1601_2721" TargetMode="External"/><Relationship Id="rId125" Type="http://schemas.openxmlformats.org/officeDocument/2006/relationships/hyperlink" Target="https://iacf.kyungnam.ac.kr/ids/sm/3401_9999_2401_1901" TargetMode="External"/><Relationship Id="rId146" Type="http://schemas.openxmlformats.org/officeDocument/2006/relationships/hyperlink" Target="https://iacf.kyungnam.ac.kr/ids/cd/1901_1504_1507_3030" TargetMode="External"/><Relationship Id="rId167" Type="http://schemas.openxmlformats.org/officeDocument/2006/relationships/hyperlink" Target="https://iacf.kyungnam.ac.kr/ids/file/3101_1802_1001_2702" TargetMode="External"/><Relationship Id="rId188" Type="http://schemas.openxmlformats.org/officeDocument/2006/relationships/hyperlink" Target="https://iacf.kyungnam.ac.kr/ids/smc/0001-3101-3103-3301" TargetMode="External"/><Relationship Id="rId71" Type="http://schemas.openxmlformats.org/officeDocument/2006/relationships/hyperlink" Target="https://iacf.kyungnam.ac.kr/ids/cd/2501_1001_1001_3009" TargetMode="External"/><Relationship Id="rId92" Type="http://schemas.openxmlformats.org/officeDocument/2006/relationships/hyperlink" Target="https://iacf.kyungnam.ac.kr/ids/cd/2501_1406_1001_2502" TargetMode="External"/><Relationship Id="rId213" Type="http://schemas.openxmlformats.org/officeDocument/2006/relationships/hyperlink" Target="https://iacf.kyungnam.ac.kr/ids/cd/3101-3103-3007-3139" TargetMode="External"/><Relationship Id="rId234" Type="http://schemas.openxmlformats.org/officeDocument/2006/relationships/printerSettings" Target="../printerSettings/printerSettings1.bin"/><Relationship Id="rId2" Type="http://schemas.openxmlformats.org/officeDocument/2006/relationships/hyperlink" Target="https://iacf.kyungnam.ac.kr/ids/asset/1001_3401_9999_1001" TargetMode="External"/><Relationship Id="rId29" Type="http://schemas.openxmlformats.org/officeDocument/2006/relationships/hyperlink" Target="https://iacf.kyungnam.ac.kr/ids/cd/2001_1001_1001_3005" TargetMode="External"/><Relationship Id="rId40" Type="http://schemas.openxmlformats.org/officeDocument/2006/relationships/hyperlink" Target="https://iacf.kyungnam.ac.kr/ids/cd/2001_1702_1001_3039" TargetMode="External"/><Relationship Id="rId115" Type="http://schemas.openxmlformats.org/officeDocument/2006/relationships/hyperlink" Target="https://iacf.kyungnam.ac.kr/ids/cd/2501_2401_2402_2412" TargetMode="External"/><Relationship Id="rId136" Type="http://schemas.openxmlformats.org/officeDocument/2006/relationships/hyperlink" Target="https://iacf.kyungnam.ac.kr/ids/cd/1901-1504-1506-2009" TargetMode="External"/><Relationship Id="rId157" Type="http://schemas.openxmlformats.org/officeDocument/2006/relationships/hyperlink" Target="https://iacf.kyungnam.ac.kr/ids/cd/2401_1001_1001_1707" TargetMode="External"/><Relationship Id="rId178" Type="http://schemas.openxmlformats.org/officeDocument/2006/relationships/hyperlink" Target="https://iacf.kyungnam.ac.kr/ids/cd/3101-3103-1001-3403" TargetMode="External"/><Relationship Id="rId61" Type="http://schemas.openxmlformats.org/officeDocument/2006/relationships/hyperlink" Target="https://iacf.kyungnam.ac.kr/ids/cd/2001_2004_1001_3027" TargetMode="External"/><Relationship Id="rId82" Type="http://schemas.openxmlformats.org/officeDocument/2006/relationships/hyperlink" Target="https://iacf.kyungnam.ac.kr/ids/cd/2501_1406_1001_3119" TargetMode="External"/><Relationship Id="rId199" Type="http://schemas.openxmlformats.org/officeDocument/2006/relationships/hyperlink" Target="https://iacf.kyungnam.ac.kr/ids/smc/0001-2601-2602-2415" TargetMode="External"/><Relationship Id="rId203" Type="http://schemas.openxmlformats.org/officeDocument/2006/relationships/hyperlink" Target="https://iacf.kyungnam.ac.kr/ids/cd/3101-3103-2415-1507" TargetMode="External"/><Relationship Id="rId19" Type="http://schemas.openxmlformats.org/officeDocument/2006/relationships/hyperlink" Target="https://iacf.kyungnam.ac.kr/ids/smc/9999_2501_2401_1602" TargetMode="External"/><Relationship Id="rId224" Type="http://schemas.openxmlformats.org/officeDocument/2006/relationships/hyperlink" Target="https://iacf.kyungnam.ac.kr/ids/cd/3101-3103-1504-1903" TargetMode="External"/><Relationship Id="rId30" Type="http://schemas.openxmlformats.org/officeDocument/2006/relationships/hyperlink" Target="https://iacf.kyungnam.ac.kr/ids/cd/2001_1001_1001_2404" TargetMode="External"/><Relationship Id="rId105" Type="http://schemas.openxmlformats.org/officeDocument/2006/relationships/hyperlink" Target="https://iacf.kyungnam.ac.kr/ids/cd/2501_1406_1601_3132" TargetMode="External"/><Relationship Id="rId126" Type="http://schemas.openxmlformats.org/officeDocument/2006/relationships/hyperlink" Target="https://iacf.kyungnam.ac.kr/ids/sm/3401_9999_2401_2401" TargetMode="External"/><Relationship Id="rId147" Type="http://schemas.openxmlformats.org/officeDocument/2006/relationships/hyperlink" Target="https://iacf.kyungnam.ac.kr/ids/cd/1901_1504_1507_3030" TargetMode="External"/><Relationship Id="rId168" Type="http://schemas.openxmlformats.org/officeDocument/2006/relationships/hyperlink" Target="https://iacf.kyungnam.ac.kr/ids/cd/3101_2704_1001_2718" TargetMode="External"/><Relationship Id="rId51" Type="http://schemas.openxmlformats.org/officeDocument/2006/relationships/hyperlink" Target="https://iacf.kyungnam.ac.kr/ids/cd/2001_1405_1001_1705" TargetMode="External"/><Relationship Id="rId72" Type="http://schemas.openxmlformats.org/officeDocument/2006/relationships/hyperlink" Target="https://iacf.kyungnam.ac.kr/ids/cd/2501_1001_1001_3601" TargetMode="External"/><Relationship Id="rId93" Type="http://schemas.openxmlformats.org/officeDocument/2006/relationships/hyperlink" Target="https://iacf.kyungnam.ac.kr/ids/cd/2501_1406_1001_2431" TargetMode="External"/><Relationship Id="rId189" Type="http://schemas.openxmlformats.org/officeDocument/2006/relationships/hyperlink" Target="https://iacf.kyungnam.ac.kr/ids/smc/0001-3101-3103-1504" TargetMode="External"/><Relationship Id="rId3" Type="http://schemas.openxmlformats.org/officeDocument/2006/relationships/hyperlink" Target="https://iacf.kyungnam.ac.kr/ids/aas/3401_9999_1001_2401" TargetMode="External"/><Relationship Id="rId214" Type="http://schemas.openxmlformats.org/officeDocument/2006/relationships/hyperlink" Target="https://iacf.kyungnam.ac.kr/ids/cd/3101-3103-1307-2432" TargetMode="External"/><Relationship Id="rId116" Type="http://schemas.openxmlformats.org/officeDocument/2006/relationships/hyperlink" Target="https://iacf.kyungnam.ac.kr/ids/cd/2501_2401_1602_1505" TargetMode="External"/><Relationship Id="rId137" Type="http://schemas.openxmlformats.org/officeDocument/2006/relationships/hyperlink" Target="https://iacf.kyungnam.ac.kr/ids/cd/1901_1504_1505_1410" TargetMode="External"/><Relationship Id="rId158" Type="http://schemas.openxmlformats.org/officeDocument/2006/relationships/hyperlink" Target="https://iacf.kyungnam.ac.kr/ids/sm/3401_9999_2401_310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5EB38-55B6-4167-9F7F-D91188501265}">
  <dimension ref="A1:CM238"/>
  <sheetViews>
    <sheetView tabSelected="1" zoomScale="60" zoomScaleNormal="60" workbookViewId="0">
      <pane xSplit="13" ySplit="4" topLeftCell="O116" activePane="bottomRight" state="frozen"/>
      <selection pane="topRight" activeCell="N1" sqref="N1"/>
      <selection pane="bottomLeft" activeCell="A5" sqref="A5"/>
      <selection pane="bottomRight" activeCell="E207" sqref="E207"/>
    </sheetView>
  </sheetViews>
  <sheetFormatPr defaultColWidth="9" defaultRowHeight="17.600000000000001" x14ac:dyDescent="0.55000000000000004"/>
  <cols>
    <col min="1" max="1" width="13.0703125" style="2" customWidth="1"/>
    <col min="2" max="2" width="15.5703125" style="17" customWidth="1"/>
    <col min="3" max="4" width="20.2109375" style="42" hidden="1" customWidth="1"/>
    <col min="5" max="5" width="15.5703125" style="17" customWidth="1"/>
    <col min="6" max="6" width="13.5703125" style="17" customWidth="1"/>
    <col min="7" max="7" width="16.42578125" style="17" customWidth="1"/>
    <col min="8" max="8" width="11.85546875" style="42" customWidth="1"/>
    <col min="9" max="11" width="20.2109375" style="42" hidden="1" customWidth="1"/>
    <col min="12" max="12" width="23.35546875" style="17" hidden="1" customWidth="1"/>
    <col min="13" max="13" width="29.42578125" style="17" customWidth="1"/>
    <col min="14" max="14" width="15" style="17" customWidth="1"/>
    <col min="15" max="15" width="56.5703125" style="9" customWidth="1"/>
    <col min="16" max="16" width="28.2109375" style="9" bestFit="1" customWidth="1"/>
    <col min="17" max="17" width="17.35546875" style="18" bestFit="1" customWidth="1"/>
    <col min="18" max="18" width="32.85546875" style="7" bestFit="1" customWidth="1"/>
    <col min="19" max="19" width="24.85546875" style="7" bestFit="1" customWidth="1"/>
    <col min="20" max="20" width="37.92578125" style="7" bestFit="1" customWidth="1"/>
    <col min="21" max="21" width="34.7109375" style="17" bestFit="1" customWidth="1"/>
    <col min="22" max="22" width="70.640625" style="19" customWidth="1"/>
    <col min="23" max="23" width="53.2109375" style="17" bestFit="1" customWidth="1"/>
    <col min="24" max="24" width="11.5703125" style="7" bestFit="1" customWidth="1"/>
    <col min="25" max="25" width="7.35546875" style="17" bestFit="1" customWidth="1"/>
    <col min="26" max="26" width="5.92578125" style="17" bestFit="1" customWidth="1"/>
    <col min="27" max="27" width="20.42578125" style="17" bestFit="1" customWidth="1"/>
    <col min="28" max="28" width="75.640625" style="7" customWidth="1"/>
    <col min="29" max="29" width="21.0703125" style="17" bestFit="1" customWidth="1"/>
    <col min="30" max="30" width="6.7109375" style="17" bestFit="1" customWidth="1"/>
    <col min="31" max="83" width="8.5703125" style="1" customWidth="1"/>
    <col min="84" max="84" width="9" style="1" customWidth="1"/>
    <col min="85" max="16384" width="9" style="1"/>
  </cols>
  <sheetData>
    <row r="1" spans="1:43" ht="17.25" customHeight="1" thickBot="1" x14ac:dyDescent="0.6">
      <c r="A1" s="10" t="s">
        <v>0</v>
      </c>
      <c r="B1" s="3" t="s">
        <v>38</v>
      </c>
      <c r="C1" s="46"/>
      <c r="D1" s="46"/>
      <c r="E1" s="92" t="s">
        <v>1</v>
      </c>
      <c r="F1" s="90" t="s">
        <v>39</v>
      </c>
      <c r="G1" s="91"/>
      <c r="H1" s="44"/>
      <c r="I1" s="44"/>
      <c r="J1" s="44"/>
      <c r="K1" s="44"/>
      <c r="L1" s="4" t="s">
        <v>40</v>
      </c>
      <c r="M1" s="4" t="s">
        <v>40</v>
      </c>
      <c r="N1" s="93" t="s">
        <v>2</v>
      </c>
      <c r="O1" s="95" t="s">
        <v>41</v>
      </c>
      <c r="P1" s="96" t="s">
        <v>42</v>
      </c>
      <c r="Q1" s="97"/>
      <c r="R1" s="98" t="s">
        <v>3</v>
      </c>
      <c r="S1" s="87"/>
      <c r="T1" s="87"/>
      <c r="U1" s="86"/>
      <c r="V1" s="99"/>
      <c r="W1" s="86"/>
      <c r="X1" s="85" t="s">
        <v>4</v>
      </c>
      <c r="Y1" s="86"/>
      <c r="Z1" s="86"/>
      <c r="AA1" s="86"/>
      <c r="AB1" s="87"/>
      <c r="AC1" s="88" t="s">
        <v>43</v>
      </c>
      <c r="AD1" s="88" t="s">
        <v>5</v>
      </c>
    </row>
    <row r="2" spans="1:43" s="5" customFormat="1" x14ac:dyDescent="0.55000000000000004">
      <c r="A2" s="11" t="s">
        <v>6</v>
      </c>
      <c r="B2" s="12" t="s">
        <v>44</v>
      </c>
      <c r="C2" s="47" t="s">
        <v>235</v>
      </c>
      <c r="D2" s="47" t="s">
        <v>236</v>
      </c>
      <c r="E2" s="89"/>
      <c r="F2" s="12" t="s">
        <v>45</v>
      </c>
      <c r="G2" s="12" t="s">
        <v>46</v>
      </c>
      <c r="H2" s="47" t="s">
        <v>237</v>
      </c>
      <c r="I2" s="47" t="s">
        <v>238</v>
      </c>
      <c r="J2" s="47"/>
      <c r="K2" s="47" t="s">
        <v>239</v>
      </c>
      <c r="L2" s="12" t="s">
        <v>47</v>
      </c>
      <c r="M2" s="12" t="s">
        <v>48</v>
      </c>
      <c r="N2" s="94"/>
      <c r="O2" s="89"/>
      <c r="P2" s="13" t="s">
        <v>7</v>
      </c>
      <c r="Q2" s="14" t="s">
        <v>8</v>
      </c>
      <c r="R2" s="15" t="s">
        <v>49</v>
      </c>
      <c r="S2" s="15" t="s">
        <v>50</v>
      </c>
      <c r="T2" s="15" t="s">
        <v>51</v>
      </c>
      <c r="U2" s="16" t="s">
        <v>52</v>
      </c>
      <c r="V2" s="16" t="s">
        <v>9</v>
      </c>
      <c r="W2" s="16" t="s">
        <v>53</v>
      </c>
      <c r="X2" s="15" t="s">
        <v>54</v>
      </c>
      <c r="Y2" s="16" t="s">
        <v>10</v>
      </c>
      <c r="Z2" s="16" t="s">
        <v>11</v>
      </c>
      <c r="AA2" s="16" t="s">
        <v>55</v>
      </c>
      <c r="AB2" s="15" t="s">
        <v>12</v>
      </c>
      <c r="AC2" s="89"/>
      <c r="AD2" s="89"/>
      <c r="AE2" s="8"/>
      <c r="AF2" s="8"/>
      <c r="AG2" s="8"/>
      <c r="AH2" s="8"/>
      <c r="AI2" s="8"/>
      <c r="AJ2" s="8"/>
      <c r="AK2" s="8"/>
      <c r="AL2" s="8"/>
      <c r="AM2" s="8"/>
      <c r="AN2" s="8"/>
      <c r="AO2" s="8"/>
      <c r="AP2" s="8"/>
      <c r="AQ2" s="8"/>
    </row>
    <row r="3" spans="1:43" x14ac:dyDescent="0.55000000000000004">
      <c r="A3" t="s">
        <v>704</v>
      </c>
      <c r="N3" s="60"/>
      <c r="O3" s="72" t="s">
        <v>537</v>
      </c>
      <c r="Q3" s="63"/>
      <c r="R3" s="61"/>
      <c r="S3" s="61"/>
      <c r="T3" s="61"/>
      <c r="U3" s="60"/>
      <c r="V3" s="73"/>
      <c r="W3" s="60"/>
      <c r="X3" s="61"/>
      <c r="Y3" s="60"/>
      <c r="Z3" s="60"/>
      <c r="AA3" s="60"/>
      <c r="AB3" s="61"/>
      <c r="AC3" s="60"/>
      <c r="AD3" s="60"/>
    </row>
    <row r="4" spans="1:43" x14ac:dyDescent="0.55000000000000004">
      <c r="B4" t="s">
        <v>705</v>
      </c>
      <c r="C4" s="32"/>
      <c r="D4" s="32"/>
      <c r="N4" s="60"/>
      <c r="O4" s="72" t="s">
        <v>538</v>
      </c>
      <c r="P4" t="s">
        <v>6</v>
      </c>
      <c r="Q4" t="b">
        <v>1</v>
      </c>
      <c r="R4" s="61"/>
      <c r="S4" s="61"/>
      <c r="T4" s="61"/>
      <c r="U4" s="60"/>
      <c r="V4" s="73"/>
      <c r="W4" s="60"/>
      <c r="X4" s="61"/>
      <c r="Y4" s="60"/>
      <c r="Z4" s="60"/>
      <c r="AA4" s="60"/>
      <c r="AB4" s="61"/>
      <c r="AC4" s="60"/>
      <c r="AD4" s="60"/>
    </row>
    <row r="5" spans="1:43" x14ac:dyDescent="0.55000000000000004">
      <c r="E5" s="8" t="s">
        <v>17</v>
      </c>
      <c r="M5" s="21"/>
      <c r="N5" t="s">
        <v>351</v>
      </c>
      <c r="O5" s="72" t="s">
        <v>539</v>
      </c>
      <c r="P5" t="s">
        <v>16</v>
      </c>
      <c r="Q5" t="b">
        <v>0</v>
      </c>
      <c r="R5" s="61"/>
      <c r="S5" s="61"/>
      <c r="T5" s="60"/>
      <c r="U5" s="60"/>
      <c r="V5" s="73"/>
      <c r="W5" s="60"/>
      <c r="X5" s="61"/>
      <c r="Y5" s="60"/>
      <c r="Z5" s="60"/>
      <c r="AA5" s="60"/>
      <c r="AB5" s="61"/>
      <c r="AC5" s="60"/>
      <c r="AD5" s="60"/>
    </row>
    <row r="6" spans="1:43" x14ac:dyDescent="0.55000000000000004">
      <c r="E6" s="8"/>
      <c r="L6" s="8"/>
      <c r="M6" s="62" t="s">
        <v>31</v>
      </c>
      <c r="N6" t="s">
        <v>13</v>
      </c>
      <c r="O6" s="72" t="s">
        <v>536</v>
      </c>
      <c r="P6" t="s">
        <v>127</v>
      </c>
      <c r="Q6" t="b">
        <v>1</v>
      </c>
      <c r="R6" t="s">
        <v>352</v>
      </c>
      <c r="S6" s="74"/>
      <c r="T6" s="60" t="s">
        <v>353</v>
      </c>
      <c r="U6" t="s">
        <v>354</v>
      </c>
      <c r="V6" s="64"/>
      <c r="W6" s="75" t="s">
        <v>145</v>
      </c>
      <c r="X6" s="60"/>
      <c r="Y6"/>
      <c r="Z6" s="64"/>
      <c r="AA6" s="60" t="s">
        <v>128</v>
      </c>
      <c r="AB6" t="s">
        <v>355</v>
      </c>
      <c r="AC6" s="60"/>
      <c r="AD6" s="60"/>
    </row>
    <row r="7" spans="1:43" x14ac:dyDescent="0.55000000000000004">
      <c r="F7" s="8"/>
      <c r="G7" s="8"/>
      <c r="H7" s="43"/>
      <c r="I7" s="43"/>
      <c r="J7" s="43"/>
      <c r="K7" s="43"/>
      <c r="L7" s="8"/>
      <c r="M7" s="69" t="s">
        <v>132</v>
      </c>
      <c r="N7" s="62" t="s">
        <v>13</v>
      </c>
      <c r="O7" s="72" t="s">
        <v>356</v>
      </c>
      <c r="P7" t="s">
        <v>127</v>
      </c>
      <c r="Q7" t="b">
        <v>1</v>
      </c>
      <c r="R7" t="s">
        <v>357</v>
      </c>
      <c r="S7" s="60" t="s">
        <v>358</v>
      </c>
      <c r="T7" s="60" t="s">
        <v>359</v>
      </c>
      <c r="U7" t="s">
        <v>354</v>
      </c>
      <c r="V7" s="64"/>
      <c r="W7" s="75" t="s">
        <v>148</v>
      </c>
      <c r="X7" s="60"/>
      <c r="Y7"/>
      <c r="Z7" s="64"/>
      <c r="AA7" s="60" t="s">
        <v>128</v>
      </c>
      <c r="AB7" t="s">
        <v>360</v>
      </c>
      <c r="AC7" s="60"/>
      <c r="AD7" s="60"/>
    </row>
    <row r="8" spans="1:43" x14ac:dyDescent="0.55000000000000004">
      <c r="F8" s="8"/>
      <c r="G8" s="8"/>
      <c r="H8" s="43"/>
      <c r="I8" s="43"/>
      <c r="J8" s="43"/>
      <c r="K8" s="43"/>
      <c r="L8"/>
      <c r="M8" t="s">
        <v>348</v>
      </c>
      <c r="N8" s="62" t="s">
        <v>13</v>
      </c>
      <c r="O8" s="72" t="s">
        <v>361</v>
      </c>
      <c r="P8" t="s">
        <v>127</v>
      </c>
      <c r="Q8" t="b">
        <v>1</v>
      </c>
      <c r="R8" t="s">
        <v>362</v>
      </c>
      <c r="S8" s="62"/>
      <c r="T8" s="60" t="s">
        <v>363</v>
      </c>
      <c r="U8" t="s">
        <v>354</v>
      </c>
      <c r="V8" s="64"/>
      <c r="W8" s="75" t="s">
        <v>150</v>
      </c>
      <c r="X8" s="60"/>
      <c r="Y8"/>
      <c r="Z8" s="64"/>
      <c r="AA8" s="60" t="s">
        <v>128</v>
      </c>
      <c r="AB8" s="62"/>
      <c r="AC8" s="60"/>
      <c r="AD8" s="60"/>
    </row>
    <row r="9" spans="1:43" x14ac:dyDescent="0.55000000000000004">
      <c r="F9" s="8"/>
      <c r="G9" s="8"/>
      <c r="H9" s="43"/>
      <c r="I9" s="43"/>
      <c r="J9" s="43"/>
      <c r="K9" s="43"/>
      <c r="L9" s="8"/>
      <c r="M9" s="62" t="s">
        <v>56</v>
      </c>
      <c r="N9" s="62" t="s">
        <v>13</v>
      </c>
      <c r="O9" s="72" t="s">
        <v>364</v>
      </c>
      <c r="P9" t="s">
        <v>127</v>
      </c>
      <c r="Q9" t="b">
        <v>1</v>
      </c>
      <c r="R9" t="s">
        <v>362</v>
      </c>
      <c r="S9" s="62"/>
      <c r="T9" s="60" t="s">
        <v>363</v>
      </c>
      <c r="U9" t="s">
        <v>354</v>
      </c>
      <c r="V9" s="75"/>
      <c r="W9" s="75"/>
      <c r="X9" s="60"/>
      <c r="Y9"/>
      <c r="Z9"/>
      <c r="AA9" s="60" t="s">
        <v>128</v>
      </c>
      <c r="AB9" s="62"/>
      <c r="AC9" s="60"/>
      <c r="AD9" s="60"/>
    </row>
    <row r="10" spans="1:43" x14ac:dyDescent="0.55000000000000004">
      <c r="F10" s="8"/>
      <c r="G10" s="8"/>
      <c r="H10" s="43"/>
      <c r="I10" s="43"/>
      <c r="J10" s="43"/>
      <c r="K10" s="43"/>
      <c r="L10" s="8"/>
      <c r="M10" s="62" t="s">
        <v>57</v>
      </c>
      <c r="N10" t="s">
        <v>15</v>
      </c>
      <c r="O10" s="72" t="s">
        <v>365</v>
      </c>
      <c r="P10" t="s">
        <v>127</v>
      </c>
      <c r="Q10" t="b">
        <v>1</v>
      </c>
      <c r="R10" t="s">
        <v>362</v>
      </c>
      <c r="S10" s="62"/>
      <c r="T10" s="60" t="s">
        <v>363</v>
      </c>
      <c r="U10" t="s">
        <v>354</v>
      </c>
      <c r="V10" s="64"/>
      <c r="W10" s="75" t="s">
        <v>366</v>
      </c>
      <c r="X10" s="60"/>
      <c r="Y10"/>
      <c r="Z10" s="64"/>
      <c r="AA10" s="60" t="s">
        <v>128</v>
      </c>
      <c r="AB10" s="62"/>
      <c r="AC10" s="60"/>
      <c r="AD10" s="60"/>
    </row>
    <row r="11" spans="1:43" x14ac:dyDescent="0.55000000000000004">
      <c r="F11" s="8"/>
      <c r="G11" s="8"/>
      <c r="H11" s="43"/>
      <c r="I11" s="43"/>
      <c r="J11" s="43"/>
      <c r="K11" s="43"/>
      <c r="L11" s="8"/>
      <c r="M11" s="62" t="s">
        <v>58</v>
      </c>
      <c r="N11" s="62" t="s">
        <v>13</v>
      </c>
      <c r="O11" s="72" t="s">
        <v>367</v>
      </c>
      <c r="P11" t="s">
        <v>127</v>
      </c>
      <c r="Q11" t="b">
        <v>1</v>
      </c>
      <c r="R11" t="s">
        <v>362</v>
      </c>
      <c r="S11" s="62"/>
      <c r="T11" s="60" t="s">
        <v>363</v>
      </c>
      <c r="U11" t="s">
        <v>354</v>
      </c>
      <c r="V11" s="64"/>
      <c r="W11" s="75" t="s">
        <v>368</v>
      </c>
      <c r="X11" s="60"/>
      <c r="Y11"/>
      <c r="Z11" s="64"/>
      <c r="AA11" s="60" t="s">
        <v>128</v>
      </c>
      <c r="AB11" s="62"/>
      <c r="AC11" s="60"/>
      <c r="AD11" s="60"/>
    </row>
    <row r="12" spans="1:43" x14ac:dyDescent="0.55000000000000004">
      <c r="F12" s="8"/>
      <c r="G12" s="8"/>
      <c r="H12" s="43"/>
      <c r="I12" s="43"/>
      <c r="J12" s="43"/>
      <c r="K12" s="43"/>
      <c r="L12" s="8"/>
      <c r="M12" s="62" t="s">
        <v>349</v>
      </c>
      <c r="N12" s="62" t="s">
        <v>13</v>
      </c>
      <c r="O12" s="72" t="s">
        <v>369</v>
      </c>
      <c r="P12" t="s">
        <v>127</v>
      </c>
      <c r="Q12" t="b">
        <v>1</v>
      </c>
      <c r="R12" t="s">
        <v>370</v>
      </c>
      <c r="S12" s="62"/>
      <c r="T12" s="60" t="s">
        <v>371</v>
      </c>
      <c r="U12" t="s">
        <v>354</v>
      </c>
      <c r="V12" s="64"/>
      <c r="W12" s="75" t="s">
        <v>372</v>
      </c>
      <c r="X12" s="60"/>
      <c r="Y12"/>
      <c r="Z12" s="64"/>
      <c r="AA12" s="60" t="s">
        <v>128</v>
      </c>
      <c r="AB12" s="62"/>
      <c r="AC12" s="60"/>
      <c r="AD12" s="60"/>
    </row>
    <row r="13" spans="1:43" x14ac:dyDescent="0.55000000000000004">
      <c r="F13" s="8"/>
      <c r="G13" s="8"/>
      <c r="H13" s="43"/>
      <c r="I13" s="43"/>
      <c r="J13" s="43"/>
      <c r="K13" s="43"/>
      <c r="L13" s="8"/>
      <c r="M13" s="62" t="s">
        <v>350</v>
      </c>
      <c r="N13" s="62" t="s">
        <v>13</v>
      </c>
      <c r="O13" s="72" t="s">
        <v>373</v>
      </c>
      <c r="P13" t="s">
        <v>127</v>
      </c>
      <c r="Q13" t="b">
        <v>1</v>
      </c>
      <c r="R13" t="s">
        <v>370</v>
      </c>
      <c r="S13" s="62"/>
      <c r="T13" s="60" t="s">
        <v>371</v>
      </c>
      <c r="U13" t="s">
        <v>354</v>
      </c>
      <c r="V13" s="75"/>
      <c r="W13" s="75"/>
      <c r="X13" s="60"/>
      <c r="Y13"/>
      <c r="Z13"/>
      <c r="AA13" s="60" t="s">
        <v>128</v>
      </c>
      <c r="AB13" s="62"/>
      <c r="AC13" s="60"/>
      <c r="AD13" s="60"/>
    </row>
    <row r="14" spans="1:43" x14ac:dyDescent="0.55000000000000004">
      <c r="F14" s="8"/>
      <c r="G14" s="8"/>
      <c r="H14" s="43"/>
      <c r="I14" s="43"/>
      <c r="J14" s="43"/>
      <c r="K14" s="43"/>
      <c r="L14" s="8"/>
      <c r="M14" s="62" t="s">
        <v>59</v>
      </c>
      <c r="N14" s="62" t="s">
        <v>13</v>
      </c>
      <c r="O14" s="72" t="s">
        <v>374</v>
      </c>
      <c r="P14" t="s">
        <v>127</v>
      </c>
      <c r="Q14" t="b">
        <v>1</v>
      </c>
      <c r="R14" t="s">
        <v>370</v>
      </c>
      <c r="S14" s="62"/>
      <c r="T14" s="60" t="s">
        <v>371</v>
      </c>
      <c r="U14" t="s">
        <v>354</v>
      </c>
      <c r="V14" s="75"/>
      <c r="W14" s="32"/>
      <c r="X14" s="60"/>
      <c r="Y14"/>
      <c r="Z14"/>
      <c r="AA14" s="60" t="s">
        <v>128</v>
      </c>
      <c r="AB14" s="62"/>
      <c r="AC14" s="60"/>
      <c r="AD14" s="60"/>
    </row>
    <row r="15" spans="1:43" x14ac:dyDescent="0.55000000000000004">
      <c r="F15" s="8"/>
      <c r="G15" s="8"/>
      <c r="H15" s="43"/>
      <c r="I15" s="43"/>
      <c r="J15" s="43"/>
      <c r="K15" s="43"/>
      <c r="L15" s="8"/>
      <c r="M15" s="62" t="s">
        <v>60</v>
      </c>
      <c r="N15" s="62" t="s">
        <v>13</v>
      </c>
      <c r="O15" s="72" t="s">
        <v>375</v>
      </c>
      <c r="P15" t="s">
        <v>127</v>
      </c>
      <c r="Q15" t="b">
        <v>1</v>
      </c>
      <c r="R15" s="62" t="s">
        <v>376</v>
      </c>
      <c r="S15" s="62"/>
      <c r="T15" s="60" t="s">
        <v>377</v>
      </c>
      <c r="U15" t="s">
        <v>354</v>
      </c>
      <c r="V15" s="75"/>
      <c r="W15" s="32"/>
      <c r="X15" s="60"/>
      <c r="Y15"/>
      <c r="Z15"/>
      <c r="AA15" s="60" t="s">
        <v>128</v>
      </c>
      <c r="AB15" s="62"/>
      <c r="AC15" s="60"/>
      <c r="AD15" s="60"/>
    </row>
    <row r="16" spans="1:43" x14ac:dyDescent="0.55000000000000004">
      <c r="F16" s="8"/>
      <c r="G16" s="8"/>
      <c r="H16" s="43"/>
      <c r="I16" s="43"/>
      <c r="J16" s="43"/>
      <c r="K16" s="43"/>
      <c r="M16" s="60" t="s">
        <v>61</v>
      </c>
      <c r="N16" s="62" t="s">
        <v>13</v>
      </c>
      <c r="O16" s="72" t="s">
        <v>378</v>
      </c>
      <c r="P16" t="s">
        <v>127</v>
      </c>
      <c r="Q16" t="b">
        <v>1</v>
      </c>
      <c r="R16" t="s">
        <v>379</v>
      </c>
      <c r="S16" s="62"/>
      <c r="T16" s="60" t="s">
        <v>380</v>
      </c>
      <c r="U16" t="s">
        <v>354</v>
      </c>
      <c r="V16" s="75"/>
      <c r="W16" s="32"/>
      <c r="X16" s="60"/>
      <c r="Y16"/>
      <c r="Z16"/>
      <c r="AA16" s="60" t="s">
        <v>128</v>
      </c>
      <c r="AB16" s="62"/>
      <c r="AC16" s="60"/>
      <c r="AD16" s="60"/>
    </row>
    <row r="17" spans="2:30" x14ac:dyDescent="0.55000000000000004">
      <c r="F17" s="8"/>
      <c r="G17" s="8"/>
      <c r="H17" s="43"/>
      <c r="I17" s="43"/>
      <c r="J17" s="43"/>
      <c r="K17" s="43"/>
      <c r="M17" s="60" t="s">
        <v>144</v>
      </c>
      <c r="N17" s="62" t="s">
        <v>13</v>
      </c>
      <c r="O17" s="72" t="s">
        <v>381</v>
      </c>
      <c r="P17" t="s">
        <v>127</v>
      </c>
      <c r="Q17" t="b">
        <v>1</v>
      </c>
      <c r="R17" s="60" t="s">
        <v>382</v>
      </c>
      <c r="S17" s="62"/>
      <c r="T17" s="60" t="s">
        <v>383</v>
      </c>
      <c r="U17" t="s">
        <v>354</v>
      </c>
      <c r="V17" s="75"/>
      <c r="W17" s="32"/>
      <c r="X17" s="60"/>
      <c r="Y17"/>
      <c r="Z17"/>
      <c r="AA17" s="60" t="s">
        <v>128</v>
      </c>
      <c r="AB17" s="62"/>
      <c r="AC17" s="60"/>
      <c r="AD17" s="60"/>
    </row>
    <row r="18" spans="2:30" x14ac:dyDescent="0.55000000000000004">
      <c r="B18" s="33"/>
      <c r="E18" s="33"/>
      <c r="F18" s="34"/>
      <c r="G18" s="34"/>
      <c r="H18" s="43"/>
      <c r="I18" s="43"/>
      <c r="J18" s="43"/>
      <c r="K18" s="43"/>
      <c r="L18" s="20"/>
      <c r="M18" s="20" t="s">
        <v>62</v>
      </c>
      <c r="N18" s="62" t="s">
        <v>13</v>
      </c>
      <c r="O18" s="72" t="s">
        <v>384</v>
      </c>
      <c r="P18" t="s">
        <v>127</v>
      </c>
      <c r="Q18" t="b">
        <v>1</v>
      </c>
      <c r="R18" s="60" t="s">
        <v>382</v>
      </c>
      <c r="S18" s="62"/>
      <c r="T18" s="60" t="s">
        <v>383</v>
      </c>
      <c r="U18" t="s">
        <v>354</v>
      </c>
      <c r="V18" s="75"/>
      <c r="W18" s="32"/>
      <c r="X18" s="60"/>
      <c r="Y18"/>
      <c r="Z18"/>
      <c r="AA18" s="60" t="s">
        <v>128</v>
      </c>
      <c r="AB18" s="62"/>
      <c r="AC18" s="60"/>
      <c r="AD18" s="60"/>
    </row>
    <row r="19" spans="2:30" x14ac:dyDescent="0.55000000000000004">
      <c r="F19" s="8"/>
      <c r="G19" s="8"/>
      <c r="H19" s="43"/>
      <c r="I19" s="43"/>
      <c r="J19" s="43"/>
      <c r="K19" s="43"/>
      <c r="L19" s="20"/>
      <c r="M19" s="20" t="s">
        <v>63</v>
      </c>
      <c r="N19" s="62" t="s">
        <v>13</v>
      </c>
      <c r="O19" s="72" t="s">
        <v>385</v>
      </c>
      <c r="P19" t="s">
        <v>127</v>
      </c>
      <c r="Q19" t="b">
        <v>1</v>
      </c>
      <c r="R19" s="60" t="s">
        <v>382</v>
      </c>
      <c r="S19" s="62"/>
      <c r="T19" s="60" t="s">
        <v>383</v>
      </c>
      <c r="U19" t="s">
        <v>354</v>
      </c>
      <c r="V19" s="75"/>
      <c r="W19" s="75" t="s">
        <v>386</v>
      </c>
      <c r="X19" s="60"/>
      <c r="Y19"/>
      <c r="Z19"/>
      <c r="AA19" s="60" t="s">
        <v>128</v>
      </c>
      <c r="AB19" s="62"/>
      <c r="AC19" s="60"/>
      <c r="AD19" s="60"/>
    </row>
    <row r="20" spans="2:30" x14ac:dyDescent="0.55000000000000004">
      <c r="F20" s="8"/>
      <c r="G20" s="8"/>
      <c r="H20" s="43"/>
      <c r="I20" s="43"/>
      <c r="J20" s="43"/>
      <c r="K20" s="43"/>
      <c r="L20" s="8"/>
      <c r="M20" s="62" t="s">
        <v>64</v>
      </c>
      <c r="N20" s="62" t="s">
        <v>13</v>
      </c>
      <c r="O20" s="72" t="s">
        <v>387</v>
      </c>
      <c r="P20" t="s">
        <v>127</v>
      </c>
      <c r="Q20" t="b">
        <v>1</v>
      </c>
      <c r="R20" t="s">
        <v>379</v>
      </c>
      <c r="S20" s="62"/>
      <c r="T20" s="60" t="s">
        <v>380</v>
      </c>
      <c r="U20" t="s">
        <v>354</v>
      </c>
      <c r="V20" s="75"/>
      <c r="W20" s="32"/>
      <c r="X20" s="60"/>
      <c r="Y20"/>
      <c r="Z20"/>
      <c r="AA20" s="60" t="s">
        <v>128</v>
      </c>
      <c r="AB20" s="62"/>
      <c r="AC20" s="60"/>
      <c r="AD20" s="60"/>
    </row>
    <row r="21" spans="2:30" x14ac:dyDescent="0.55000000000000004">
      <c r="F21" s="8"/>
      <c r="G21" s="8"/>
      <c r="H21" s="43"/>
      <c r="I21" s="43"/>
      <c r="J21" s="43"/>
      <c r="K21" s="43"/>
      <c r="L21" s="8"/>
      <c r="M21" s="69" t="s">
        <v>302</v>
      </c>
      <c r="N21" s="62" t="s">
        <v>13</v>
      </c>
      <c r="O21" s="72" t="s">
        <v>388</v>
      </c>
      <c r="P21" t="s">
        <v>127</v>
      </c>
      <c r="Q21" t="b">
        <v>1</v>
      </c>
      <c r="R21" s="62" t="s">
        <v>389</v>
      </c>
      <c r="S21" s="62"/>
      <c r="T21" s="60" t="s">
        <v>390</v>
      </c>
      <c r="U21" t="s">
        <v>354</v>
      </c>
      <c r="V21" s="75"/>
      <c r="W21" s="32"/>
      <c r="X21" s="60"/>
      <c r="Y21"/>
      <c r="Z21"/>
      <c r="AA21" s="60" t="s">
        <v>128</v>
      </c>
      <c r="AB21" s="62"/>
      <c r="AC21" s="60"/>
      <c r="AD21" s="60"/>
    </row>
    <row r="22" spans="2:30" x14ac:dyDescent="0.55000000000000004">
      <c r="F22" s="8"/>
      <c r="G22" s="8"/>
      <c r="H22" s="43"/>
      <c r="I22" s="43"/>
      <c r="J22" s="43"/>
      <c r="K22" s="43"/>
      <c r="L22" s="8"/>
      <c r="M22" s="62" t="s">
        <v>22</v>
      </c>
      <c r="N22" s="62" t="s">
        <v>13</v>
      </c>
      <c r="O22" s="72" t="s">
        <v>391</v>
      </c>
      <c r="P22" t="s">
        <v>127</v>
      </c>
      <c r="Q22" t="b">
        <v>1</v>
      </c>
      <c r="R22" s="62" t="s">
        <v>392</v>
      </c>
      <c r="S22" s="62"/>
      <c r="T22" s="60" t="s">
        <v>393</v>
      </c>
      <c r="U22" t="s">
        <v>354</v>
      </c>
      <c r="V22" s="75"/>
      <c r="W22" s="32"/>
      <c r="X22" s="60"/>
      <c r="Y22"/>
      <c r="Z22"/>
      <c r="AA22" s="60" t="s">
        <v>128</v>
      </c>
      <c r="AB22" s="62"/>
      <c r="AC22" s="60"/>
      <c r="AD22" s="60"/>
    </row>
    <row r="23" spans="2:30" x14ac:dyDescent="0.55000000000000004">
      <c r="F23" s="17" t="s">
        <v>65</v>
      </c>
      <c r="M23" s="60"/>
      <c r="N23" t="s">
        <v>14</v>
      </c>
      <c r="O23" s="72" t="s">
        <v>540</v>
      </c>
      <c r="P23" s="76"/>
      <c r="Q23" s="76"/>
      <c r="R23"/>
      <c r="S23" s="62"/>
      <c r="T23" s="60" t="s">
        <v>394</v>
      </c>
      <c r="U23" s="60"/>
      <c r="V23" s="32"/>
      <c r="W23" s="73"/>
      <c r="X23" s="60"/>
      <c r="Y23" s="60"/>
      <c r="Z23" s="62"/>
      <c r="AA23" s="62"/>
      <c r="AB23" s="62"/>
      <c r="AC23" s="60"/>
      <c r="AD23" s="60"/>
    </row>
    <row r="24" spans="2:30" x14ac:dyDescent="0.55000000000000004">
      <c r="E24" s="8"/>
      <c r="M24" s="60" t="s">
        <v>66</v>
      </c>
      <c r="N24" s="62" t="s">
        <v>13</v>
      </c>
      <c r="O24" s="72" t="s">
        <v>395</v>
      </c>
      <c r="P24" t="s">
        <v>199</v>
      </c>
      <c r="Q24" t="b">
        <v>1</v>
      </c>
      <c r="R24" s="60" t="s">
        <v>396</v>
      </c>
      <c r="S24" s="61"/>
      <c r="T24" s="60" t="s">
        <v>397</v>
      </c>
      <c r="U24" t="s">
        <v>354</v>
      </c>
      <c r="V24" s="75"/>
      <c r="W24" s="73"/>
      <c r="X24" s="60"/>
      <c r="Y24"/>
      <c r="Z24"/>
      <c r="AA24" s="60" t="s">
        <v>128</v>
      </c>
      <c r="AB24" s="61"/>
      <c r="AC24" s="60"/>
      <c r="AD24" s="60"/>
    </row>
    <row r="25" spans="2:30" x14ac:dyDescent="0.55000000000000004">
      <c r="M25" s="60" t="s">
        <v>67</v>
      </c>
      <c r="N25" t="s">
        <v>15</v>
      </c>
      <c r="O25" s="72" t="s">
        <v>398</v>
      </c>
      <c r="P25" t="s">
        <v>127</v>
      </c>
      <c r="Q25" t="b">
        <v>1</v>
      </c>
      <c r="R25" s="60" t="s">
        <v>399</v>
      </c>
      <c r="S25" s="62"/>
      <c r="T25" s="60" t="s">
        <v>400</v>
      </c>
      <c r="U25" t="s">
        <v>354</v>
      </c>
      <c r="V25" s="75"/>
      <c r="W25" s="73"/>
      <c r="X25" s="60"/>
      <c r="Y25"/>
      <c r="Z25"/>
      <c r="AA25" s="60" t="s">
        <v>128</v>
      </c>
      <c r="AB25" s="62"/>
      <c r="AC25" s="60"/>
      <c r="AD25" s="60"/>
    </row>
    <row r="26" spans="2:30" x14ac:dyDescent="0.55000000000000004">
      <c r="E26" s="8"/>
      <c r="M26" s="60" t="s">
        <v>68</v>
      </c>
      <c r="N26" t="s">
        <v>15</v>
      </c>
      <c r="O26" s="72" t="s">
        <v>401</v>
      </c>
      <c r="P26" t="s">
        <v>127</v>
      </c>
      <c r="Q26" t="b">
        <v>1</v>
      </c>
      <c r="R26" t="s">
        <v>402</v>
      </c>
      <c r="S26" s="61"/>
      <c r="T26" s="60" t="s">
        <v>403</v>
      </c>
      <c r="U26" t="s">
        <v>354</v>
      </c>
      <c r="V26" s="75"/>
      <c r="W26" s="73"/>
      <c r="X26" s="60"/>
      <c r="Y26"/>
      <c r="Z26"/>
      <c r="AA26" s="60" t="s">
        <v>128</v>
      </c>
      <c r="AB26" s="61"/>
      <c r="AC26" s="60"/>
      <c r="AD26" s="60"/>
    </row>
    <row r="27" spans="2:30" x14ac:dyDescent="0.55000000000000004">
      <c r="M27" s="60" t="s">
        <v>69</v>
      </c>
      <c r="N27" s="62" t="s">
        <v>13</v>
      </c>
      <c r="O27" s="72" t="s">
        <v>404</v>
      </c>
      <c r="P27" t="s">
        <v>127</v>
      </c>
      <c r="Q27" t="b">
        <v>1</v>
      </c>
      <c r="R27" t="s">
        <v>352</v>
      </c>
      <c r="S27" s="62"/>
      <c r="T27" s="60" t="s">
        <v>353</v>
      </c>
      <c r="U27" t="s">
        <v>354</v>
      </c>
      <c r="V27" s="75"/>
      <c r="W27" s="32"/>
      <c r="X27" s="60"/>
      <c r="Y27"/>
      <c r="Z27"/>
      <c r="AA27" s="60" t="s">
        <v>128</v>
      </c>
      <c r="AB27" s="62"/>
      <c r="AC27" s="60"/>
      <c r="AD27" s="60"/>
    </row>
    <row r="28" spans="2:30" x14ac:dyDescent="0.55000000000000004">
      <c r="M28" s="60" t="s">
        <v>70</v>
      </c>
      <c r="N28" s="62" t="s">
        <v>13</v>
      </c>
      <c r="O28" s="72" t="s">
        <v>405</v>
      </c>
      <c r="P28" t="s">
        <v>127</v>
      </c>
      <c r="Q28" t="b">
        <v>1</v>
      </c>
      <c r="R28" s="60" t="s">
        <v>406</v>
      </c>
      <c r="S28" s="62"/>
      <c r="T28" s="60" t="s">
        <v>407</v>
      </c>
      <c r="U28" t="s">
        <v>354</v>
      </c>
      <c r="V28" s="75"/>
      <c r="W28" s="32"/>
      <c r="X28" s="60"/>
      <c r="Y28"/>
      <c r="Z28"/>
      <c r="AA28" s="60" t="s">
        <v>128</v>
      </c>
      <c r="AB28" s="62"/>
      <c r="AC28" s="60"/>
      <c r="AD28" s="60"/>
    </row>
    <row r="29" spans="2:30" x14ac:dyDescent="0.55000000000000004">
      <c r="F29" s="17" t="s">
        <v>71</v>
      </c>
      <c r="M29" s="60"/>
      <c r="N29" t="s">
        <v>14</v>
      </c>
      <c r="O29" s="72" t="s">
        <v>541</v>
      </c>
      <c r="P29" s="76"/>
      <c r="Q29" s="76"/>
      <c r="R29"/>
      <c r="S29" s="62"/>
      <c r="T29" s="60" t="s">
        <v>394</v>
      </c>
      <c r="U29" s="60"/>
      <c r="V29" s="32"/>
      <c r="W29" s="73"/>
      <c r="X29" s="60"/>
      <c r="Y29" s="60"/>
      <c r="Z29" s="62"/>
      <c r="AA29" s="62"/>
      <c r="AB29" s="62"/>
      <c r="AC29" s="60"/>
      <c r="AD29" s="60"/>
    </row>
    <row r="30" spans="2:30" x14ac:dyDescent="0.55000000000000004">
      <c r="F30" s="8"/>
      <c r="G30" s="8"/>
      <c r="H30" s="43"/>
      <c r="I30" s="43"/>
      <c r="J30" s="43"/>
      <c r="K30" s="43"/>
      <c r="L30" s="8"/>
      <c r="M30" s="62" t="s">
        <v>18</v>
      </c>
      <c r="N30" s="62" t="s">
        <v>13</v>
      </c>
      <c r="O30" s="72" t="s">
        <v>408</v>
      </c>
      <c r="P30" t="s">
        <v>127</v>
      </c>
      <c r="Q30" t="b">
        <v>1</v>
      </c>
      <c r="R30"/>
      <c r="S30" s="61"/>
      <c r="T30" s="60" t="s">
        <v>394</v>
      </c>
      <c r="U30" t="s">
        <v>354</v>
      </c>
      <c r="V30" s="64"/>
      <c r="W30" s="75" t="s">
        <v>409</v>
      </c>
      <c r="X30" s="60"/>
      <c r="Y30"/>
      <c r="Z30" s="64"/>
      <c r="AA30" s="60" t="s">
        <v>128</v>
      </c>
      <c r="AB30" t="s">
        <v>355</v>
      </c>
      <c r="AC30" s="60"/>
      <c r="AD30" s="60"/>
    </row>
    <row r="31" spans="2:30" x14ac:dyDescent="0.55000000000000004">
      <c r="M31" s="60" t="s">
        <v>72</v>
      </c>
      <c r="N31" s="62" t="s">
        <v>13</v>
      </c>
      <c r="O31" s="72" t="s">
        <v>410</v>
      </c>
      <c r="P31" t="s">
        <v>127</v>
      </c>
      <c r="Q31" t="b">
        <v>1</v>
      </c>
      <c r="R31" s="60"/>
      <c r="S31" s="62"/>
      <c r="T31" s="60" t="s">
        <v>394</v>
      </c>
      <c r="U31" t="s">
        <v>354</v>
      </c>
      <c r="V31" s="75"/>
      <c r="W31" s="32"/>
      <c r="X31" s="60"/>
      <c r="Y31"/>
      <c r="Z31"/>
      <c r="AA31" s="60" t="s">
        <v>128</v>
      </c>
      <c r="AB31" s="62"/>
      <c r="AC31" s="60"/>
      <c r="AD31" s="60"/>
    </row>
    <row r="32" spans="2:30" x14ac:dyDescent="0.55000000000000004">
      <c r="M32" s="60" t="s">
        <v>73</v>
      </c>
      <c r="N32" s="62" t="s">
        <v>13</v>
      </c>
      <c r="O32" s="72" t="s">
        <v>411</v>
      </c>
      <c r="P32" t="s">
        <v>127</v>
      </c>
      <c r="Q32" t="b">
        <v>1</v>
      </c>
      <c r="R32" s="60"/>
      <c r="S32" s="62"/>
      <c r="T32" s="60" t="s">
        <v>394</v>
      </c>
      <c r="U32" t="s">
        <v>354</v>
      </c>
      <c r="V32" s="75"/>
      <c r="W32" s="32"/>
      <c r="X32" s="60"/>
      <c r="Y32"/>
      <c r="Z32"/>
      <c r="AA32" s="60" t="s">
        <v>128</v>
      </c>
      <c r="AB32" s="62"/>
      <c r="AC32" s="60"/>
      <c r="AD32" s="60"/>
    </row>
    <row r="33" spans="1:91" s="6" customFormat="1" x14ac:dyDescent="0.55000000000000004">
      <c r="A33" s="2"/>
      <c r="B33" s="17"/>
      <c r="C33" s="42"/>
      <c r="D33" s="42"/>
      <c r="E33" s="17"/>
      <c r="F33" s="17"/>
      <c r="G33" s="17"/>
      <c r="H33" s="42"/>
      <c r="I33" s="42"/>
      <c r="J33" s="42"/>
      <c r="K33" s="42"/>
      <c r="L33" s="17"/>
      <c r="M33" s="60" t="s">
        <v>74</v>
      </c>
      <c r="N33" s="62" t="s">
        <v>13</v>
      </c>
      <c r="O33" s="72" t="s">
        <v>412</v>
      </c>
      <c r="P33" t="s">
        <v>127</v>
      </c>
      <c r="Q33" t="b">
        <v>1</v>
      </c>
      <c r="R33" s="60"/>
      <c r="S33" s="62"/>
      <c r="T33" s="60" t="s">
        <v>394</v>
      </c>
      <c r="U33" t="s">
        <v>354</v>
      </c>
      <c r="V33" s="75"/>
      <c r="W33" s="32"/>
      <c r="X33" s="60"/>
      <c r="Y33"/>
      <c r="Z33"/>
      <c r="AA33" s="60" t="s">
        <v>128</v>
      </c>
      <c r="AB33" s="62"/>
      <c r="AC33" s="60"/>
      <c r="AD33" s="60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</row>
    <row r="34" spans="1:91" s="6" customFormat="1" x14ac:dyDescent="0.55000000000000004">
      <c r="A34" s="2"/>
      <c r="B34" s="17"/>
      <c r="C34" s="42"/>
      <c r="D34" s="42"/>
      <c r="E34" s="8"/>
      <c r="F34" s="17"/>
      <c r="G34" s="17"/>
      <c r="H34" s="42"/>
      <c r="I34" s="42"/>
      <c r="J34" s="42"/>
      <c r="K34" s="42"/>
      <c r="L34" s="17"/>
      <c r="M34" s="60" t="s">
        <v>75</v>
      </c>
      <c r="N34" t="s">
        <v>15</v>
      </c>
      <c r="O34" s="72" t="s">
        <v>413</v>
      </c>
      <c r="P34" t="s">
        <v>127</v>
      </c>
      <c r="Q34" t="b">
        <v>1</v>
      </c>
      <c r="R34"/>
      <c r="S34" s="61"/>
      <c r="T34" s="60" t="s">
        <v>394</v>
      </c>
      <c r="U34" t="s">
        <v>354</v>
      </c>
      <c r="V34" s="75"/>
      <c r="W34" s="73"/>
      <c r="X34" s="60"/>
      <c r="Y34"/>
      <c r="Z34"/>
      <c r="AA34" s="60" t="s">
        <v>128</v>
      </c>
      <c r="AB34" s="61"/>
      <c r="AC34" s="60"/>
      <c r="AD34" s="60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</row>
    <row r="35" spans="1:91" s="6" customFormat="1" x14ac:dyDescent="0.55000000000000004">
      <c r="A35" s="2"/>
      <c r="B35" s="17"/>
      <c r="C35" s="42"/>
      <c r="D35" s="42"/>
      <c r="E35" s="17"/>
      <c r="F35" s="17"/>
      <c r="G35" s="17"/>
      <c r="H35" s="42"/>
      <c r="I35" s="42"/>
      <c r="J35" s="42"/>
      <c r="K35" s="42"/>
      <c r="L35" s="17"/>
      <c r="M35" s="60" t="s">
        <v>76</v>
      </c>
      <c r="N35" s="62" t="s">
        <v>13</v>
      </c>
      <c r="O35" s="72" t="s">
        <v>414</v>
      </c>
      <c r="P35" t="s">
        <v>127</v>
      </c>
      <c r="Q35" t="b">
        <v>1</v>
      </c>
      <c r="R35" s="60"/>
      <c r="S35" s="62"/>
      <c r="T35" s="60" t="s">
        <v>394</v>
      </c>
      <c r="U35" t="s">
        <v>354</v>
      </c>
      <c r="V35" s="75"/>
      <c r="W35" s="73"/>
      <c r="X35" s="60"/>
      <c r="Y35"/>
      <c r="Z35"/>
      <c r="AA35" s="60" t="s">
        <v>128</v>
      </c>
      <c r="AB35" s="62"/>
      <c r="AC35" s="60"/>
      <c r="AD35" s="60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</row>
    <row r="36" spans="1:91" s="6" customFormat="1" x14ac:dyDescent="0.55000000000000004">
      <c r="A36" s="2"/>
      <c r="B36" s="17"/>
      <c r="C36" s="42"/>
      <c r="D36" s="42"/>
      <c r="E36" s="17"/>
      <c r="F36" s="17" t="s">
        <v>77</v>
      </c>
      <c r="G36" s="17"/>
      <c r="H36" s="42"/>
      <c r="I36" s="42"/>
      <c r="J36" s="42"/>
      <c r="K36" s="42"/>
      <c r="L36" s="17"/>
      <c r="M36" s="60"/>
      <c r="N36" t="s">
        <v>14</v>
      </c>
      <c r="O36" s="72" t="s">
        <v>542</v>
      </c>
      <c r="P36" s="76"/>
      <c r="Q36" s="76"/>
      <c r="R36"/>
      <c r="S36" s="62"/>
      <c r="T36" s="60" t="s">
        <v>394</v>
      </c>
      <c r="U36" s="60"/>
      <c r="V36" s="32"/>
      <c r="W36" s="75" t="s">
        <v>787</v>
      </c>
      <c r="X36" s="60"/>
      <c r="Y36" s="60"/>
      <c r="Z36" s="62"/>
      <c r="AA36" s="60"/>
      <c r="AB36" s="62"/>
      <c r="AC36" s="60"/>
      <c r="AD36" s="60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</row>
    <row r="37" spans="1:91" s="6" customFormat="1" x14ac:dyDescent="0.55000000000000004">
      <c r="A37" s="2"/>
      <c r="B37" s="17"/>
      <c r="C37" s="42"/>
      <c r="D37" s="42"/>
      <c r="E37" s="17"/>
      <c r="F37" s="17"/>
      <c r="G37" s="17"/>
      <c r="H37" s="42"/>
      <c r="I37" s="42"/>
      <c r="J37" s="42"/>
      <c r="K37" s="42"/>
      <c r="L37" s="17"/>
      <c r="M37" s="60" t="s">
        <v>19</v>
      </c>
      <c r="N37" s="62" t="s">
        <v>13</v>
      </c>
      <c r="O37" s="72" t="s">
        <v>416</v>
      </c>
      <c r="P37" t="s">
        <v>127</v>
      </c>
      <c r="Q37" t="b">
        <v>1</v>
      </c>
      <c r="R37" s="60"/>
      <c r="S37" s="61"/>
      <c r="T37" s="60" t="s">
        <v>394</v>
      </c>
      <c r="U37" t="s">
        <v>417</v>
      </c>
      <c r="V37" s="64"/>
      <c r="W37" s="75" t="s">
        <v>415</v>
      </c>
      <c r="X37" s="60"/>
      <c r="Y37"/>
      <c r="Z37" s="64"/>
      <c r="AA37" s="60" t="s">
        <v>128</v>
      </c>
      <c r="AB37" s="61"/>
      <c r="AC37" s="60"/>
      <c r="AD37" s="60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</row>
    <row r="38" spans="1:91" s="6" customFormat="1" x14ac:dyDescent="0.55000000000000004">
      <c r="A38" s="2"/>
      <c r="B38" s="8"/>
      <c r="C38" s="43"/>
      <c r="D38" s="43"/>
      <c r="E38" s="17"/>
      <c r="F38" s="17"/>
      <c r="G38" s="17"/>
      <c r="H38" s="42"/>
      <c r="I38" s="42"/>
      <c r="J38" s="42"/>
      <c r="K38" s="42"/>
      <c r="L38" s="17"/>
      <c r="M38" s="60" t="s">
        <v>20</v>
      </c>
      <c r="N38" s="62" t="s">
        <v>13</v>
      </c>
      <c r="O38" s="72" t="s">
        <v>418</v>
      </c>
      <c r="P38" t="s">
        <v>127</v>
      </c>
      <c r="Q38" t="b">
        <v>1</v>
      </c>
      <c r="R38" s="60"/>
      <c r="S38" s="61"/>
      <c r="T38" s="60" t="s">
        <v>394</v>
      </c>
      <c r="U38" t="s">
        <v>417</v>
      </c>
      <c r="V38" s="64"/>
      <c r="W38" s="75" t="s">
        <v>419</v>
      </c>
      <c r="X38" s="60"/>
      <c r="Y38"/>
      <c r="Z38" s="64"/>
      <c r="AA38" s="60" t="s">
        <v>128</v>
      </c>
      <c r="AB38" s="61"/>
      <c r="AC38" s="60"/>
      <c r="AD38" s="60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</row>
    <row r="39" spans="1:91" s="6" customFormat="1" x14ac:dyDescent="0.55000000000000004">
      <c r="A39" s="2"/>
      <c r="B39" s="8"/>
      <c r="C39" s="43"/>
      <c r="D39" s="43"/>
      <c r="E39" s="17"/>
      <c r="F39" s="17"/>
      <c r="G39" s="17"/>
      <c r="H39" s="42"/>
      <c r="I39" s="42"/>
      <c r="J39" s="42"/>
      <c r="K39" s="42"/>
      <c r="L39" s="17"/>
      <c r="M39" s="60" t="s">
        <v>21</v>
      </c>
      <c r="N39" s="62" t="s">
        <v>13</v>
      </c>
      <c r="O39" s="72" t="s">
        <v>420</v>
      </c>
      <c r="P39" t="s">
        <v>127</v>
      </c>
      <c r="Q39" t="b">
        <v>1</v>
      </c>
      <c r="R39" s="60"/>
      <c r="S39" s="61"/>
      <c r="T39" s="60" t="s">
        <v>394</v>
      </c>
      <c r="U39" t="s">
        <v>417</v>
      </c>
      <c r="V39" s="64"/>
      <c r="W39" s="75" t="s">
        <v>415</v>
      </c>
      <c r="X39" s="60"/>
      <c r="Y39"/>
      <c r="Z39" s="64"/>
      <c r="AA39" s="60" t="s">
        <v>128</v>
      </c>
      <c r="AB39" s="61"/>
      <c r="AC39" s="60"/>
      <c r="AD39" s="60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</row>
    <row r="40" spans="1:91" s="6" customFormat="1" x14ac:dyDescent="0.55000000000000004">
      <c r="A40" s="2"/>
      <c r="B40" s="8"/>
      <c r="C40" s="43"/>
      <c r="D40" s="43"/>
      <c r="E40" s="17"/>
      <c r="F40" s="17"/>
      <c r="G40" s="17"/>
      <c r="H40" s="42"/>
      <c r="I40" s="42"/>
      <c r="J40" s="42"/>
      <c r="K40" s="42"/>
      <c r="L40" s="17"/>
      <c r="M40" s="60" t="s">
        <v>22</v>
      </c>
      <c r="N40" s="62" t="s">
        <v>13</v>
      </c>
      <c r="O40" s="72" t="s">
        <v>421</v>
      </c>
      <c r="P40" t="s">
        <v>127</v>
      </c>
      <c r="Q40" t="b">
        <v>1</v>
      </c>
      <c r="R40" s="60"/>
      <c r="S40" s="61"/>
      <c r="T40" s="60" t="s">
        <v>394</v>
      </c>
      <c r="U40" t="s">
        <v>786</v>
      </c>
      <c r="V40" s="64"/>
      <c r="W40" s="75" t="s">
        <v>415</v>
      </c>
      <c r="X40" s="60"/>
      <c r="Y40"/>
      <c r="Z40" s="64"/>
      <c r="AA40" s="60" t="s">
        <v>128</v>
      </c>
      <c r="AB40" s="61"/>
      <c r="AC40" s="60"/>
      <c r="AD40" s="60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</row>
    <row r="41" spans="1:91" s="6" customFormat="1" x14ac:dyDescent="0.55000000000000004">
      <c r="A41" s="2"/>
      <c r="B41" s="8"/>
      <c r="C41" s="43"/>
      <c r="D41" s="43"/>
      <c r="E41" s="17"/>
      <c r="F41" s="17"/>
      <c r="G41" s="17"/>
      <c r="H41" s="42"/>
      <c r="I41" s="42"/>
      <c r="J41" s="42"/>
      <c r="K41" s="42"/>
      <c r="L41" s="17"/>
      <c r="M41" s="60" t="s">
        <v>23</v>
      </c>
      <c r="N41" s="62" t="s">
        <v>13</v>
      </c>
      <c r="O41" s="72" t="s">
        <v>422</v>
      </c>
      <c r="P41" t="s">
        <v>127</v>
      </c>
      <c r="Q41" t="b">
        <v>1</v>
      </c>
      <c r="R41" s="60"/>
      <c r="S41" s="61"/>
      <c r="T41" s="60" t="s">
        <v>394</v>
      </c>
      <c r="U41" t="s">
        <v>417</v>
      </c>
      <c r="V41" s="64"/>
      <c r="W41" s="75" t="s">
        <v>415</v>
      </c>
      <c r="X41" s="60"/>
      <c r="Y41"/>
      <c r="Z41" s="64"/>
      <c r="AA41" s="60" t="s">
        <v>128</v>
      </c>
      <c r="AB41" s="61"/>
      <c r="AC41" s="60"/>
      <c r="AD41" s="60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</row>
    <row r="42" spans="1:91" s="6" customFormat="1" x14ac:dyDescent="0.55000000000000004">
      <c r="A42" s="2"/>
      <c r="B42" s="8"/>
      <c r="C42" s="43"/>
      <c r="D42" s="43"/>
      <c r="E42" s="17"/>
      <c r="F42" s="17"/>
      <c r="G42" s="17"/>
      <c r="H42" s="42"/>
      <c r="I42" s="42"/>
      <c r="J42" s="42"/>
      <c r="K42" s="42"/>
      <c r="L42" s="17"/>
      <c r="M42" s="70" t="s">
        <v>114</v>
      </c>
      <c r="N42" s="62" t="s">
        <v>13</v>
      </c>
      <c r="O42" s="72" t="s">
        <v>423</v>
      </c>
      <c r="P42" t="s">
        <v>127</v>
      </c>
      <c r="Q42" t="b">
        <v>1</v>
      </c>
      <c r="R42" s="60"/>
      <c r="S42" s="61"/>
      <c r="T42" s="60" t="s">
        <v>394</v>
      </c>
      <c r="U42" t="s">
        <v>417</v>
      </c>
      <c r="V42" s="64"/>
      <c r="W42" s="75" t="s">
        <v>419</v>
      </c>
      <c r="X42" s="60"/>
      <c r="Y42"/>
      <c r="Z42" s="64"/>
      <c r="AA42" s="60" t="s">
        <v>128</v>
      </c>
      <c r="AB42" s="61"/>
      <c r="AC42" s="60"/>
      <c r="AD42" s="60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</row>
    <row r="43" spans="1:91" s="6" customFormat="1" x14ac:dyDescent="0.55000000000000004">
      <c r="A43" s="2"/>
      <c r="B43" s="17"/>
      <c r="C43" s="42"/>
      <c r="D43" s="42"/>
      <c r="E43" s="8"/>
      <c r="F43" s="17"/>
      <c r="G43" s="17" t="s">
        <v>78</v>
      </c>
      <c r="H43" s="42"/>
      <c r="I43" s="42"/>
      <c r="J43" s="42"/>
      <c r="K43" s="42"/>
      <c r="L43" s="17"/>
      <c r="M43" s="60"/>
      <c r="N43" t="s">
        <v>14</v>
      </c>
      <c r="O43" s="72" t="s">
        <v>543</v>
      </c>
      <c r="P43" s="76"/>
      <c r="Q43" s="76"/>
      <c r="R43"/>
      <c r="S43" s="61"/>
      <c r="T43" s="60" t="s">
        <v>394</v>
      </c>
      <c r="U43" s="60"/>
      <c r="V43" s="32"/>
      <c r="W43" s="75"/>
      <c r="X43" s="60"/>
      <c r="Y43" s="60"/>
      <c r="Z43" s="62"/>
      <c r="AA43" s="60"/>
      <c r="AB43" s="61"/>
      <c r="AC43" s="60"/>
      <c r="AD43" s="60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</row>
    <row r="44" spans="1:91" s="6" customFormat="1" x14ac:dyDescent="0.55000000000000004">
      <c r="A44" s="2"/>
      <c r="B44" s="17"/>
      <c r="C44" s="42"/>
      <c r="D44" s="42"/>
      <c r="E44" s="17"/>
      <c r="F44" s="17"/>
      <c r="G44" s="17"/>
      <c r="H44" s="42"/>
      <c r="I44" s="42"/>
      <c r="J44" s="42"/>
      <c r="K44" s="42"/>
      <c r="L44" s="17"/>
      <c r="M44" s="60" t="s">
        <v>125</v>
      </c>
      <c r="N44" t="s">
        <v>13</v>
      </c>
      <c r="O44" s="72" t="s">
        <v>424</v>
      </c>
      <c r="P44" t="s">
        <v>127</v>
      </c>
      <c r="Q44" t="b">
        <v>1</v>
      </c>
      <c r="R44" s="60"/>
      <c r="S44" s="62"/>
      <c r="T44" s="60" t="s">
        <v>394</v>
      </c>
      <c r="U44" t="s">
        <v>417</v>
      </c>
      <c r="V44" s="64"/>
      <c r="W44" s="75" t="s">
        <v>419</v>
      </c>
      <c r="X44" s="60"/>
      <c r="Y44"/>
      <c r="Z44" s="64"/>
      <c r="AA44" s="60" t="s">
        <v>128</v>
      </c>
      <c r="AB44" s="62"/>
      <c r="AC44" s="60"/>
      <c r="AD44" s="60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</row>
    <row r="45" spans="1:91" s="6" customFormat="1" x14ac:dyDescent="0.55000000000000004">
      <c r="A45" s="2"/>
      <c r="B45" s="17"/>
      <c r="C45" s="42"/>
      <c r="D45" s="42"/>
      <c r="E45" s="17"/>
      <c r="F45" s="17"/>
      <c r="G45" s="17"/>
      <c r="H45" s="42"/>
      <c r="I45" s="42"/>
      <c r="J45" s="42"/>
      <c r="K45" s="42"/>
      <c r="L45" s="17"/>
      <c r="M45" s="60" t="s">
        <v>122</v>
      </c>
      <c r="N45" s="62" t="s">
        <v>13</v>
      </c>
      <c r="O45" s="72" t="s">
        <v>425</v>
      </c>
      <c r="P45" t="s">
        <v>127</v>
      </c>
      <c r="Q45" t="b">
        <v>1</v>
      </c>
      <c r="R45" s="60"/>
      <c r="S45" s="62"/>
      <c r="T45" s="60" t="s">
        <v>394</v>
      </c>
      <c r="U45" t="s">
        <v>417</v>
      </c>
      <c r="V45" s="64"/>
      <c r="W45" s="75" t="s">
        <v>419</v>
      </c>
      <c r="X45" s="60"/>
      <c r="Y45"/>
      <c r="Z45" s="64"/>
      <c r="AA45" s="60" t="s">
        <v>128</v>
      </c>
      <c r="AB45" s="62"/>
      <c r="AC45" s="60"/>
      <c r="AD45" s="60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</row>
    <row r="46" spans="1:91" s="6" customFormat="1" x14ac:dyDescent="0.55000000000000004">
      <c r="A46" s="2"/>
      <c r="B46" s="17"/>
      <c r="C46" s="42"/>
      <c r="D46" s="42"/>
      <c r="E46" s="17"/>
      <c r="F46" s="17"/>
      <c r="G46" s="17"/>
      <c r="H46" s="42"/>
      <c r="I46" s="42"/>
      <c r="J46" s="42"/>
      <c r="K46" s="42"/>
      <c r="L46" s="17"/>
      <c r="M46" s="60" t="s">
        <v>126</v>
      </c>
      <c r="N46" s="62" t="s">
        <v>13</v>
      </c>
      <c r="O46" s="72" t="s">
        <v>426</v>
      </c>
      <c r="P46" t="s">
        <v>127</v>
      </c>
      <c r="Q46" t="b">
        <v>1</v>
      </c>
      <c r="R46" s="60"/>
      <c r="S46" s="62"/>
      <c r="T46" s="60" t="s">
        <v>394</v>
      </c>
      <c r="U46" t="s">
        <v>417</v>
      </c>
      <c r="V46" s="64"/>
      <c r="W46" s="75" t="s">
        <v>419</v>
      </c>
      <c r="X46" s="60"/>
      <c r="Y46"/>
      <c r="Z46" s="64"/>
      <c r="AA46" s="60" t="s">
        <v>128</v>
      </c>
      <c r="AB46" s="62"/>
      <c r="AC46" s="60"/>
      <c r="AD46" s="60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</row>
    <row r="47" spans="1:91" s="6" customFormat="1" x14ac:dyDescent="0.55000000000000004">
      <c r="A47" s="2"/>
      <c r="B47" s="17"/>
      <c r="C47" s="42"/>
      <c r="D47" s="42"/>
      <c r="E47" s="17"/>
      <c r="F47" s="17"/>
      <c r="G47" s="17"/>
      <c r="H47" s="42"/>
      <c r="I47" s="42"/>
      <c r="J47" s="42"/>
      <c r="K47" s="42"/>
      <c r="L47" s="17"/>
      <c r="M47" s="60" t="s">
        <v>124</v>
      </c>
      <c r="N47" s="62" t="s">
        <v>13</v>
      </c>
      <c r="O47" s="72" t="s">
        <v>427</v>
      </c>
      <c r="P47" t="s">
        <v>127</v>
      </c>
      <c r="Q47" t="b">
        <v>1</v>
      </c>
      <c r="R47" s="60"/>
      <c r="S47" s="62"/>
      <c r="T47" s="60" t="s">
        <v>394</v>
      </c>
      <c r="U47" t="s">
        <v>417</v>
      </c>
      <c r="V47" s="64"/>
      <c r="W47" s="75" t="s">
        <v>415</v>
      </c>
      <c r="X47" s="60"/>
      <c r="Y47"/>
      <c r="Z47" s="64"/>
      <c r="AA47" s="60" t="s">
        <v>128</v>
      </c>
      <c r="AB47" s="62"/>
      <c r="AC47" s="60"/>
      <c r="AD47" s="60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</row>
    <row r="48" spans="1:91" s="6" customFormat="1" x14ac:dyDescent="0.55000000000000004">
      <c r="A48" s="2"/>
      <c r="B48" s="17"/>
      <c r="C48" s="42"/>
      <c r="D48" s="42"/>
      <c r="E48" s="17"/>
      <c r="F48" s="17"/>
      <c r="G48" s="17"/>
      <c r="H48" s="42"/>
      <c r="I48" s="42"/>
      <c r="J48" s="42"/>
      <c r="K48" s="42"/>
      <c r="L48" s="17"/>
      <c r="M48" s="60" t="s">
        <v>79</v>
      </c>
      <c r="N48" s="62" t="s">
        <v>13</v>
      </c>
      <c r="O48" s="72" t="s">
        <v>428</v>
      </c>
      <c r="P48" t="s">
        <v>127</v>
      </c>
      <c r="Q48" t="b">
        <v>1</v>
      </c>
      <c r="R48" s="60"/>
      <c r="S48" s="62"/>
      <c r="T48" s="60" t="s">
        <v>394</v>
      </c>
      <c r="U48" t="s">
        <v>417</v>
      </c>
      <c r="V48" s="64"/>
      <c r="W48" s="75" t="s">
        <v>415</v>
      </c>
      <c r="X48" s="60"/>
      <c r="Y48"/>
      <c r="Z48" s="64"/>
      <c r="AA48" s="60" t="s">
        <v>128</v>
      </c>
      <c r="AB48" s="62"/>
      <c r="AC48" s="60"/>
      <c r="AD48" s="60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</row>
    <row r="49" spans="1:91" s="6" customFormat="1" x14ac:dyDescent="0.55000000000000004">
      <c r="A49" s="2"/>
      <c r="B49" s="17"/>
      <c r="C49" s="42"/>
      <c r="D49" s="42"/>
      <c r="E49" s="17"/>
      <c r="F49" s="17" t="s">
        <v>80</v>
      </c>
      <c r="G49" s="17"/>
      <c r="H49" s="42"/>
      <c r="I49" s="42"/>
      <c r="J49" s="42"/>
      <c r="K49" s="42"/>
      <c r="L49" s="17"/>
      <c r="M49" s="60"/>
      <c r="N49" t="s">
        <v>14</v>
      </c>
      <c r="O49" s="72" t="s">
        <v>544</v>
      </c>
      <c r="P49" s="76"/>
      <c r="Q49" s="76"/>
      <c r="R49"/>
      <c r="S49" s="62"/>
      <c r="T49" s="60" t="s">
        <v>394</v>
      </c>
      <c r="U49" s="60"/>
      <c r="V49" s="64"/>
      <c r="W49" s="75" t="s">
        <v>419</v>
      </c>
      <c r="X49" s="60"/>
      <c r="Y49" s="60"/>
      <c r="Z49" s="64"/>
      <c r="AA49" s="60"/>
      <c r="AB49" s="62"/>
      <c r="AC49" s="60"/>
      <c r="AD49" s="60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</row>
    <row r="50" spans="1:91" s="6" customFormat="1" x14ac:dyDescent="0.55000000000000004">
      <c r="A50" s="2"/>
      <c r="B50" s="17"/>
      <c r="C50" s="42"/>
      <c r="D50" s="42"/>
      <c r="E50" s="17"/>
      <c r="F50" s="17"/>
      <c r="G50" s="17"/>
      <c r="H50" s="42"/>
      <c r="I50" s="42"/>
      <c r="J50" s="42"/>
      <c r="K50" s="42"/>
      <c r="L50" s="17"/>
      <c r="M50" s="60" t="s">
        <v>81</v>
      </c>
      <c r="N50" s="62" t="s">
        <v>13</v>
      </c>
      <c r="O50" s="72" t="s">
        <v>429</v>
      </c>
      <c r="P50" t="s">
        <v>127</v>
      </c>
      <c r="Q50" t="b">
        <v>1</v>
      </c>
      <c r="R50" s="60"/>
      <c r="S50" s="62"/>
      <c r="T50" s="60" t="s">
        <v>394</v>
      </c>
      <c r="U50" t="s">
        <v>417</v>
      </c>
      <c r="V50" s="64"/>
      <c r="W50" s="75" t="s">
        <v>415</v>
      </c>
      <c r="X50" s="60"/>
      <c r="Y50"/>
      <c r="Z50" s="64"/>
      <c r="AA50" s="60" t="s">
        <v>128</v>
      </c>
      <c r="AB50" s="62"/>
      <c r="AC50" s="60"/>
      <c r="AD50" s="60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</row>
    <row r="51" spans="1:91" s="6" customFormat="1" x14ac:dyDescent="0.55000000000000004">
      <c r="A51" s="2"/>
      <c r="B51" s="17"/>
      <c r="C51" s="42"/>
      <c r="D51" s="42"/>
      <c r="E51" s="17"/>
      <c r="F51" s="8"/>
      <c r="G51" s="8"/>
      <c r="H51" s="43"/>
      <c r="I51" s="43"/>
      <c r="J51" s="43"/>
      <c r="K51" s="43"/>
      <c r="L51" s="17"/>
      <c r="M51" s="60" t="s">
        <v>82</v>
      </c>
      <c r="N51" s="62" t="s">
        <v>13</v>
      </c>
      <c r="O51" s="72" t="s">
        <v>430</v>
      </c>
      <c r="P51" t="s">
        <v>127</v>
      </c>
      <c r="Q51" t="b">
        <v>1</v>
      </c>
      <c r="R51"/>
      <c r="S51" s="61"/>
      <c r="T51" s="60" t="s">
        <v>394</v>
      </c>
      <c r="U51" t="s">
        <v>417</v>
      </c>
      <c r="V51" s="64"/>
      <c r="W51" s="75" t="s">
        <v>415</v>
      </c>
      <c r="X51" s="60"/>
      <c r="Y51"/>
      <c r="Z51" s="64"/>
      <c r="AA51" s="60" t="s">
        <v>128</v>
      </c>
      <c r="AB51" s="61"/>
      <c r="AC51" s="60"/>
      <c r="AD51" s="60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</row>
    <row r="52" spans="1:91" s="6" customFormat="1" x14ac:dyDescent="0.55000000000000004">
      <c r="A52" s="2"/>
      <c r="B52" s="17"/>
      <c r="C52" s="42"/>
      <c r="D52" s="42"/>
      <c r="E52" s="17"/>
      <c r="F52" s="17"/>
      <c r="G52" s="17"/>
      <c r="H52" s="42"/>
      <c r="I52" s="42"/>
      <c r="J52" s="42"/>
      <c r="K52" s="42"/>
      <c r="L52" s="17"/>
      <c r="M52" s="71" t="s">
        <v>84</v>
      </c>
      <c r="N52" s="62" t="s">
        <v>13</v>
      </c>
      <c r="O52" s="72" t="s">
        <v>431</v>
      </c>
      <c r="P52" t="s">
        <v>127</v>
      </c>
      <c r="Q52" t="b">
        <v>1</v>
      </c>
      <c r="R52" s="60"/>
      <c r="S52" s="61"/>
      <c r="T52" s="60" t="s">
        <v>394</v>
      </c>
      <c r="U52" t="s">
        <v>417</v>
      </c>
      <c r="V52" s="64"/>
      <c r="W52" s="75" t="s">
        <v>415</v>
      </c>
      <c r="X52" s="60"/>
      <c r="Y52"/>
      <c r="Z52" s="64"/>
      <c r="AA52" s="60" t="s">
        <v>128</v>
      </c>
      <c r="AB52" s="61"/>
      <c r="AC52" s="60"/>
      <c r="AD52" s="60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</row>
    <row r="53" spans="1:91" s="6" customFormat="1" x14ac:dyDescent="0.55000000000000004">
      <c r="A53" s="2"/>
      <c r="B53" s="17"/>
      <c r="C53" s="42"/>
      <c r="D53" s="42"/>
      <c r="E53" s="17"/>
      <c r="F53" s="17"/>
      <c r="G53" s="17"/>
      <c r="H53" s="42"/>
      <c r="I53" s="42"/>
      <c r="J53" s="42"/>
      <c r="K53" s="42"/>
      <c r="L53" s="17"/>
      <c r="M53" s="60" t="s">
        <v>83</v>
      </c>
      <c r="N53" s="62" t="s">
        <v>13</v>
      </c>
      <c r="O53" s="72" t="s">
        <v>432</v>
      </c>
      <c r="P53" t="s">
        <v>127</v>
      </c>
      <c r="Q53" t="b">
        <v>1</v>
      </c>
      <c r="R53" s="60"/>
      <c r="S53" s="61"/>
      <c r="T53" s="60" t="s">
        <v>394</v>
      </c>
      <c r="U53" t="s">
        <v>417</v>
      </c>
      <c r="V53" s="64"/>
      <c r="W53" s="75" t="s">
        <v>415</v>
      </c>
      <c r="X53" s="60"/>
      <c r="Y53"/>
      <c r="Z53" s="64"/>
      <c r="AA53" s="60" t="s">
        <v>128</v>
      </c>
      <c r="AB53" s="61"/>
      <c r="AC53" s="60"/>
      <c r="AD53" s="60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</row>
    <row r="54" spans="1:91" s="6" customFormat="1" x14ac:dyDescent="0.55000000000000004">
      <c r="A54" s="2"/>
      <c r="B54" s="17"/>
      <c r="C54" s="42"/>
      <c r="D54" s="42"/>
      <c r="E54" s="17" t="s">
        <v>24</v>
      </c>
      <c r="F54" s="17"/>
      <c r="G54" s="17"/>
      <c r="H54" s="42"/>
      <c r="I54" s="42"/>
      <c r="J54" s="42"/>
      <c r="K54" s="42"/>
      <c r="L54" s="17"/>
      <c r="M54" s="21"/>
      <c r="N54" t="s">
        <v>351</v>
      </c>
      <c r="O54" s="72" t="s">
        <v>545</v>
      </c>
      <c r="P54" s="77"/>
      <c r="Q54" s="77"/>
      <c r="R54" s="61"/>
      <c r="S54" s="61"/>
      <c r="T54" s="61"/>
      <c r="U54" s="60"/>
      <c r="V54" s="64" t="s">
        <v>131</v>
      </c>
      <c r="W54" s="73"/>
      <c r="X54" s="62"/>
      <c r="Y54" s="60"/>
      <c r="Z54" s="60"/>
      <c r="AA54" s="62"/>
      <c r="AB54" s="61"/>
      <c r="AC54" s="60"/>
      <c r="AD54" s="60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</row>
    <row r="55" spans="1:91" s="6" customFormat="1" x14ac:dyDescent="0.55000000000000004">
      <c r="A55" s="2"/>
      <c r="B55" s="17"/>
      <c r="C55" s="42"/>
      <c r="D55" s="42"/>
      <c r="E55" s="17"/>
      <c r="F55" s="17"/>
      <c r="G55" s="17"/>
      <c r="H55" s="42"/>
      <c r="I55" s="42"/>
      <c r="J55" s="42"/>
      <c r="K55" s="42"/>
      <c r="L55" s="8"/>
      <c r="M55" s="25" t="s">
        <v>28</v>
      </c>
      <c r="N55" s="62" t="s">
        <v>13</v>
      </c>
      <c r="O55" s="72" t="s">
        <v>433</v>
      </c>
      <c r="P55" t="s">
        <v>127</v>
      </c>
      <c r="Q55" t="b">
        <v>1</v>
      </c>
      <c r="R55" t="s">
        <v>352</v>
      </c>
      <c r="S55" s="61"/>
      <c r="T55" s="60" t="s">
        <v>353</v>
      </c>
      <c r="U55" s="60" t="s">
        <v>128</v>
      </c>
      <c r="V55" s="64"/>
      <c r="W55" s="73"/>
      <c r="X55" s="62"/>
      <c r="Y55" s="60"/>
      <c r="Z55" s="60"/>
      <c r="AA55" s="62"/>
      <c r="AB55" s="61"/>
      <c r="AC55" s="60"/>
      <c r="AD55" s="60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</row>
    <row r="56" spans="1:91" s="35" customFormat="1" x14ac:dyDescent="0.55000000000000004">
      <c r="A56" s="2"/>
      <c r="B56" s="36"/>
      <c r="C56" s="42"/>
      <c r="D56" s="42"/>
      <c r="E56" s="36"/>
      <c r="F56" s="36"/>
      <c r="G56" s="36"/>
      <c r="H56" s="42"/>
      <c r="I56" s="42"/>
      <c r="J56" s="42"/>
      <c r="K56" s="42"/>
      <c r="L56" s="37"/>
      <c r="M56" s="37" t="s">
        <v>84</v>
      </c>
      <c r="N56" s="62" t="s">
        <v>13</v>
      </c>
      <c r="O56" s="72" t="s">
        <v>434</v>
      </c>
      <c r="P56" t="s">
        <v>127</v>
      </c>
      <c r="Q56" t="b">
        <v>1</v>
      </c>
      <c r="R56" s="62" t="s">
        <v>435</v>
      </c>
      <c r="S56" s="61"/>
      <c r="T56" s="60" t="s">
        <v>436</v>
      </c>
      <c r="U56" s="60" t="s">
        <v>128</v>
      </c>
      <c r="V56" s="78" t="s">
        <v>129</v>
      </c>
      <c r="W56" s="73" t="s">
        <v>130</v>
      </c>
      <c r="X56" s="62"/>
      <c r="Y56" s="60"/>
      <c r="Z56" s="60"/>
      <c r="AA56" s="60" t="s">
        <v>128</v>
      </c>
      <c r="AB56" s="61"/>
      <c r="AC56" s="60"/>
      <c r="AD56" s="60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</row>
    <row r="57" spans="1:91" s="6" customFormat="1" x14ac:dyDescent="0.55000000000000004">
      <c r="A57" s="2"/>
      <c r="B57" s="17"/>
      <c r="C57" s="42"/>
      <c r="D57" s="42"/>
      <c r="E57" s="17"/>
      <c r="F57" s="17"/>
      <c r="G57" s="17"/>
      <c r="H57" s="42"/>
      <c r="I57" s="42"/>
      <c r="J57" s="42"/>
      <c r="K57" s="42"/>
      <c r="L57" s="8"/>
      <c r="M57" s="22" t="s">
        <v>132</v>
      </c>
      <c r="N57" s="62" t="s">
        <v>13</v>
      </c>
      <c r="O57" s="72" t="s">
        <v>437</v>
      </c>
      <c r="P57" t="s">
        <v>127</v>
      </c>
      <c r="Q57" t="b">
        <v>1</v>
      </c>
      <c r="R57" t="s">
        <v>357</v>
      </c>
      <c r="S57" s="61"/>
      <c r="T57" s="60" t="s">
        <v>359</v>
      </c>
      <c r="U57" s="62" t="s">
        <v>147</v>
      </c>
      <c r="V57" s="64"/>
      <c r="W57" s="73" t="s">
        <v>145</v>
      </c>
      <c r="X57" s="62"/>
      <c r="Y57" s="60"/>
      <c r="Z57" s="60"/>
      <c r="AA57" s="62" t="s">
        <v>147</v>
      </c>
      <c r="AB57" s="61"/>
      <c r="AC57" s="60"/>
      <c r="AD57" s="60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</row>
    <row r="58" spans="1:91" s="35" customFormat="1" x14ac:dyDescent="0.55000000000000004">
      <c r="A58" s="2"/>
      <c r="B58" s="38"/>
      <c r="C58" s="42"/>
      <c r="D58" s="42"/>
      <c r="E58" s="38"/>
      <c r="F58" s="38"/>
      <c r="G58" s="38"/>
      <c r="H58" s="42"/>
      <c r="I58" s="42"/>
      <c r="J58" s="42"/>
      <c r="K58" s="42"/>
      <c r="L58" s="39"/>
      <c r="M58" s="38" t="s">
        <v>133</v>
      </c>
      <c r="N58" s="62" t="s">
        <v>13</v>
      </c>
      <c r="O58" s="72" t="s">
        <v>438</v>
      </c>
      <c r="P58" t="s">
        <v>127</v>
      </c>
      <c r="Q58" t="b">
        <v>1</v>
      </c>
      <c r="R58" s="60" t="s">
        <v>402</v>
      </c>
      <c r="S58" s="61"/>
      <c r="T58" s="60" t="s">
        <v>403</v>
      </c>
      <c r="U58" s="62" t="s">
        <v>147</v>
      </c>
      <c r="V58" s="64"/>
      <c r="W58" s="73" t="s">
        <v>148</v>
      </c>
      <c r="X58" s="62"/>
      <c r="Y58" s="60"/>
      <c r="Z58" s="60"/>
      <c r="AA58" s="62" t="s">
        <v>147</v>
      </c>
      <c r="AB58" s="61"/>
      <c r="AC58" s="60"/>
      <c r="AD58" s="60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</row>
    <row r="59" spans="1:91" s="35" customFormat="1" x14ac:dyDescent="0.55000000000000004">
      <c r="A59" s="2"/>
      <c r="B59" s="36"/>
      <c r="C59" s="42"/>
      <c r="D59" s="42"/>
      <c r="E59" s="37"/>
      <c r="F59" s="36"/>
      <c r="G59" s="36"/>
      <c r="H59" s="42"/>
      <c r="I59" s="42"/>
      <c r="J59" s="42"/>
      <c r="K59" s="42"/>
      <c r="L59" s="36"/>
      <c r="M59" s="36" t="s">
        <v>134</v>
      </c>
      <c r="N59" s="62" t="s">
        <v>13</v>
      </c>
      <c r="O59" s="72" t="s">
        <v>439</v>
      </c>
      <c r="P59" t="s">
        <v>127</v>
      </c>
      <c r="Q59" t="b">
        <v>1</v>
      </c>
      <c r="R59" s="60" t="s">
        <v>440</v>
      </c>
      <c r="S59" s="61"/>
      <c r="T59" s="60" t="s">
        <v>441</v>
      </c>
      <c r="U59" s="62" t="s">
        <v>147</v>
      </c>
      <c r="V59" s="64"/>
      <c r="W59" s="73" t="s">
        <v>149</v>
      </c>
      <c r="X59" s="61"/>
      <c r="Y59" s="60"/>
      <c r="Z59" s="60"/>
      <c r="AA59" s="62" t="s">
        <v>147</v>
      </c>
      <c r="AB59" s="61"/>
      <c r="AC59" s="60"/>
      <c r="AD59" s="60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</row>
    <row r="60" spans="1:91" s="35" customFormat="1" x14ac:dyDescent="0.55000000000000004">
      <c r="A60" s="2"/>
      <c r="B60" s="36"/>
      <c r="C60" s="42"/>
      <c r="D60" s="42"/>
      <c r="E60" s="37"/>
      <c r="F60" s="36"/>
      <c r="G60" s="36"/>
      <c r="H60" s="42"/>
      <c r="I60" s="42"/>
      <c r="J60" s="42"/>
      <c r="K60" s="42"/>
      <c r="L60" s="36"/>
      <c r="M60" s="36" t="s">
        <v>135</v>
      </c>
      <c r="N60" s="62" t="s">
        <v>13</v>
      </c>
      <c r="O60" s="72" t="s">
        <v>442</v>
      </c>
      <c r="P60" t="s">
        <v>127</v>
      </c>
      <c r="Q60" t="b">
        <v>1</v>
      </c>
      <c r="R60" s="60" t="s">
        <v>362</v>
      </c>
      <c r="S60" s="61"/>
      <c r="T60" s="60" t="s">
        <v>363</v>
      </c>
      <c r="U60" s="60" t="s">
        <v>146</v>
      </c>
      <c r="V60" s="64"/>
      <c r="W60" s="73" t="s">
        <v>150</v>
      </c>
      <c r="X60" s="61"/>
      <c r="Y60" s="60"/>
      <c r="Z60" s="60"/>
      <c r="AA60" s="60" t="s">
        <v>146</v>
      </c>
      <c r="AB60" s="61"/>
      <c r="AC60" s="60"/>
      <c r="AD60" s="60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</row>
    <row r="61" spans="1:91" s="35" customFormat="1" x14ac:dyDescent="0.55000000000000004">
      <c r="A61" s="2"/>
      <c r="B61" s="36"/>
      <c r="C61" s="42"/>
      <c r="D61" s="42"/>
      <c r="E61" s="37"/>
      <c r="F61" s="36"/>
      <c r="G61" s="36"/>
      <c r="H61" s="42"/>
      <c r="I61" s="42"/>
      <c r="J61" s="42"/>
      <c r="K61" s="42"/>
      <c r="L61" s="36"/>
      <c r="M61" s="36" t="s">
        <v>136</v>
      </c>
      <c r="N61" s="62" t="s">
        <v>13</v>
      </c>
      <c r="O61" s="72" t="s">
        <v>443</v>
      </c>
      <c r="P61" t="s">
        <v>127</v>
      </c>
      <c r="Q61" t="b">
        <v>1</v>
      </c>
      <c r="R61" s="60" t="s">
        <v>444</v>
      </c>
      <c r="S61" s="61"/>
      <c r="T61" s="60" t="s">
        <v>445</v>
      </c>
      <c r="U61" s="60" t="s">
        <v>146</v>
      </c>
      <c r="V61" s="64"/>
      <c r="W61" s="73" t="s">
        <v>151</v>
      </c>
      <c r="X61" s="61"/>
      <c r="Y61" s="60"/>
      <c r="Z61" s="60"/>
      <c r="AA61" s="60" t="s">
        <v>146</v>
      </c>
      <c r="AB61" s="61"/>
      <c r="AC61" s="60"/>
      <c r="AD61" s="60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</row>
    <row r="62" spans="1:91" s="35" customFormat="1" x14ac:dyDescent="0.55000000000000004">
      <c r="A62" s="2"/>
      <c r="B62" s="36"/>
      <c r="C62" s="42"/>
      <c r="D62" s="42"/>
      <c r="E62" s="37"/>
      <c r="F62" s="36"/>
      <c r="G62" s="36"/>
      <c r="H62" s="42"/>
      <c r="I62" s="42"/>
      <c r="J62" s="42"/>
      <c r="K62" s="42"/>
      <c r="L62" s="36"/>
      <c r="M62" s="36" t="s">
        <v>137</v>
      </c>
      <c r="N62" s="62" t="s">
        <v>13</v>
      </c>
      <c r="O62" s="72" t="s">
        <v>446</v>
      </c>
      <c r="P62" t="s">
        <v>127</v>
      </c>
      <c r="Q62" t="b">
        <v>1</v>
      </c>
      <c r="R62" s="60" t="s">
        <v>447</v>
      </c>
      <c r="S62" s="61"/>
      <c r="T62" s="60" t="s">
        <v>448</v>
      </c>
      <c r="U62" s="60" t="s">
        <v>146</v>
      </c>
      <c r="V62" s="64"/>
      <c r="W62" s="73" t="s">
        <v>152</v>
      </c>
      <c r="X62" s="61"/>
      <c r="Y62" s="60"/>
      <c r="Z62" s="60"/>
      <c r="AA62" s="60" t="s">
        <v>146</v>
      </c>
      <c r="AB62" s="61"/>
      <c r="AC62" s="60"/>
      <c r="AD62" s="60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</row>
    <row r="63" spans="1:91" s="35" customFormat="1" x14ac:dyDescent="0.55000000000000004">
      <c r="A63" s="2"/>
      <c r="B63" s="36"/>
      <c r="C63" s="42"/>
      <c r="D63" s="42"/>
      <c r="E63" s="37"/>
      <c r="F63" s="36"/>
      <c r="G63" s="36"/>
      <c r="H63" s="42"/>
      <c r="I63" s="42"/>
      <c r="J63" s="42"/>
      <c r="K63" s="42"/>
      <c r="L63" s="36"/>
      <c r="M63" s="36" t="s">
        <v>138</v>
      </c>
      <c r="N63" s="62" t="s">
        <v>13</v>
      </c>
      <c r="O63" s="72" t="s">
        <v>449</v>
      </c>
      <c r="P63" t="s">
        <v>127</v>
      </c>
      <c r="Q63" t="b">
        <v>1</v>
      </c>
      <c r="R63" t="s">
        <v>450</v>
      </c>
      <c r="S63" s="61"/>
      <c r="T63" s="60" t="s">
        <v>451</v>
      </c>
      <c r="U63" s="60" t="s">
        <v>146</v>
      </c>
      <c r="V63" s="64"/>
      <c r="W63" s="73" t="s">
        <v>153</v>
      </c>
      <c r="X63" s="61"/>
      <c r="Y63" s="60"/>
      <c r="Z63" s="60"/>
      <c r="AA63" s="60" t="s">
        <v>146</v>
      </c>
      <c r="AB63" s="61"/>
      <c r="AC63" s="60"/>
      <c r="AD63" s="60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</row>
    <row r="64" spans="1:91" s="6" customFormat="1" x14ac:dyDescent="0.55000000000000004">
      <c r="A64" s="2"/>
      <c r="B64" s="17"/>
      <c r="C64" s="42"/>
      <c r="D64" s="42"/>
      <c r="E64" s="17"/>
      <c r="F64" s="17"/>
      <c r="G64" s="17"/>
      <c r="H64" s="42"/>
      <c r="I64" s="42"/>
      <c r="J64" s="42"/>
      <c r="K64" s="42"/>
      <c r="L64" s="8"/>
      <c r="M64" s="22" t="s">
        <v>85</v>
      </c>
      <c r="N64" s="62" t="s">
        <v>13</v>
      </c>
      <c r="O64" s="72" t="s">
        <v>452</v>
      </c>
      <c r="P64" t="s">
        <v>127</v>
      </c>
      <c r="Q64" t="b">
        <v>1</v>
      </c>
      <c r="R64" t="s">
        <v>453</v>
      </c>
      <c r="S64" s="61"/>
      <c r="T64" s="60" t="s">
        <v>454</v>
      </c>
      <c r="U64" s="60" t="s">
        <v>128</v>
      </c>
      <c r="V64" s="64"/>
      <c r="W64" s="73" t="s">
        <v>154</v>
      </c>
      <c r="X64" s="62"/>
      <c r="Y64" s="60"/>
      <c r="Z64" s="60"/>
      <c r="AA64" s="60" t="s">
        <v>128</v>
      </c>
      <c r="AB64" s="61"/>
      <c r="AC64" s="60"/>
      <c r="AD64" s="60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</row>
    <row r="65" spans="1:91" s="6" customFormat="1" x14ac:dyDescent="0.55000000000000004">
      <c r="A65" s="2"/>
      <c r="B65" s="17"/>
      <c r="C65" s="42"/>
      <c r="D65" s="42"/>
      <c r="E65" s="17"/>
      <c r="F65" s="17"/>
      <c r="G65" s="17"/>
      <c r="H65" s="42"/>
      <c r="I65" s="42"/>
      <c r="J65" s="42"/>
      <c r="K65" s="42"/>
      <c r="L65" s="8"/>
      <c r="M65" s="22" t="s">
        <v>86</v>
      </c>
      <c r="N65" s="62" t="s">
        <v>13</v>
      </c>
      <c r="O65" s="72" t="s">
        <v>455</v>
      </c>
      <c r="P65" t="s">
        <v>127</v>
      </c>
      <c r="Q65" t="b">
        <v>1</v>
      </c>
      <c r="R65" s="62" t="s">
        <v>456</v>
      </c>
      <c r="S65" s="61"/>
      <c r="T65" s="60" t="s">
        <v>457</v>
      </c>
      <c r="U65" s="60" t="s">
        <v>128</v>
      </c>
      <c r="V65" s="64"/>
      <c r="W65" s="73" t="s">
        <v>155</v>
      </c>
      <c r="X65" s="62"/>
      <c r="Y65" s="60"/>
      <c r="Z65" s="60"/>
      <c r="AA65" s="60" t="s">
        <v>128</v>
      </c>
      <c r="AB65" s="61"/>
      <c r="AC65" s="60"/>
      <c r="AD65" s="60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</row>
    <row r="66" spans="1:91" s="35" customFormat="1" x14ac:dyDescent="0.55000000000000004">
      <c r="A66" s="2"/>
      <c r="B66" s="36"/>
      <c r="C66" s="42"/>
      <c r="D66" s="42"/>
      <c r="E66" s="36"/>
      <c r="F66" s="36"/>
      <c r="G66" s="36"/>
      <c r="H66" s="42"/>
      <c r="I66" s="42"/>
      <c r="J66" s="42"/>
      <c r="K66" s="42"/>
      <c r="L66" s="37"/>
      <c r="M66" s="37" t="s">
        <v>87</v>
      </c>
      <c r="N66" s="62" t="s">
        <v>13</v>
      </c>
      <c r="O66" s="72" t="s">
        <v>458</v>
      </c>
      <c r="P66" t="s">
        <v>127</v>
      </c>
      <c r="Q66" t="b">
        <v>1</v>
      </c>
      <c r="R66" t="s">
        <v>379</v>
      </c>
      <c r="S66" s="61"/>
      <c r="T66" s="60" t="s">
        <v>380</v>
      </c>
      <c r="U66" s="62" t="s">
        <v>157</v>
      </c>
      <c r="V66" s="64"/>
      <c r="W66" s="73" t="s">
        <v>156</v>
      </c>
      <c r="X66" s="62"/>
      <c r="Y66" s="60"/>
      <c r="Z66" s="60"/>
      <c r="AA66" s="62" t="s">
        <v>157</v>
      </c>
      <c r="AB66" s="61"/>
      <c r="AC66" s="60"/>
      <c r="AD66" s="60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</row>
    <row r="67" spans="1:91" s="35" customFormat="1" x14ac:dyDescent="0.55000000000000004">
      <c r="A67" s="2"/>
      <c r="B67" s="36"/>
      <c r="C67" s="42"/>
      <c r="D67" s="42"/>
      <c r="E67" s="36"/>
      <c r="F67" s="36"/>
      <c r="G67" s="36"/>
      <c r="H67" s="42"/>
      <c r="I67" s="42"/>
      <c r="J67" s="42"/>
      <c r="K67" s="42"/>
      <c r="L67" s="37"/>
      <c r="M67" s="37" t="s">
        <v>139</v>
      </c>
      <c r="N67" s="62" t="s">
        <v>13</v>
      </c>
      <c r="O67" s="72" t="s">
        <v>459</v>
      </c>
      <c r="P67" t="s">
        <v>127</v>
      </c>
      <c r="Q67" t="b">
        <v>1</v>
      </c>
      <c r="R67" s="62" t="s">
        <v>460</v>
      </c>
      <c r="S67" s="61"/>
      <c r="T67" s="60" t="s">
        <v>461</v>
      </c>
      <c r="U67" s="60" t="s">
        <v>146</v>
      </c>
      <c r="V67" s="64"/>
      <c r="W67" s="73" t="s">
        <v>158</v>
      </c>
      <c r="X67" s="62"/>
      <c r="Y67" s="60"/>
      <c r="Z67" s="60"/>
      <c r="AA67" s="60" t="s">
        <v>146</v>
      </c>
      <c r="AB67" s="61"/>
      <c r="AC67" s="60"/>
      <c r="AD67" s="60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</row>
    <row r="68" spans="1:91" s="35" customFormat="1" x14ac:dyDescent="0.55000000000000004">
      <c r="A68" s="2"/>
      <c r="B68" s="36"/>
      <c r="C68" s="42"/>
      <c r="D68" s="42"/>
      <c r="E68" s="36"/>
      <c r="F68" s="36"/>
      <c r="G68" s="36"/>
      <c r="H68" s="42"/>
      <c r="I68" s="42"/>
      <c r="J68" s="42"/>
      <c r="K68" s="42"/>
      <c r="L68" s="37"/>
      <c r="M68" s="37" t="s">
        <v>140</v>
      </c>
      <c r="N68" s="62" t="s">
        <v>13</v>
      </c>
      <c r="O68" s="72" t="s">
        <v>462</v>
      </c>
      <c r="P68" t="s">
        <v>127</v>
      </c>
      <c r="Q68" t="b">
        <v>1</v>
      </c>
      <c r="R68" s="62" t="s">
        <v>460</v>
      </c>
      <c r="S68" s="61"/>
      <c r="T68" s="60" t="s">
        <v>461</v>
      </c>
      <c r="U68" s="60" t="s">
        <v>146</v>
      </c>
      <c r="V68" s="64"/>
      <c r="W68" s="73" t="s">
        <v>159</v>
      </c>
      <c r="X68" s="62"/>
      <c r="Y68" s="60"/>
      <c r="Z68" s="60"/>
      <c r="AA68" s="60" t="s">
        <v>146</v>
      </c>
      <c r="AB68" s="61"/>
      <c r="AC68" s="60"/>
      <c r="AD68" s="60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</row>
    <row r="69" spans="1:91" s="35" customFormat="1" x14ac:dyDescent="0.55000000000000004">
      <c r="A69" s="2"/>
      <c r="B69" s="36"/>
      <c r="C69" s="42"/>
      <c r="D69" s="42"/>
      <c r="E69" s="36"/>
      <c r="F69" s="36"/>
      <c r="G69" s="36"/>
      <c r="H69" s="42"/>
      <c r="I69" s="42"/>
      <c r="J69" s="42"/>
      <c r="K69" s="42"/>
      <c r="L69" s="37"/>
      <c r="M69" s="39" t="s">
        <v>141</v>
      </c>
      <c r="N69" s="62" t="s">
        <v>13</v>
      </c>
      <c r="O69" s="72" t="s">
        <v>463</v>
      </c>
      <c r="P69" t="s">
        <v>127</v>
      </c>
      <c r="Q69" t="b">
        <v>1</v>
      </c>
      <c r="R69" s="62" t="s">
        <v>460</v>
      </c>
      <c r="S69" s="61"/>
      <c r="T69" s="60" t="s">
        <v>461</v>
      </c>
      <c r="U69" s="60" t="s">
        <v>146</v>
      </c>
      <c r="V69" s="64"/>
      <c r="W69" s="73" t="s">
        <v>160</v>
      </c>
      <c r="X69" s="62"/>
      <c r="Y69" s="60"/>
      <c r="Z69" s="60"/>
      <c r="AA69" s="60" t="s">
        <v>146</v>
      </c>
      <c r="AB69" s="61"/>
      <c r="AC69" s="60"/>
      <c r="AD69" s="60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</row>
    <row r="70" spans="1:91" s="35" customFormat="1" x14ac:dyDescent="0.55000000000000004">
      <c r="A70" s="2"/>
      <c r="B70" s="36"/>
      <c r="C70" s="42"/>
      <c r="D70" s="42"/>
      <c r="E70" s="36"/>
      <c r="F70" s="36"/>
      <c r="G70" s="36"/>
      <c r="H70" s="42"/>
      <c r="I70" s="42"/>
      <c r="J70" s="42"/>
      <c r="K70" s="42"/>
      <c r="L70" s="37"/>
      <c r="M70" s="37" t="s">
        <v>111</v>
      </c>
      <c r="N70" s="62" t="s">
        <v>13</v>
      </c>
      <c r="O70" s="72" t="s">
        <v>464</v>
      </c>
      <c r="P70" t="s">
        <v>127</v>
      </c>
      <c r="Q70" t="b">
        <v>1</v>
      </c>
      <c r="R70" t="s">
        <v>465</v>
      </c>
      <c r="S70" s="61"/>
      <c r="T70" s="60" t="s">
        <v>466</v>
      </c>
      <c r="U70" s="60" t="s">
        <v>128</v>
      </c>
      <c r="V70" s="64"/>
      <c r="W70" s="73" t="s">
        <v>161</v>
      </c>
      <c r="X70" s="62"/>
      <c r="Y70" s="60"/>
      <c r="Z70" s="60"/>
      <c r="AA70" s="60" t="s">
        <v>128</v>
      </c>
      <c r="AB70" s="61"/>
      <c r="AC70" s="60"/>
      <c r="AD70" s="60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</row>
    <row r="71" spans="1:91" s="35" customFormat="1" x14ac:dyDescent="0.55000000000000004">
      <c r="A71" s="2"/>
      <c r="B71" s="36"/>
      <c r="C71" s="42"/>
      <c r="D71" s="42"/>
      <c r="E71" s="36"/>
      <c r="F71" s="36"/>
      <c r="G71" s="36"/>
      <c r="H71" s="42"/>
      <c r="I71" s="42"/>
      <c r="J71" s="42"/>
      <c r="K71" s="42"/>
      <c r="L71" s="37"/>
      <c r="M71" s="37" t="s">
        <v>142</v>
      </c>
      <c r="N71" s="62" t="s">
        <v>13</v>
      </c>
      <c r="O71" s="72" t="s">
        <v>467</v>
      </c>
      <c r="P71" t="s">
        <v>127</v>
      </c>
      <c r="Q71" t="b">
        <v>1</v>
      </c>
      <c r="R71" s="62" t="s">
        <v>468</v>
      </c>
      <c r="S71" s="61"/>
      <c r="T71" s="60" t="s">
        <v>469</v>
      </c>
      <c r="U71" s="62" t="s">
        <v>163</v>
      </c>
      <c r="V71" s="64" t="s">
        <v>162</v>
      </c>
      <c r="W71" s="73"/>
      <c r="X71" s="62"/>
      <c r="Y71" s="60"/>
      <c r="Z71" s="60"/>
      <c r="AA71" s="62" t="s">
        <v>163</v>
      </c>
      <c r="AB71" s="61"/>
      <c r="AC71" s="60"/>
      <c r="AD71" s="60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</row>
    <row r="72" spans="1:91" s="6" customFormat="1" x14ac:dyDescent="0.55000000000000004">
      <c r="A72" s="2"/>
      <c r="B72" s="17"/>
      <c r="C72" s="42"/>
      <c r="D72" s="42"/>
      <c r="E72" s="17"/>
      <c r="F72" s="17" t="s">
        <v>89</v>
      </c>
      <c r="G72" s="17"/>
      <c r="H72" s="42"/>
      <c r="I72" s="42"/>
      <c r="J72" s="42"/>
      <c r="K72" s="42"/>
      <c r="L72" s="17"/>
      <c r="M72" s="21"/>
      <c r="N72" t="s">
        <v>14</v>
      </c>
      <c r="O72" s="72" t="s">
        <v>546</v>
      </c>
      <c r="P72" s="77"/>
      <c r="Q72" s="77"/>
      <c r="R72"/>
      <c r="S72" s="61"/>
      <c r="T72" s="60" t="s">
        <v>394</v>
      </c>
      <c r="U72" s="60"/>
      <c r="V72" s="64" t="s">
        <v>164</v>
      </c>
      <c r="W72" s="73" t="s">
        <v>200</v>
      </c>
      <c r="X72" s="62"/>
      <c r="Y72" s="60"/>
      <c r="Z72" s="60"/>
      <c r="AA72" s="60"/>
      <c r="AB72" s="61"/>
      <c r="AC72" s="60"/>
      <c r="AD72" s="60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</row>
    <row r="73" spans="1:91" s="6" customFormat="1" x14ac:dyDescent="0.55000000000000004">
      <c r="A73" s="2"/>
      <c r="B73" s="17"/>
      <c r="C73" s="42"/>
      <c r="D73" s="42"/>
      <c r="E73" s="17"/>
      <c r="F73" s="8"/>
      <c r="G73" s="8"/>
      <c r="H73" s="43"/>
      <c r="I73" s="43"/>
      <c r="J73" s="43"/>
      <c r="K73" s="43"/>
      <c r="L73" s="17"/>
      <c r="M73" s="21" t="s">
        <v>90</v>
      </c>
      <c r="N73" s="62" t="s">
        <v>13</v>
      </c>
      <c r="O73" s="72" t="s">
        <v>470</v>
      </c>
      <c r="P73" t="s">
        <v>127</v>
      </c>
      <c r="Q73" t="b">
        <v>1</v>
      </c>
      <c r="R73" s="60"/>
      <c r="S73" s="61"/>
      <c r="T73" s="60" t="s">
        <v>394</v>
      </c>
      <c r="U73" s="60" t="s">
        <v>128</v>
      </c>
      <c r="V73" s="64"/>
      <c r="W73" s="73" t="s">
        <v>201</v>
      </c>
      <c r="X73" s="61"/>
      <c r="Y73" s="60"/>
      <c r="Z73" s="60"/>
      <c r="AA73" s="60" t="s">
        <v>128</v>
      </c>
      <c r="AB73" s="61"/>
      <c r="AC73" s="60"/>
      <c r="AD73" s="60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</row>
    <row r="74" spans="1:91" s="35" customFormat="1" x14ac:dyDescent="0.55000000000000004">
      <c r="A74" s="2"/>
      <c r="B74" s="36"/>
      <c r="C74" s="42"/>
      <c r="D74" s="42"/>
      <c r="E74" s="36"/>
      <c r="F74" s="36"/>
      <c r="G74" s="36"/>
      <c r="H74" s="42"/>
      <c r="I74" s="42"/>
      <c r="J74" s="42"/>
      <c r="K74" s="42"/>
      <c r="L74" s="36"/>
      <c r="M74" s="36" t="s">
        <v>125</v>
      </c>
      <c r="N74" s="62" t="s">
        <v>13</v>
      </c>
      <c r="O74" s="72" t="s">
        <v>471</v>
      </c>
      <c r="P74" t="s">
        <v>127</v>
      </c>
      <c r="Q74" t="b">
        <v>1</v>
      </c>
      <c r="R74" s="60"/>
      <c r="S74" s="62"/>
      <c r="T74" s="60" t="s">
        <v>394</v>
      </c>
      <c r="U74" s="60" t="s">
        <v>146</v>
      </c>
      <c r="V74" s="32"/>
      <c r="W74" s="73" t="s">
        <v>170</v>
      </c>
      <c r="X74" s="62"/>
      <c r="Y74" s="60"/>
      <c r="Z74" s="62"/>
      <c r="AA74" s="60" t="s">
        <v>146</v>
      </c>
      <c r="AB74" s="62"/>
      <c r="AC74" s="60"/>
      <c r="AD74" s="60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</row>
    <row r="75" spans="1:91" s="35" customFormat="1" x14ac:dyDescent="0.55000000000000004">
      <c r="A75" s="2"/>
      <c r="B75" s="36"/>
      <c r="C75" s="42"/>
      <c r="D75" s="42"/>
      <c r="E75" s="36"/>
      <c r="F75" s="36"/>
      <c r="G75" s="36"/>
      <c r="H75" s="42"/>
      <c r="I75" s="42"/>
      <c r="J75" s="42"/>
      <c r="K75" s="42"/>
      <c r="L75" s="36"/>
      <c r="M75" s="36" t="s">
        <v>32</v>
      </c>
      <c r="N75" s="62" t="s">
        <v>13</v>
      </c>
      <c r="O75" s="72" t="s">
        <v>472</v>
      </c>
      <c r="P75" t="s">
        <v>127</v>
      </c>
      <c r="Q75" t="b">
        <v>1</v>
      </c>
      <c r="R75" s="60"/>
      <c r="S75" s="62"/>
      <c r="T75" s="60" t="s">
        <v>394</v>
      </c>
      <c r="U75" s="62" t="s">
        <v>202</v>
      </c>
      <c r="V75" s="32" t="s">
        <v>204</v>
      </c>
      <c r="W75" s="73" t="s">
        <v>203</v>
      </c>
      <c r="X75" s="62"/>
      <c r="Y75" s="60"/>
      <c r="Z75" s="62"/>
      <c r="AA75" s="62" t="s">
        <v>202</v>
      </c>
      <c r="AB75" s="62"/>
      <c r="AC75" s="60"/>
      <c r="AD75" s="60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</row>
    <row r="76" spans="1:91" s="35" customFormat="1" x14ac:dyDescent="0.55000000000000004">
      <c r="A76" s="2"/>
      <c r="B76" s="36"/>
      <c r="C76" s="42"/>
      <c r="D76" s="42"/>
      <c r="E76" s="36"/>
      <c r="F76" s="36"/>
      <c r="G76" s="36"/>
      <c r="H76" s="42"/>
      <c r="I76" s="42"/>
      <c r="J76" s="42"/>
      <c r="K76" s="42"/>
      <c r="L76" s="36"/>
      <c r="M76" s="36" t="s">
        <v>91</v>
      </c>
      <c r="N76" s="62" t="s">
        <v>13</v>
      </c>
      <c r="O76" s="72" t="s">
        <v>473</v>
      </c>
      <c r="P76" t="s">
        <v>127</v>
      </c>
      <c r="Q76" t="b">
        <v>1</v>
      </c>
      <c r="R76" s="60"/>
      <c r="S76" s="62"/>
      <c r="T76" s="60" t="s">
        <v>394</v>
      </c>
      <c r="U76" s="62" t="s">
        <v>202</v>
      </c>
      <c r="V76" s="32" t="s">
        <v>205</v>
      </c>
      <c r="W76" s="73"/>
      <c r="X76" s="62"/>
      <c r="Y76" s="60"/>
      <c r="Z76" s="62"/>
      <c r="AA76" s="62" t="s">
        <v>202</v>
      </c>
      <c r="AB76" s="62"/>
      <c r="AC76" s="60"/>
      <c r="AD76" s="60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</row>
    <row r="77" spans="1:91" s="35" customFormat="1" x14ac:dyDescent="0.55000000000000004">
      <c r="A77" s="2"/>
      <c r="B77" s="36"/>
      <c r="C77" s="42"/>
      <c r="D77" s="42"/>
      <c r="E77" s="36"/>
      <c r="F77" s="36"/>
      <c r="G77" s="36"/>
      <c r="H77" s="42"/>
      <c r="I77" s="42"/>
      <c r="J77" s="42"/>
      <c r="K77" s="42"/>
      <c r="L77" s="36"/>
      <c r="M77" s="36" t="s">
        <v>124</v>
      </c>
      <c r="N77" s="62" t="s">
        <v>13</v>
      </c>
      <c r="O77" s="72" t="s">
        <v>474</v>
      </c>
      <c r="P77" t="s">
        <v>127</v>
      </c>
      <c r="Q77" t="b">
        <v>1</v>
      </c>
      <c r="R77" s="60"/>
      <c r="S77" s="61"/>
      <c r="T77" s="60" t="s">
        <v>394</v>
      </c>
      <c r="U77" s="60" t="s">
        <v>146</v>
      </c>
      <c r="V77" s="64"/>
      <c r="W77" s="73" t="s">
        <v>169</v>
      </c>
      <c r="X77" s="62"/>
      <c r="Y77" s="60"/>
      <c r="Z77" s="60"/>
      <c r="AA77" s="60" t="s">
        <v>146</v>
      </c>
      <c r="AB77" s="61"/>
      <c r="AC77" s="60"/>
      <c r="AD77" s="60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</row>
    <row r="78" spans="1:91" s="35" customFormat="1" x14ac:dyDescent="0.55000000000000004">
      <c r="A78" s="2"/>
      <c r="B78" s="36"/>
      <c r="C78" s="42"/>
      <c r="D78" s="42"/>
      <c r="E78" s="36"/>
      <c r="F78" s="36"/>
      <c r="G78" s="36"/>
      <c r="H78" s="42"/>
      <c r="I78" s="42"/>
      <c r="J78" s="42"/>
      <c r="K78" s="42"/>
      <c r="L78" s="36"/>
      <c r="M78" s="36" t="s">
        <v>33</v>
      </c>
      <c r="N78" s="62" t="s">
        <v>13</v>
      </c>
      <c r="O78" s="72" t="s">
        <v>475</v>
      </c>
      <c r="P78" t="s">
        <v>127</v>
      </c>
      <c r="Q78" t="b">
        <v>1</v>
      </c>
      <c r="R78" s="60"/>
      <c r="S78" s="61"/>
      <c r="T78" s="60" t="s">
        <v>394</v>
      </c>
      <c r="U78" s="60" t="s">
        <v>146</v>
      </c>
      <c r="V78" s="64"/>
      <c r="W78" s="73" t="s">
        <v>206</v>
      </c>
      <c r="X78" s="62"/>
      <c r="Y78" s="60"/>
      <c r="Z78" s="60"/>
      <c r="AA78" s="60" t="s">
        <v>146</v>
      </c>
      <c r="AB78" s="61"/>
      <c r="AC78" s="60"/>
      <c r="AD78" s="60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</row>
    <row r="79" spans="1:91" s="35" customFormat="1" x14ac:dyDescent="0.55000000000000004">
      <c r="A79" s="2"/>
      <c r="B79" s="36"/>
      <c r="C79" s="42"/>
      <c r="D79" s="42"/>
      <c r="E79" s="36"/>
      <c r="F79" s="36"/>
      <c r="G79" s="36"/>
      <c r="H79" s="42"/>
      <c r="I79" s="42"/>
      <c r="J79" s="42"/>
      <c r="K79" s="42"/>
      <c r="L79" s="36"/>
      <c r="M79" s="36" t="s">
        <v>25</v>
      </c>
      <c r="N79" s="62" t="s">
        <v>13</v>
      </c>
      <c r="O79" s="72" t="s">
        <v>476</v>
      </c>
      <c r="P79" t="s">
        <v>127</v>
      </c>
      <c r="Q79" t="b">
        <v>1</v>
      </c>
      <c r="R79" s="60"/>
      <c r="S79" s="61"/>
      <c r="T79" s="60" t="s">
        <v>394</v>
      </c>
      <c r="U79" s="60" t="s">
        <v>146</v>
      </c>
      <c r="V79" s="64"/>
      <c r="W79" s="73" t="s">
        <v>207</v>
      </c>
      <c r="X79" s="62"/>
      <c r="Y79" s="60"/>
      <c r="Z79" s="60"/>
      <c r="AA79" s="60" t="s">
        <v>146</v>
      </c>
      <c r="AB79" s="61"/>
      <c r="AC79" s="60"/>
      <c r="AD79" s="60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</row>
    <row r="80" spans="1:91" s="6" customFormat="1" x14ac:dyDescent="0.55000000000000004">
      <c r="A80" s="2"/>
      <c r="B80" s="17"/>
      <c r="C80" s="42"/>
      <c r="D80" s="42"/>
      <c r="E80" s="17"/>
      <c r="F80" s="17"/>
      <c r="G80" s="17"/>
      <c r="H80" s="42"/>
      <c r="I80" s="42"/>
      <c r="J80" s="42"/>
      <c r="K80" s="42"/>
      <c r="L80" s="17"/>
      <c r="M80" s="21" t="s">
        <v>122</v>
      </c>
      <c r="N80" s="62" t="s">
        <v>13</v>
      </c>
      <c r="O80" s="72" t="s">
        <v>477</v>
      </c>
      <c r="P80" t="s">
        <v>127</v>
      </c>
      <c r="Q80" t="b">
        <v>1</v>
      </c>
      <c r="R80" s="60"/>
      <c r="S80" s="61"/>
      <c r="T80" s="60" t="s">
        <v>394</v>
      </c>
      <c r="U80" s="60" t="s">
        <v>146</v>
      </c>
      <c r="V80" s="64"/>
      <c r="W80" s="73" t="s">
        <v>167</v>
      </c>
      <c r="X80" s="62"/>
      <c r="Y80" s="60"/>
      <c r="Z80" s="60"/>
      <c r="AA80" s="60" t="s">
        <v>146</v>
      </c>
      <c r="AB80" s="61"/>
      <c r="AC80" s="60"/>
      <c r="AD80" s="60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</row>
    <row r="81" spans="1:91" s="6" customFormat="1" x14ac:dyDescent="0.55000000000000004">
      <c r="A81" s="2"/>
      <c r="B81" s="17"/>
      <c r="C81" s="42"/>
      <c r="D81" s="42"/>
      <c r="E81" s="17"/>
      <c r="F81" s="17"/>
      <c r="G81" s="17"/>
      <c r="H81" s="42"/>
      <c r="I81" s="42"/>
      <c r="J81" s="42"/>
      <c r="K81" s="42"/>
      <c r="L81" s="17"/>
      <c r="M81" s="21" t="s">
        <v>123</v>
      </c>
      <c r="N81" s="62" t="s">
        <v>13</v>
      </c>
      <c r="O81" s="72" t="s">
        <v>478</v>
      </c>
      <c r="P81" t="s">
        <v>127</v>
      </c>
      <c r="Q81" t="b">
        <v>1</v>
      </c>
      <c r="R81" s="60"/>
      <c r="S81" s="61"/>
      <c r="T81" s="60" t="s">
        <v>394</v>
      </c>
      <c r="U81" s="60" t="s">
        <v>147</v>
      </c>
      <c r="V81" s="64"/>
      <c r="W81" s="73" t="s">
        <v>168</v>
      </c>
      <c r="X81" s="62"/>
      <c r="Y81" s="60"/>
      <c r="Z81" s="60"/>
      <c r="AA81" s="60" t="s">
        <v>147</v>
      </c>
      <c r="AB81" s="61"/>
      <c r="AC81" s="60"/>
      <c r="AD81" s="60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</row>
    <row r="82" spans="1:91" s="6" customFormat="1" x14ac:dyDescent="0.55000000000000004">
      <c r="A82" s="2"/>
      <c r="B82" s="17"/>
      <c r="C82" s="42"/>
      <c r="D82" s="42"/>
      <c r="E82" s="17"/>
      <c r="F82" s="8"/>
      <c r="G82" s="8"/>
      <c r="H82" s="43"/>
      <c r="I82" s="43"/>
      <c r="J82" s="43"/>
      <c r="K82" s="43"/>
      <c r="L82" s="17"/>
      <c r="M82" s="21" t="s">
        <v>26</v>
      </c>
      <c r="N82" s="62" t="s">
        <v>13</v>
      </c>
      <c r="O82" s="72" t="s">
        <v>479</v>
      </c>
      <c r="P82" t="s">
        <v>127</v>
      </c>
      <c r="Q82" t="b">
        <v>1</v>
      </c>
      <c r="R82" s="60"/>
      <c r="S82" s="61"/>
      <c r="T82" s="60" t="s">
        <v>394</v>
      </c>
      <c r="U82" s="60" t="s">
        <v>146</v>
      </c>
      <c r="V82" s="64"/>
      <c r="W82" s="73" t="s">
        <v>212</v>
      </c>
      <c r="X82" s="61"/>
      <c r="Y82" s="60"/>
      <c r="Z82" s="60"/>
      <c r="AA82" s="60" t="s">
        <v>146</v>
      </c>
      <c r="AB82" s="61"/>
      <c r="AC82" s="60"/>
      <c r="AD82" s="60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</row>
    <row r="83" spans="1:91" s="6" customFormat="1" x14ac:dyDescent="0.55000000000000004">
      <c r="A83" s="2"/>
      <c r="B83" s="17"/>
      <c r="C83" s="42"/>
      <c r="D83" s="42"/>
      <c r="E83" s="17"/>
      <c r="F83" s="17"/>
      <c r="G83" s="17"/>
      <c r="H83" s="42"/>
      <c r="I83" s="42"/>
      <c r="J83" s="42"/>
      <c r="K83" s="42"/>
      <c r="L83" s="17"/>
      <c r="M83" s="21" t="s">
        <v>92</v>
      </c>
      <c r="N83" s="62" t="s">
        <v>13</v>
      </c>
      <c r="O83" s="72" t="s">
        <v>480</v>
      </c>
      <c r="P83" t="s">
        <v>127</v>
      </c>
      <c r="Q83" t="b">
        <v>1</v>
      </c>
      <c r="R83" s="60"/>
      <c r="S83" s="61"/>
      <c r="T83" s="60" t="s">
        <v>394</v>
      </c>
      <c r="U83" s="60" t="s">
        <v>146</v>
      </c>
      <c r="V83" s="64"/>
      <c r="W83" s="73" t="s">
        <v>213</v>
      </c>
      <c r="X83" s="62"/>
      <c r="Y83" s="60"/>
      <c r="Z83" s="60"/>
      <c r="AA83" s="60" t="s">
        <v>146</v>
      </c>
      <c r="AB83" s="61"/>
      <c r="AC83" s="60"/>
      <c r="AD83" s="60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</row>
    <row r="84" spans="1:91" s="6" customFormat="1" x14ac:dyDescent="0.55000000000000004">
      <c r="A84" s="2"/>
      <c r="B84" s="17"/>
      <c r="C84" s="42"/>
      <c r="D84" s="42"/>
      <c r="E84" s="8"/>
      <c r="F84" s="17"/>
      <c r="G84" s="17"/>
      <c r="H84" s="42"/>
      <c r="I84" s="42"/>
      <c r="J84" s="42"/>
      <c r="K84" s="42"/>
      <c r="L84" s="17"/>
      <c r="M84" s="21" t="s">
        <v>79</v>
      </c>
      <c r="N84" s="62" t="s">
        <v>13</v>
      </c>
      <c r="O84" s="72" t="s">
        <v>481</v>
      </c>
      <c r="P84" t="s">
        <v>127</v>
      </c>
      <c r="Q84" t="b">
        <v>1</v>
      </c>
      <c r="R84" s="60"/>
      <c r="S84" s="61"/>
      <c r="T84" s="60" t="s">
        <v>394</v>
      </c>
      <c r="U84" s="60" t="s">
        <v>146</v>
      </c>
      <c r="V84" s="64"/>
      <c r="W84" s="73" t="s">
        <v>214</v>
      </c>
      <c r="X84" s="61"/>
      <c r="Y84" s="60"/>
      <c r="Z84" s="60"/>
      <c r="AA84" s="60" t="s">
        <v>146</v>
      </c>
      <c r="AB84" s="61"/>
      <c r="AC84" s="60"/>
      <c r="AD84" s="60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</row>
    <row r="85" spans="1:91" s="35" customFormat="1" x14ac:dyDescent="0.55000000000000004">
      <c r="A85" s="2"/>
      <c r="B85" s="36"/>
      <c r="C85" s="42"/>
      <c r="D85" s="42"/>
      <c r="E85" s="37"/>
      <c r="F85" s="36"/>
      <c r="G85" s="36"/>
      <c r="H85" s="42"/>
      <c r="I85" s="42"/>
      <c r="J85" s="42"/>
      <c r="K85" s="42"/>
      <c r="L85" s="36"/>
      <c r="M85" s="36" t="s">
        <v>93</v>
      </c>
      <c r="N85" s="62" t="s">
        <v>13</v>
      </c>
      <c r="O85" s="72" t="s">
        <v>482</v>
      </c>
      <c r="P85" t="s">
        <v>127</v>
      </c>
      <c r="Q85" t="b">
        <v>1</v>
      </c>
      <c r="R85" t="s">
        <v>352</v>
      </c>
      <c r="S85" s="61"/>
      <c r="T85" s="60" t="s">
        <v>353</v>
      </c>
      <c r="U85" s="60" t="s">
        <v>146</v>
      </c>
      <c r="V85" s="64"/>
      <c r="W85" s="73" t="s">
        <v>215</v>
      </c>
      <c r="X85" s="61"/>
      <c r="Y85" s="60"/>
      <c r="Z85" s="60"/>
      <c r="AA85" s="60" t="s">
        <v>146</v>
      </c>
      <c r="AB85" s="61"/>
      <c r="AC85" s="60"/>
      <c r="AD85" s="60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</row>
    <row r="86" spans="1:91" s="35" customFormat="1" x14ac:dyDescent="0.55000000000000004">
      <c r="A86" s="2"/>
      <c r="B86" s="36"/>
      <c r="C86" s="42"/>
      <c r="D86" s="42"/>
      <c r="E86" s="37"/>
      <c r="F86" s="36"/>
      <c r="G86" s="36"/>
      <c r="H86" s="42"/>
      <c r="I86" s="42"/>
      <c r="J86" s="42"/>
      <c r="K86" s="42"/>
      <c r="L86" s="36"/>
      <c r="M86" s="36" t="s">
        <v>94</v>
      </c>
      <c r="N86" s="62" t="s">
        <v>13</v>
      </c>
      <c r="O86" s="72" t="s">
        <v>483</v>
      </c>
      <c r="P86" t="s">
        <v>127</v>
      </c>
      <c r="Q86" t="b">
        <v>1</v>
      </c>
      <c r="R86" t="s">
        <v>352</v>
      </c>
      <c r="S86" s="61"/>
      <c r="T86" s="60" t="s">
        <v>353</v>
      </c>
      <c r="U86" s="60" t="s">
        <v>146</v>
      </c>
      <c r="V86" s="64"/>
      <c r="W86" s="73" t="s">
        <v>216</v>
      </c>
      <c r="X86" s="61"/>
      <c r="Y86" s="60"/>
      <c r="Z86" s="60"/>
      <c r="AA86" s="60" t="s">
        <v>146</v>
      </c>
      <c r="AB86" s="61"/>
      <c r="AC86" s="60"/>
      <c r="AD86" s="60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</row>
    <row r="87" spans="1:91" s="35" customFormat="1" x14ac:dyDescent="0.55000000000000004">
      <c r="A87" s="2"/>
      <c r="B87" s="36"/>
      <c r="C87" s="42"/>
      <c r="D87" s="42"/>
      <c r="E87" s="37"/>
      <c r="F87" s="36"/>
      <c r="G87" s="36"/>
      <c r="H87" s="42"/>
      <c r="I87" s="42"/>
      <c r="J87" s="42"/>
      <c r="K87" s="42"/>
      <c r="L87" s="36"/>
      <c r="M87" s="36" t="s">
        <v>95</v>
      </c>
      <c r="N87" s="62" t="s">
        <v>13</v>
      </c>
      <c r="O87" s="72" t="s">
        <v>484</v>
      </c>
      <c r="P87" t="s">
        <v>127</v>
      </c>
      <c r="Q87" t="b">
        <v>1</v>
      </c>
      <c r="R87" t="s">
        <v>352</v>
      </c>
      <c r="S87" s="61"/>
      <c r="T87" s="60" t="s">
        <v>353</v>
      </c>
      <c r="U87" s="60" t="s">
        <v>146</v>
      </c>
      <c r="V87" s="64"/>
      <c r="W87" s="73" t="s">
        <v>217</v>
      </c>
      <c r="X87" s="61"/>
      <c r="Y87" s="60"/>
      <c r="Z87" s="60"/>
      <c r="AA87" s="60" t="s">
        <v>146</v>
      </c>
      <c r="AB87" s="61"/>
      <c r="AC87" s="60"/>
      <c r="AD87" s="60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</row>
    <row r="88" spans="1:91" s="35" customFormat="1" x14ac:dyDescent="0.55000000000000004">
      <c r="A88" s="2"/>
      <c r="B88" s="36"/>
      <c r="C88" s="42"/>
      <c r="D88" s="42"/>
      <c r="E88" s="37"/>
      <c r="F88" s="36"/>
      <c r="G88" s="36"/>
      <c r="H88" s="42"/>
      <c r="I88" s="42"/>
      <c r="J88" s="42"/>
      <c r="K88" s="42"/>
      <c r="L88" s="36"/>
      <c r="M88" s="36" t="s">
        <v>37</v>
      </c>
      <c r="N88" s="62" t="s">
        <v>13</v>
      </c>
      <c r="O88" s="72" t="s">
        <v>485</v>
      </c>
      <c r="P88" t="s">
        <v>127</v>
      </c>
      <c r="Q88" t="b">
        <v>1</v>
      </c>
      <c r="R88" s="60"/>
      <c r="S88" s="61"/>
      <c r="T88" s="60" t="s">
        <v>394</v>
      </c>
      <c r="U88" s="60" t="s">
        <v>146</v>
      </c>
      <c r="V88" s="64"/>
      <c r="W88" s="73" t="s">
        <v>218</v>
      </c>
      <c r="X88" s="61"/>
      <c r="Y88" s="60"/>
      <c r="Z88" s="60"/>
      <c r="AA88" s="60" t="s">
        <v>146</v>
      </c>
      <c r="AB88" s="61"/>
      <c r="AC88" s="60"/>
      <c r="AD88" s="60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</row>
    <row r="89" spans="1:91" s="35" customFormat="1" x14ac:dyDescent="0.55000000000000004">
      <c r="A89" s="2"/>
      <c r="B89" s="36"/>
      <c r="C89" s="42"/>
      <c r="D89" s="42"/>
      <c r="E89" s="37"/>
      <c r="F89" s="36"/>
      <c r="G89" s="36"/>
      <c r="H89" s="42"/>
      <c r="I89" s="42"/>
      <c r="J89" s="42"/>
      <c r="K89" s="42"/>
      <c r="L89" s="36"/>
      <c r="M89" s="36" t="s">
        <v>96</v>
      </c>
      <c r="N89" s="62" t="s">
        <v>13</v>
      </c>
      <c r="O89" s="72" t="s">
        <v>486</v>
      </c>
      <c r="P89" t="s">
        <v>127</v>
      </c>
      <c r="Q89" t="b">
        <v>1</v>
      </c>
      <c r="R89" s="60"/>
      <c r="S89" s="61"/>
      <c r="T89" s="60" t="s">
        <v>394</v>
      </c>
      <c r="U89" s="60" t="s">
        <v>146</v>
      </c>
      <c r="V89" s="64"/>
      <c r="W89" s="73" t="s">
        <v>219</v>
      </c>
      <c r="X89" s="61"/>
      <c r="Y89" s="60"/>
      <c r="Z89" s="60"/>
      <c r="AA89" s="60" t="s">
        <v>146</v>
      </c>
      <c r="AB89" s="61"/>
      <c r="AC89" s="60"/>
      <c r="AD89" s="60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</row>
    <row r="90" spans="1:91" s="35" customFormat="1" x14ac:dyDescent="0.55000000000000004">
      <c r="A90" s="2"/>
      <c r="B90" s="36"/>
      <c r="C90" s="42"/>
      <c r="D90" s="42"/>
      <c r="E90" s="37"/>
      <c r="F90" s="36"/>
      <c r="G90" s="36"/>
      <c r="H90" s="42"/>
      <c r="I90" s="42"/>
      <c r="J90" s="42"/>
      <c r="K90" s="42"/>
      <c r="L90" s="36"/>
      <c r="M90" s="36" t="s">
        <v>97</v>
      </c>
      <c r="N90" s="62" t="s">
        <v>13</v>
      </c>
      <c r="O90" s="72" t="s">
        <v>487</v>
      </c>
      <c r="P90" t="s">
        <v>127</v>
      </c>
      <c r="Q90" t="b">
        <v>1</v>
      </c>
      <c r="R90" s="60"/>
      <c r="S90" s="61"/>
      <c r="T90" s="60" t="s">
        <v>394</v>
      </c>
      <c r="U90" s="60" t="s">
        <v>146</v>
      </c>
      <c r="V90" s="64"/>
      <c r="W90" s="73" t="s">
        <v>220</v>
      </c>
      <c r="X90" s="61"/>
      <c r="Y90" s="60"/>
      <c r="Z90" s="60"/>
      <c r="AA90" s="60" t="s">
        <v>146</v>
      </c>
      <c r="AB90" s="61"/>
      <c r="AC90" s="60"/>
      <c r="AD90" s="60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</row>
    <row r="91" spans="1:91" s="35" customFormat="1" x14ac:dyDescent="0.55000000000000004">
      <c r="A91" s="2"/>
      <c r="B91" s="36"/>
      <c r="C91" s="42"/>
      <c r="D91" s="42"/>
      <c r="E91" s="37"/>
      <c r="F91" s="36"/>
      <c r="G91" s="36"/>
      <c r="H91" s="42"/>
      <c r="I91" s="42"/>
      <c r="J91" s="42"/>
      <c r="K91" s="42"/>
      <c r="L91" s="36"/>
      <c r="M91" s="36" t="s">
        <v>98</v>
      </c>
      <c r="N91" s="62" t="s">
        <v>13</v>
      </c>
      <c r="O91" s="72" t="s">
        <v>488</v>
      </c>
      <c r="P91" t="s">
        <v>127</v>
      </c>
      <c r="Q91" t="b">
        <v>1</v>
      </c>
      <c r="R91" s="60"/>
      <c r="S91" s="61"/>
      <c r="T91" s="60" t="s">
        <v>394</v>
      </c>
      <c r="U91" s="62" t="s">
        <v>128</v>
      </c>
      <c r="V91" s="64"/>
      <c r="W91" s="73" t="s">
        <v>221</v>
      </c>
      <c r="X91" s="61"/>
      <c r="Y91" s="60"/>
      <c r="Z91" s="60"/>
      <c r="AA91" s="62" t="s">
        <v>128</v>
      </c>
      <c r="AB91" s="61"/>
      <c r="AC91" s="60"/>
      <c r="AD91" s="60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</row>
    <row r="92" spans="1:91" s="6" customFormat="1" x14ac:dyDescent="0.55000000000000004">
      <c r="A92" s="2"/>
      <c r="B92" s="17"/>
      <c r="C92" s="42"/>
      <c r="D92" s="42"/>
      <c r="E92" s="17"/>
      <c r="F92" s="17"/>
      <c r="G92" s="17" t="s">
        <v>34</v>
      </c>
      <c r="H92" s="42"/>
      <c r="I92" s="42"/>
      <c r="J92" s="42"/>
      <c r="K92" s="42"/>
      <c r="L92" s="17"/>
      <c r="M92" s="21"/>
      <c r="N92" t="s">
        <v>14</v>
      </c>
      <c r="O92" s="72" t="s">
        <v>547</v>
      </c>
      <c r="P92" s="9"/>
      <c r="Q92" s="9"/>
      <c r="R92" s="60"/>
      <c r="S92" s="62"/>
      <c r="T92" s="60" t="s">
        <v>394</v>
      </c>
      <c r="U92" s="62"/>
      <c r="V92" s="64" t="s">
        <v>208</v>
      </c>
      <c r="W92" s="32" t="s">
        <v>222</v>
      </c>
      <c r="X92" s="62"/>
      <c r="Y92" s="60"/>
      <c r="Z92" s="62"/>
      <c r="AA92" s="62"/>
      <c r="AB92" s="62"/>
      <c r="AC92" s="60"/>
      <c r="AD92" s="60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</row>
    <row r="93" spans="1:91" s="6" customFormat="1" x14ac:dyDescent="0.55000000000000004">
      <c r="A93" s="2"/>
      <c r="B93" s="17"/>
      <c r="C93" s="42"/>
      <c r="D93" s="42"/>
      <c r="E93" s="17"/>
      <c r="F93" s="17"/>
      <c r="G93" s="17"/>
      <c r="H93" s="42"/>
      <c r="I93" s="42"/>
      <c r="J93" s="42"/>
      <c r="K93" s="42"/>
      <c r="L93" s="17"/>
      <c r="M93" s="21" t="s">
        <v>112</v>
      </c>
      <c r="N93" s="62" t="s">
        <v>13</v>
      </c>
      <c r="O93" s="72" t="s">
        <v>489</v>
      </c>
      <c r="P93" t="s">
        <v>127</v>
      </c>
      <c r="Q93" t="b">
        <v>1</v>
      </c>
      <c r="R93" t="s">
        <v>450</v>
      </c>
      <c r="S93" s="62"/>
      <c r="T93" s="60" t="s">
        <v>451</v>
      </c>
      <c r="U93" s="60" t="s">
        <v>146</v>
      </c>
      <c r="V93" s="64"/>
      <c r="W93" s="32" t="s">
        <v>223</v>
      </c>
      <c r="X93" s="62"/>
      <c r="Y93" s="60"/>
      <c r="Z93" s="62"/>
      <c r="AA93" s="60" t="s">
        <v>146</v>
      </c>
      <c r="AB93" s="62"/>
      <c r="AC93" s="60"/>
      <c r="AD93" s="60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</row>
    <row r="94" spans="1:91" s="6" customFormat="1" x14ac:dyDescent="0.55000000000000004">
      <c r="A94" s="2"/>
      <c r="B94" s="17"/>
      <c r="C94" s="42"/>
      <c r="D94" s="42"/>
      <c r="E94" s="17"/>
      <c r="F94" s="17"/>
      <c r="G94" s="17"/>
      <c r="H94" s="42"/>
      <c r="I94" s="42"/>
      <c r="J94" s="42"/>
      <c r="K94" s="42"/>
      <c r="L94" s="17"/>
      <c r="M94" s="21" t="s">
        <v>113</v>
      </c>
      <c r="N94" s="62" t="s">
        <v>13</v>
      </c>
      <c r="O94" s="72" t="s">
        <v>490</v>
      </c>
      <c r="P94" t="s">
        <v>127</v>
      </c>
      <c r="Q94" t="b">
        <v>1</v>
      </c>
      <c r="R94" s="60" t="s">
        <v>491</v>
      </c>
      <c r="S94" s="62"/>
      <c r="T94" s="60" t="s">
        <v>492</v>
      </c>
      <c r="U94" s="62" t="s">
        <v>202</v>
      </c>
      <c r="V94" s="32"/>
      <c r="W94" s="73" t="s">
        <v>224</v>
      </c>
      <c r="X94" s="62"/>
      <c r="Y94" s="60"/>
      <c r="Z94" s="62"/>
      <c r="AA94" s="62" t="s">
        <v>202</v>
      </c>
      <c r="AB94" s="62"/>
      <c r="AC94" s="60"/>
      <c r="AD94" s="60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  <c r="AZ94" s="1"/>
      <c r="BA94" s="1"/>
      <c r="BB94" s="1"/>
      <c r="BC94" s="1"/>
      <c r="BD94" s="1"/>
      <c r="BE94" s="1"/>
      <c r="BF94" s="1"/>
      <c r="BG94" s="1"/>
      <c r="BH94" s="1"/>
      <c r="BI94" s="1"/>
      <c r="BJ94" s="1"/>
      <c r="BK94" s="1"/>
      <c r="BL94" s="1"/>
      <c r="BM94" s="1"/>
      <c r="BN94" s="1"/>
      <c r="BO94" s="1"/>
      <c r="BP94" s="1"/>
      <c r="BQ94" s="1"/>
      <c r="BR94" s="1"/>
      <c r="BS94" s="1"/>
      <c r="BT94" s="1"/>
      <c r="BU94" s="1"/>
      <c r="BV94" s="1"/>
      <c r="BW94" s="1"/>
      <c r="BX94" s="1"/>
      <c r="BY94" s="1"/>
      <c r="BZ94" s="1"/>
      <c r="CA94" s="1"/>
      <c r="CB94" s="1"/>
      <c r="CC94" s="1"/>
      <c r="CD94" s="1"/>
      <c r="CE94" s="1"/>
      <c r="CF94" s="1"/>
      <c r="CG94" s="1"/>
      <c r="CH94" s="1"/>
      <c r="CI94" s="1"/>
      <c r="CJ94" s="1"/>
      <c r="CK94" s="1"/>
      <c r="CL94" s="1"/>
      <c r="CM94" s="1"/>
    </row>
    <row r="95" spans="1:91" s="35" customFormat="1" x14ac:dyDescent="0.55000000000000004">
      <c r="A95" s="2"/>
      <c r="B95" s="36"/>
      <c r="C95" s="42"/>
      <c r="D95" s="42"/>
      <c r="E95" s="36"/>
      <c r="F95" s="36"/>
      <c r="G95" s="36"/>
      <c r="H95" s="42"/>
      <c r="I95" s="42"/>
      <c r="J95" s="42"/>
      <c r="K95" s="42"/>
      <c r="L95" s="36"/>
      <c r="M95" s="36" t="s">
        <v>99</v>
      </c>
      <c r="N95" s="62" t="s">
        <v>13</v>
      </c>
      <c r="O95" s="72" t="s">
        <v>493</v>
      </c>
      <c r="P95" t="s">
        <v>127</v>
      </c>
      <c r="Q95" t="b">
        <v>1</v>
      </c>
      <c r="R95" s="60" t="s">
        <v>494</v>
      </c>
      <c r="S95" s="62"/>
      <c r="T95" s="60" t="s">
        <v>495</v>
      </c>
      <c r="U95" s="60" t="s">
        <v>146</v>
      </c>
      <c r="V95" s="32" t="s">
        <v>225</v>
      </c>
      <c r="W95" s="73"/>
      <c r="X95" s="62"/>
      <c r="Y95" s="60"/>
      <c r="Z95" s="62"/>
      <c r="AA95" s="60" t="s">
        <v>146</v>
      </c>
      <c r="AB95" s="62"/>
      <c r="AC95" s="60"/>
      <c r="AD95" s="60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  <c r="BY95" s="1"/>
      <c r="BZ95" s="1"/>
      <c r="CA95" s="1"/>
      <c r="CB95" s="1"/>
      <c r="CC95" s="1"/>
      <c r="CD95" s="1"/>
      <c r="CE95" s="1"/>
      <c r="CF95" s="1"/>
      <c r="CG95" s="1"/>
      <c r="CH95" s="1"/>
      <c r="CI95" s="1"/>
      <c r="CJ95" s="1"/>
      <c r="CK95" s="1"/>
      <c r="CL95" s="1"/>
      <c r="CM95" s="1"/>
    </row>
    <row r="96" spans="1:91" s="6" customFormat="1" x14ac:dyDescent="0.55000000000000004">
      <c r="A96" s="2"/>
      <c r="B96" s="17"/>
      <c r="C96" s="42"/>
      <c r="D96" s="42"/>
      <c r="E96" s="17"/>
      <c r="F96" s="17"/>
      <c r="G96" s="17" t="s">
        <v>35</v>
      </c>
      <c r="H96" s="42"/>
      <c r="I96" s="42"/>
      <c r="J96" s="42"/>
      <c r="K96" s="42"/>
      <c r="L96" s="17"/>
      <c r="M96" s="21"/>
      <c r="N96" t="s">
        <v>14</v>
      </c>
      <c r="O96" s="72" t="s">
        <v>548</v>
      </c>
      <c r="P96" s="9"/>
      <c r="Q96" s="9"/>
      <c r="R96" s="60"/>
      <c r="S96" s="62"/>
      <c r="T96" s="60" t="s">
        <v>394</v>
      </c>
      <c r="U96" s="62"/>
      <c r="V96" s="64"/>
      <c r="W96" s="32" t="s">
        <v>209</v>
      </c>
      <c r="X96" s="62"/>
      <c r="Y96" s="60"/>
      <c r="Z96" s="62"/>
      <c r="AA96" s="62"/>
      <c r="AB96" s="62"/>
      <c r="AC96" s="60"/>
      <c r="AD96" s="60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  <c r="AZ96" s="1"/>
      <c r="BA96" s="1"/>
      <c r="BB96" s="1"/>
      <c r="BC96" s="1"/>
      <c r="BD96" s="1"/>
      <c r="BE96" s="1"/>
      <c r="BF96" s="1"/>
      <c r="BG96" s="1"/>
      <c r="BH96" s="1"/>
      <c r="BI96" s="1"/>
      <c r="BJ96" s="1"/>
      <c r="BK96" s="1"/>
      <c r="BL96" s="1"/>
      <c r="BM96" s="1"/>
      <c r="BN96" s="1"/>
      <c r="BO96" s="1"/>
      <c r="BP96" s="1"/>
      <c r="BQ96" s="1"/>
      <c r="BR96" s="1"/>
      <c r="BS96" s="1"/>
      <c r="BT96" s="1"/>
      <c r="BU96" s="1"/>
      <c r="BV96" s="1"/>
      <c r="BW96" s="1"/>
      <c r="BX96" s="1"/>
      <c r="BY96" s="1"/>
      <c r="BZ96" s="1"/>
      <c r="CA96" s="1"/>
      <c r="CB96" s="1"/>
      <c r="CC96" s="1"/>
      <c r="CD96" s="1"/>
      <c r="CE96" s="1"/>
      <c r="CF96" s="1"/>
      <c r="CG96" s="1"/>
      <c r="CH96" s="1"/>
      <c r="CI96" s="1"/>
      <c r="CJ96" s="1"/>
      <c r="CK96" s="1"/>
      <c r="CL96" s="1"/>
      <c r="CM96" s="1"/>
    </row>
    <row r="97" spans="1:91" s="6" customFormat="1" x14ac:dyDescent="0.55000000000000004">
      <c r="A97" s="2"/>
      <c r="B97" s="17"/>
      <c r="C97" s="42"/>
      <c r="D97" s="42"/>
      <c r="E97" s="17"/>
      <c r="F97" s="17"/>
      <c r="G97" s="17"/>
      <c r="H97" s="42"/>
      <c r="I97" s="42"/>
      <c r="J97" s="42"/>
      <c r="K97" s="42"/>
      <c r="L97" s="17"/>
      <c r="M97" s="21" t="s">
        <v>114</v>
      </c>
      <c r="N97" s="62" t="s">
        <v>13</v>
      </c>
      <c r="O97" s="72" t="s">
        <v>496</v>
      </c>
      <c r="P97" t="s">
        <v>127</v>
      </c>
      <c r="Q97" t="b">
        <v>1</v>
      </c>
      <c r="R97" t="s">
        <v>450</v>
      </c>
      <c r="S97" s="62"/>
      <c r="T97" s="60" t="s">
        <v>451</v>
      </c>
      <c r="U97" s="60" t="s">
        <v>146</v>
      </c>
      <c r="V97" s="64"/>
      <c r="W97" s="32" t="s">
        <v>226</v>
      </c>
      <c r="X97" s="62"/>
      <c r="Y97" s="60"/>
      <c r="Z97" s="62"/>
      <c r="AA97" s="60" t="s">
        <v>146</v>
      </c>
      <c r="AB97" s="62"/>
      <c r="AC97" s="60"/>
      <c r="AD97" s="60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  <c r="AZ97" s="1"/>
      <c r="BA97" s="1"/>
      <c r="BB97" s="1"/>
      <c r="BC97" s="1"/>
      <c r="BD97" s="1"/>
      <c r="BE97" s="1"/>
      <c r="BF97" s="1"/>
      <c r="BG97" s="1"/>
      <c r="BH97" s="1"/>
      <c r="BI97" s="1"/>
      <c r="BJ97" s="1"/>
      <c r="BK97" s="1"/>
      <c r="BL97" s="1"/>
      <c r="BM97" s="1"/>
      <c r="BN97" s="1"/>
      <c r="BO97" s="1"/>
      <c r="BP97" s="1"/>
      <c r="BQ97" s="1"/>
      <c r="BR97" s="1"/>
      <c r="BS97" s="1"/>
      <c r="BT97" s="1"/>
      <c r="BU97" s="1"/>
      <c r="BV97" s="1"/>
      <c r="BW97" s="1"/>
      <c r="BX97" s="1"/>
      <c r="BY97" s="1"/>
      <c r="BZ97" s="1"/>
      <c r="CA97" s="1"/>
      <c r="CB97" s="1"/>
      <c r="CC97" s="1"/>
      <c r="CD97" s="1"/>
      <c r="CE97" s="1"/>
      <c r="CF97" s="1"/>
      <c r="CG97" s="1"/>
      <c r="CH97" s="1"/>
      <c r="CI97" s="1"/>
      <c r="CJ97" s="1"/>
      <c r="CK97" s="1"/>
      <c r="CL97" s="1"/>
      <c r="CM97" s="1"/>
    </row>
    <row r="98" spans="1:91" s="6" customFormat="1" x14ac:dyDescent="0.55000000000000004">
      <c r="A98" s="2"/>
      <c r="B98" s="17"/>
      <c r="C98" s="42"/>
      <c r="D98" s="42"/>
      <c r="E98" s="17"/>
      <c r="F98" s="17"/>
      <c r="G98" s="17"/>
      <c r="H98" s="42"/>
      <c r="I98" s="42"/>
      <c r="J98" s="42"/>
      <c r="K98" s="42"/>
      <c r="L98" s="17"/>
      <c r="M98" s="21" t="s">
        <v>115</v>
      </c>
      <c r="N98" s="62" t="s">
        <v>13</v>
      </c>
      <c r="O98" s="72" t="s">
        <v>497</v>
      </c>
      <c r="P98" t="s">
        <v>127</v>
      </c>
      <c r="Q98" t="b">
        <v>1</v>
      </c>
      <c r="R98" s="60" t="s">
        <v>498</v>
      </c>
      <c r="S98" s="62"/>
      <c r="T98" s="60" t="s">
        <v>499</v>
      </c>
      <c r="U98" s="62" t="s">
        <v>202</v>
      </c>
      <c r="V98" s="32"/>
      <c r="W98" s="73" t="s">
        <v>227</v>
      </c>
      <c r="X98" s="62"/>
      <c r="Y98" s="60"/>
      <c r="Z98" s="62"/>
      <c r="AA98" s="62" t="s">
        <v>202</v>
      </c>
      <c r="AB98" s="62"/>
      <c r="AC98" s="60"/>
      <c r="AD98" s="60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  <c r="AZ98" s="1"/>
      <c r="BA98" s="1"/>
      <c r="BB98" s="1"/>
      <c r="BC98" s="1"/>
      <c r="BD98" s="1"/>
      <c r="BE98" s="1"/>
      <c r="BF98" s="1"/>
      <c r="BG98" s="1"/>
      <c r="BH98" s="1"/>
      <c r="BI98" s="1"/>
      <c r="BJ98" s="1"/>
      <c r="BK98" s="1"/>
      <c r="BL98" s="1"/>
      <c r="BM98" s="1"/>
      <c r="BN98" s="1"/>
      <c r="BO98" s="1"/>
      <c r="BP98" s="1"/>
      <c r="BQ98" s="1"/>
      <c r="BR98" s="1"/>
      <c r="BS98" s="1"/>
      <c r="BT98" s="1"/>
      <c r="BU98" s="1"/>
      <c r="BV98" s="1"/>
      <c r="BW98" s="1"/>
      <c r="BX98" s="1"/>
      <c r="BY98" s="1"/>
      <c r="BZ98" s="1"/>
      <c r="CA98" s="1"/>
      <c r="CB98" s="1"/>
      <c r="CC98" s="1"/>
      <c r="CD98" s="1"/>
      <c r="CE98" s="1"/>
      <c r="CF98" s="1"/>
      <c r="CG98" s="1"/>
      <c r="CH98" s="1"/>
      <c r="CI98" s="1"/>
      <c r="CJ98" s="1"/>
      <c r="CK98" s="1"/>
      <c r="CL98" s="1"/>
      <c r="CM98" s="1"/>
    </row>
    <row r="99" spans="1:91" s="6" customFormat="1" x14ac:dyDescent="0.55000000000000004">
      <c r="A99" s="2"/>
      <c r="B99" s="17"/>
      <c r="C99" s="42"/>
      <c r="D99" s="42"/>
      <c r="E99" s="8"/>
      <c r="F99" s="17"/>
      <c r="G99" s="17" t="s">
        <v>36</v>
      </c>
      <c r="H99" s="42"/>
      <c r="I99" s="42"/>
      <c r="J99" s="42"/>
      <c r="K99" s="42"/>
      <c r="L99" s="17"/>
      <c r="M99" s="21"/>
      <c r="N99" t="s">
        <v>14</v>
      </c>
      <c r="O99" s="72" t="s">
        <v>549</v>
      </c>
      <c r="P99"/>
      <c r="Q99"/>
      <c r="R99" s="60"/>
      <c r="S99" s="61"/>
      <c r="T99" s="60" t="s">
        <v>394</v>
      </c>
      <c r="U99" s="60"/>
      <c r="V99" s="64"/>
      <c r="W99" s="73" t="s">
        <v>210</v>
      </c>
      <c r="X99" s="61"/>
      <c r="Y99" s="60"/>
      <c r="Z99" s="60"/>
      <c r="AA99" s="60"/>
      <c r="AB99" s="61"/>
      <c r="AC99" s="60"/>
      <c r="AD99" s="60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  <c r="AZ99" s="1"/>
      <c r="BA99" s="1"/>
      <c r="BB99" s="1"/>
      <c r="BC99" s="1"/>
      <c r="BD99" s="1"/>
      <c r="BE99" s="1"/>
      <c r="BF99" s="1"/>
      <c r="BG99" s="1"/>
      <c r="BH99" s="1"/>
      <c r="BI99" s="1"/>
      <c r="BJ99" s="1"/>
      <c r="BK99" s="1"/>
      <c r="BL99" s="1"/>
      <c r="BM99" s="1"/>
      <c r="BN99" s="1"/>
      <c r="BO99" s="1"/>
      <c r="BP99" s="1"/>
      <c r="BQ99" s="1"/>
      <c r="BR99" s="1"/>
      <c r="BS99" s="1"/>
      <c r="BT99" s="1"/>
      <c r="BU99" s="1"/>
      <c r="BV99" s="1"/>
      <c r="BW99" s="1"/>
      <c r="BX99" s="1"/>
      <c r="BY99" s="1"/>
      <c r="BZ99" s="1"/>
      <c r="CA99" s="1"/>
      <c r="CB99" s="1"/>
      <c r="CC99" s="1"/>
      <c r="CD99" s="1"/>
      <c r="CE99" s="1"/>
      <c r="CF99" s="1"/>
      <c r="CG99" s="1"/>
      <c r="CH99" s="1"/>
      <c r="CI99" s="1"/>
      <c r="CJ99" s="1"/>
      <c r="CK99" s="1"/>
      <c r="CL99" s="1"/>
      <c r="CM99" s="1"/>
    </row>
    <row r="100" spans="1:91" s="6" customFormat="1" x14ac:dyDescent="0.55000000000000004">
      <c r="A100" s="2"/>
      <c r="B100" s="17"/>
      <c r="C100" s="42"/>
      <c r="D100" s="42"/>
      <c r="E100" s="17"/>
      <c r="F100" s="17"/>
      <c r="G100" s="17"/>
      <c r="H100" s="42"/>
      <c r="I100" s="42"/>
      <c r="J100" s="42"/>
      <c r="K100" s="42"/>
      <c r="L100" s="17"/>
      <c r="M100" s="21" t="s">
        <v>100</v>
      </c>
      <c r="N100" s="62" t="s">
        <v>13</v>
      </c>
      <c r="O100" s="72" t="s">
        <v>500</v>
      </c>
      <c r="P100" t="s">
        <v>127</v>
      </c>
      <c r="Q100" t="b">
        <v>1</v>
      </c>
      <c r="R100" s="60" t="s">
        <v>501</v>
      </c>
      <c r="S100" s="62"/>
      <c r="T100" s="60" t="s">
        <v>502</v>
      </c>
      <c r="U100" s="62" t="s">
        <v>202</v>
      </c>
      <c r="V100" s="32"/>
      <c r="W100" s="73" t="s">
        <v>228</v>
      </c>
      <c r="X100" s="62"/>
      <c r="Y100" s="60"/>
      <c r="Z100" s="62"/>
      <c r="AA100" s="62" t="s">
        <v>202</v>
      </c>
      <c r="AB100" s="62"/>
      <c r="AC100" s="60"/>
      <c r="AD100" s="60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K100" s="1"/>
      <c r="BL100" s="1"/>
      <c r="BM100" s="1"/>
      <c r="BN100" s="1"/>
      <c r="BO100" s="1"/>
      <c r="BP100" s="1"/>
      <c r="BQ100" s="1"/>
      <c r="BR100" s="1"/>
      <c r="BS100" s="1"/>
      <c r="BT100" s="1"/>
      <c r="BU100" s="1"/>
      <c r="BV100" s="1"/>
      <c r="BW100" s="1"/>
      <c r="BX100" s="1"/>
      <c r="BY100" s="1"/>
      <c r="BZ100" s="1"/>
      <c r="CA100" s="1"/>
      <c r="CB100" s="1"/>
      <c r="CC100" s="1"/>
      <c r="CD100" s="1"/>
      <c r="CE100" s="1"/>
      <c r="CF100" s="1"/>
      <c r="CG100" s="1"/>
      <c r="CH100" s="1"/>
      <c r="CI100" s="1"/>
      <c r="CJ100" s="1"/>
      <c r="CK100" s="1"/>
      <c r="CL100" s="1"/>
      <c r="CM100" s="1"/>
    </row>
    <row r="101" spans="1:91" s="6" customFormat="1" x14ac:dyDescent="0.55000000000000004">
      <c r="A101" s="2"/>
      <c r="B101" s="17"/>
      <c r="C101" s="42"/>
      <c r="D101" s="42"/>
      <c r="E101" s="17"/>
      <c r="F101" s="17"/>
      <c r="G101" s="17"/>
      <c r="H101" s="42"/>
      <c r="I101" s="42"/>
      <c r="J101" s="42"/>
      <c r="K101" s="42"/>
      <c r="L101" s="17"/>
      <c r="M101" s="21" t="s">
        <v>101</v>
      </c>
      <c r="N101" s="62" t="s">
        <v>13</v>
      </c>
      <c r="O101" s="72" t="s">
        <v>503</v>
      </c>
      <c r="P101" t="s">
        <v>127</v>
      </c>
      <c r="Q101" t="b">
        <v>1</v>
      </c>
      <c r="R101" s="60" t="s">
        <v>504</v>
      </c>
      <c r="S101" s="62"/>
      <c r="T101" s="60" t="s">
        <v>505</v>
      </c>
      <c r="U101" s="60" t="s">
        <v>146</v>
      </c>
      <c r="V101" s="32"/>
      <c r="W101" s="73" t="s">
        <v>229</v>
      </c>
      <c r="X101" s="62"/>
      <c r="Y101" s="60"/>
      <c r="Z101" s="62"/>
      <c r="AA101" s="60" t="s">
        <v>146</v>
      </c>
      <c r="AB101" s="62"/>
      <c r="AC101" s="60"/>
      <c r="AD101" s="60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K101" s="1"/>
      <c r="BL101" s="1"/>
      <c r="BM101" s="1"/>
      <c r="BN101" s="1"/>
      <c r="BO101" s="1"/>
      <c r="BP101" s="1"/>
      <c r="BQ101" s="1"/>
      <c r="BR101" s="1"/>
      <c r="BS101" s="1"/>
      <c r="BT101" s="1"/>
      <c r="BU101" s="1"/>
      <c r="BV101" s="1"/>
      <c r="BW101" s="1"/>
      <c r="BX101" s="1"/>
      <c r="BY101" s="1"/>
      <c r="BZ101" s="1"/>
      <c r="CA101" s="1"/>
      <c r="CB101" s="1"/>
      <c r="CC101" s="1"/>
      <c r="CD101" s="1"/>
      <c r="CE101" s="1"/>
      <c r="CF101" s="1"/>
      <c r="CG101" s="1"/>
      <c r="CH101" s="1"/>
      <c r="CI101" s="1"/>
      <c r="CJ101" s="1"/>
      <c r="CK101" s="1"/>
      <c r="CL101" s="1"/>
      <c r="CM101" s="1"/>
    </row>
    <row r="102" spans="1:91" s="6" customFormat="1" x14ac:dyDescent="0.55000000000000004">
      <c r="A102" s="2"/>
      <c r="B102" s="17"/>
      <c r="C102" s="42"/>
      <c r="D102" s="42"/>
      <c r="E102" s="17"/>
      <c r="F102" s="17"/>
      <c r="G102" s="17"/>
      <c r="H102" s="42"/>
      <c r="I102" s="42"/>
      <c r="J102" s="42"/>
      <c r="K102" s="42"/>
      <c r="L102" s="17"/>
      <c r="M102" s="21" t="s">
        <v>116</v>
      </c>
      <c r="N102" s="62" t="s">
        <v>13</v>
      </c>
      <c r="O102" s="72" t="s">
        <v>506</v>
      </c>
      <c r="P102" t="s">
        <v>127</v>
      </c>
      <c r="Q102" t="b">
        <v>1</v>
      </c>
      <c r="R102" s="60" t="s">
        <v>507</v>
      </c>
      <c r="S102" s="62"/>
      <c r="T102" s="60" t="s">
        <v>508</v>
      </c>
      <c r="U102" s="62" t="s">
        <v>202</v>
      </c>
      <c r="V102" s="64"/>
      <c r="W102" s="32" t="s">
        <v>230</v>
      </c>
      <c r="X102" s="62"/>
      <c r="Y102" s="60"/>
      <c r="Z102" s="62"/>
      <c r="AA102" s="62" t="s">
        <v>202</v>
      </c>
      <c r="AB102" s="62"/>
      <c r="AC102" s="60"/>
      <c r="AD102" s="60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1"/>
      <c r="BK102" s="1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  <c r="BY102" s="1"/>
      <c r="BZ102" s="1"/>
      <c r="CA102" s="1"/>
      <c r="CB102" s="1"/>
      <c r="CC102" s="1"/>
      <c r="CD102" s="1"/>
      <c r="CE102" s="1"/>
      <c r="CF102" s="1"/>
      <c r="CG102" s="1"/>
      <c r="CH102" s="1"/>
      <c r="CI102" s="1"/>
      <c r="CJ102" s="1"/>
      <c r="CK102" s="1"/>
      <c r="CL102" s="1"/>
      <c r="CM102" s="1"/>
    </row>
    <row r="103" spans="1:91" s="6" customFormat="1" x14ac:dyDescent="0.55000000000000004">
      <c r="A103" s="2"/>
      <c r="B103" s="17"/>
      <c r="C103" s="42"/>
      <c r="D103" s="42"/>
      <c r="E103" s="17"/>
      <c r="F103" s="17"/>
      <c r="G103" s="17"/>
      <c r="H103" s="42"/>
      <c r="I103" s="42"/>
      <c r="J103" s="42"/>
      <c r="K103" s="42"/>
      <c r="L103" s="17"/>
      <c r="M103" s="21" t="s">
        <v>117</v>
      </c>
      <c r="N103" s="62" t="s">
        <v>13</v>
      </c>
      <c r="O103" s="72" t="s">
        <v>509</v>
      </c>
      <c r="P103" t="s">
        <v>127</v>
      </c>
      <c r="Q103" t="b">
        <v>1</v>
      </c>
      <c r="R103" s="60" t="s">
        <v>510</v>
      </c>
      <c r="S103" s="62"/>
      <c r="T103" s="60" t="s">
        <v>511</v>
      </c>
      <c r="U103" s="60" t="s">
        <v>146</v>
      </c>
      <c r="V103" s="32"/>
      <c r="W103" s="73" t="s">
        <v>231</v>
      </c>
      <c r="X103" s="62"/>
      <c r="Y103" s="60"/>
      <c r="Z103" s="62"/>
      <c r="AA103" s="60" t="s">
        <v>146</v>
      </c>
      <c r="AB103" s="62"/>
      <c r="AC103" s="60"/>
      <c r="AD103" s="60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  <c r="BY103" s="1"/>
      <c r="BZ103" s="1"/>
      <c r="CA103" s="1"/>
      <c r="CB103" s="1"/>
      <c r="CC103" s="1"/>
      <c r="CD103" s="1"/>
      <c r="CE103" s="1"/>
      <c r="CF103" s="1"/>
      <c r="CG103" s="1"/>
      <c r="CH103" s="1"/>
      <c r="CI103" s="1"/>
      <c r="CJ103" s="1"/>
      <c r="CK103" s="1"/>
      <c r="CL103" s="1"/>
      <c r="CM103" s="1"/>
    </row>
    <row r="104" spans="1:91" s="35" customFormat="1" x14ac:dyDescent="0.55000000000000004">
      <c r="A104" s="2"/>
      <c r="B104" s="38"/>
      <c r="C104" s="42"/>
      <c r="D104" s="42"/>
      <c r="E104" s="38"/>
      <c r="F104" s="38"/>
      <c r="G104" s="38" t="s">
        <v>118</v>
      </c>
      <c r="H104" s="42"/>
      <c r="I104" s="42"/>
      <c r="J104" s="42"/>
      <c r="K104" s="42"/>
      <c r="L104" s="38"/>
      <c r="M104" s="38"/>
      <c r="N104" t="s">
        <v>14</v>
      </c>
      <c r="O104" s="72" t="s">
        <v>550</v>
      </c>
      <c r="P104" s="77"/>
      <c r="Q104" s="77"/>
      <c r="R104" s="60"/>
      <c r="S104" s="61"/>
      <c r="T104" s="60" t="s">
        <v>394</v>
      </c>
      <c r="U104" s="60"/>
      <c r="V104" s="64" t="s">
        <v>211</v>
      </c>
      <c r="W104" s="73"/>
      <c r="X104" s="62"/>
      <c r="Y104" s="60"/>
      <c r="Z104" s="60"/>
      <c r="AA104" s="60"/>
      <c r="AB104" s="61"/>
      <c r="AC104" s="60"/>
      <c r="AD104" s="60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  <c r="BY104" s="1"/>
      <c r="BZ104" s="1"/>
      <c r="CA104" s="1"/>
      <c r="CB104" s="1"/>
      <c r="CC104" s="1"/>
      <c r="CD104" s="1"/>
      <c r="CE104" s="1"/>
      <c r="CF104" s="1"/>
      <c r="CG104" s="1"/>
      <c r="CH104" s="1"/>
      <c r="CI104" s="1"/>
      <c r="CJ104" s="1"/>
      <c r="CK104" s="1"/>
      <c r="CL104" s="1"/>
      <c r="CM104" s="1"/>
    </row>
    <row r="105" spans="1:91" s="35" customFormat="1" x14ac:dyDescent="0.55000000000000004">
      <c r="A105" s="2"/>
      <c r="B105" s="38"/>
      <c r="C105" s="42"/>
      <c r="D105" s="42"/>
      <c r="E105" s="38"/>
      <c r="F105" s="38"/>
      <c r="G105" s="38"/>
      <c r="H105" s="42"/>
      <c r="I105" s="42"/>
      <c r="J105" s="42"/>
      <c r="K105" s="42"/>
      <c r="L105" s="38"/>
      <c r="M105" s="38" t="s">
        <v>119</v>
      </c>
      <c r="N105" s="62" t="s">
        <v>13</v>
      </c>
      <c r="O105" s="72" t="s">
        <v>512</v>
      </c>
      <c r="P105" t="s">
        <v>127</v>
      </c>
      <c r="Q105" t="b">
        <v>1</v>
      </c>
      <c r="R105" s="60" t="s">
        <v>513</v>
      </c>
      <c r="S105" s="61"/>
      <c r="T105" s="60" t="s">
        <v>514</v>
      </c>
      <c r="U105" s="62" t="s">
        <v>202</v>
      </c>
      <c r="V105" s="64"/>
      <c r="W105" s="73" t="s">
        <v>221</v>
      </c>
      <c r="X105" s="62"/>
      <c r="Y105" s="60"/>
      <c r="Z105" s="60"/>
      <c r="AA105" s="62" t="s">
        <v>202</v>
      </c>
      <c r="AB105" s="61"/>
      <c r="AC105" s="60"/>
      <c r="AD105" s="60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  <c r="AZ105" s="1"/>
      <c r="BA105" s="1"/>
      <c r="BB105" s="1"/>
      <c r="BC105" s="1"/>
      <c r="BD105" s="1"/>
      <c r="BE105" s="1"/>
      <c r="BF105" s="1"/>
      <c r="BG105" s="1"/>
      <c r="BH105" s="1"/>
      <c r="BI105" s="1"/>
      <c r="BJ105" s="1"/>
      <c r="BK105" s="1"/>
      <c r="BL105" s="1"/>
      <c r="BM105" s="1"/>
      <c r="BN105" s="1"/>
      <c r="BO105" s="1"/>
      <c r="BP105" s="1"/>
      <c r="BQ105" s="1"/>
      <c r="BR105" s="1"/>
      <c r="BS105" s="1"/>
      <c r="BT105" s="1"/>
      <c r="BU105" s="1"/>
      <c r="BV105" s="1"/>
      <c r="BW105" s="1"/>
      <c r="BX105" s="1"/>
      <c r="BY105" s="1"/>
      <c r="BZ105" s="1"/>
      <c r="CA105" s="1"/>
      <c r="CB105" s="1"/>
      <c r="CC105" s="1"/>
      <c r="CD105" s="1"/>
      <c r="CE105" s="1"/>
      <c r="CF105" s="1"/>
      <c r="CG105" s="1"/>
      <c r="CH105" s="1"/>
      <c r="CI105" s="1"/>
      <c r="CJ105" s="1"/>
      <c r="CK105" s="1"/>
      <c r="CL105" s="1"/>
      <c r="CM105" s="1"/>
    </row>
    <row r="106" spans="1:91" s="35" customFormat="1" x14ac:dyDescent="0.55000000000000004">
      <c r="A106" s="2"/>
      <c r="B106" s="38"/>
      <c r="C106" s="42"/>
      <c r="D106" s="42"/>
      <c r="E106" s="38"/>
      <c r="F106" s="38"/>
      <c r="G106" s="38"/>
      <c r="H106" s="42"/>
      <c r="I106" s="42"/>
      <c r="J106" s="42"/>
      <c r="K106" s="42"/>
      <c r="L106" s="38"/>
      <c r="M106" s="38" t="s">
        <v>120</v>
      </c>
      <c r="N106" s="62" t="s">
        <v>13</v>
      </c>
      <c r="O106" s="72" t="s">
        <v>515</v>
      </c>
      <c r="P106" t="s">
        <v>127</v>
      </c>
      <c r="Q106" t="b">
        <v>1</v>
      </c>
      <c r="R106" s="60" t="s">
        <v>516</v>
      </c>
      <c r="S106" s="61"/>
      <c r="T106" s="60" t="s">
        <v>517</v>
      </c>
      <c r="U106" s="60" t="s">
        <v>202</v>
      </c>
      <c r="V106" s="64" t="s">
        <v>232</v>
      </c>
      <c r="W106" s="73"/>
      <c r="X106" s="62"/>
      <c r="Y106" s="60"/>
      <c r="Z106" s="60"/>
      <c r="AA106" s="60" t="s">
        <v>202</v>
      </c>
      <c r="AB106" s="61"/>
      <c r="AC106" s="60"/>
      <c r="AD106" s="60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  <c r="AZ106" s="1"/>
      <c r="BA106" s="1"/>
      <c r="BB106" s="1"/>
      <c r="BC106" s="1"/>
      <c r="BD106" s="1"/>
      <c r="BE106" s="1"/>
      <c r="BF106" s="1"/>
      <c r="BG106" s="1"/>
      <c r="BH106" s="1"/>
      <c r="BI106" s="1"/>
      <c r="BJ106" s="1"/>
      <c r="BK106" s="1"/>
      <c r="BL106" s="1"/>
      <c r="BM106" s="1"/>
      <c r="BN106" s="1"/>
      <c r="BO106" s="1"/>
      <c r="BP106" s="1"/>
      <c r="BQ106" s="1"/>
      <c r="BR106" s="1"/>
      <c r="BS106" s="1"/>
      <c r="BT106" s="1"/>
      <c r="BU106" s="1"/>
      <c r="BV106" s="1"/>
      <c r="BW106" s="1"/>
      <c r="BX106" s="1"/>
      <c r="BY106" s="1"/>
      <c r="BZ106" s="1"/>
      <c r="CA106" s="1"/>
      <c r="CB106" s="1"/>
      <c r="CC106" s="1"/>
      <c r="CD106" s="1"/>
      <c r="CE106" s="1"/>
      <c r="CF106" s="1"/>
      <c r="CG106" s="1"/>
      <c r="CH106" s="1"/>
      <c r="CI106" s="1"/>
      <c r="CJ106" s="1"/>
      <c r="CK106" s="1"/>
      <c r="CL106" s="1"/>
      <c r="CM106" s="1"/>
    </row>
    <row r="107" spans="1:91" s="35" customFormat="1" x14ac:dyDescent="0.55000000000000004">
      <c r="A107" s="2"/>
      <c r="B107" s="38"/>
      <c r="C107" s="42"/>
      <c r="D107" s="42"/>
      <c r="E107" s="38"/>
      <c r="F107" s="38"/>
      <c r="G107" s="38"/>
      <c r="H107" s="42"/>
      <c r="I107" s="42"/>
      <c r="J107" s="42"/>
      <c r="K107" s="42"/>
      <c r="L107" s="38"/>
      <c r="M107" s="38" t="s">
        <v>121</v>
      </c>
      <c r="N107" s="62" t="s">
        <v>13</v>
      </c>
      <c r="O107" s="72" t="s">
        <v>518</v>
      </c>
      <c r="P107" t="s">
        <v>127</v>
      </c>
      <c r="Q107" t="b">
        <v>1</v>
      </c>
      <c r="R107" s="60" t="s">
        <v>494</v>
      </c>
      <c r="S107" s="61"/>
      <c r="T107" s="60" t="s">
        <v>495</v>
      </c>
      <c r="U107" s="60" t="s">
        <v>146</v>
      </c>
      <c r="V107" s="64" t="s">
        <v>225</v>
      </c>
      <c r="W107" s="73"/>
      <c r="X107" s="62"/>
      <c r="Y107" s="60"/>
      <c r="Z107" s="60"/>
      <c r="AA107" s="60" t="s">
        <v>146</v>
      </c>
      <c r="AB107" s="61"/>
      <c r="AC107" s="60"/>
      <c r="AD107" s="60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  <c r="AZ107" s="1"/>
      <c r="BA107" s="1"/>
      <c r="BB107" s="1"/>
      <c r="BC107" s="1"/>
      <c r="BD107" s="1"/>
      <c r="BE107" s="1"/>
      <c r="BF107" s="1"/>
      <c r="BG107" s="1"/>
      <c r="BH107" s="1"/>
      <c r="BI107" s="1"/>
      <c r="BJ107" s="1"/>
      <c r="BK107" s="1"/>
      <c r="BL107" s="1"/>
      <c r="BM107" s="1"/>
      <c r="BN107" s="1"/>
      <c r="BO107" s="1"/>
      <c r="BP107" s="1"/>
      <c r="BQ107" s="1"/>
      <c r="BR107" s="1"/>
      <c r="BS107" s="1"/>
      <c r="BT107" s="1"/>
      <c r="BU107" s="1"/>
      <c r="BV107" s="1"/>
      <c r="BW107" s="1"/>
      <c r="BX107" s="1"/>
      <c r="BY107" s="1"/>
      <c r="BZ107" s="1"/>
      <c r="CA107" s="1"/>
      <c r="CB107" s="1"/>
      <c r="CC107" s="1"/>
      <c r="CD107" s="1"/>
      <c r="CE107" s="1"/>
      <c r="CF107" s="1"/>
      <c r="CG107" s="1"/>
      <c r="CH107" s="1"/>
      <c r="CI107" s="1"/>
      <c r="CJ107" s="1"/>
      <c r="CK107" s="1"/>
      <c r="CL107" s="1"/>
      <c r="CM107" s="1"/>
    </row>
    <row r="108" spans="1:91" s="6" customFormat="1" x14ac:dyDescent="0.55000000000000004">
      <c r="A108" s="2"/>
      <c r="B108" s="17"/>
      <c r="C108" s="42"/>
      <c r="D108" s="42"/>
      <c r="E108" s="17"/>
      <c r="F108" s="8" t="s">
        <v>27</v>
      </c>
      <c r="G108" s="8"/>
      <c r="H108" s="43"/>
      <c r="I108" s="43"/>
      <c r="J108" s="43"/>
      <c r="K108" s="43"/>
      <c r="L108" s="17"/>
      <c r="M108" s="21"/>
      <c r="N108" t="s">
        <v>14</v>
      </c>
      <c r="O108" s="72" t="s">
        <v>551</v>
      </c>
      <c r="P108" s="77"/>
      <c r="Q108" s="77"/>
      <c r="R108"/>
      <c r="S108" s="61"/>
      <c r="T108" s="60" t="s">
        <v>394</v>
      </c>
      <c r="U108" s="60"/>
      <c r="V108" s="64"/>
      <c r="W108" s="73" t="s">
        <v>165</v>
      </c>
      <c r="X108" s="61"/>
      <c r="Y108" s="60"/>
      <c r="Z108" s="60"/>
      <c r="AA108" s="60"/>
      <c r="AB108" s="61"/>
      <c r="AC108" s="60"/>
      <c r="AD108" s="60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  <c r="AZ108" s="1"/>
      <c r="BA108" s="1"/>
      <c r="BB108" s="1"/>
      <c r="BC108" s="1"/>
      <c r="BD108" s="1"/>
      <c r="BE108" s="1"/>
      <c r="BF108" s="1"/>
      <c r="BG108" s="1"/>
      <c r="BH108" s="1"/>
      <c r="BI108" s="1"/>
      <c r="BJ108" s="1"/>
      <c r="BK108" s="1"/>
      <c r="BL108" s="1"/>
      <c r="BM108" s="1"/>
      <c r="BN108" s="1"/>
      <c r="BO108" s="1"/>
      <c r="BP108" s="1"/>
      <c r="BQ108" s="1"/>
      <c r="BR108" s="1"/>
      <c r="BS108" s="1"/>
      <c r="BT108" s="1"/>
      <c r="BU108" s="1"/>
      <c r="BV108" s="1"/>
      <c r="BW108" s="1"/>
      <c r="BX108" s="1"/>
      <c r="BY108" s="1"/>
      <c r="BZ108" s="1"/>
      <c r="CA108" s="1"/>
      <c r="CB108" s="1"/>
      <c r="CC108" s="1"/>
      <c r="CD108" s="1"/>
      <c r="CE108" s="1"/>
      <c r="CF108" s="1"/>
      <c r="CG108" s="1"/>
      <c r="CH108" s="1"/>
      <c r="CI108" s="1"/>
      <c r="CJ108" s="1"/>
      <c r="CK108" s="1"/>
      <c r="CL108" s="1"/>
      <c r="CM108" s="1"/>
    </row>
    <row r="109" spans="1:91" s="35" customFormat="1" x14ac:dyDescent="0.55000000000000004">
      <c r="A109" s="2"/>
      <c r="B109" s="40"/>
      <c r="C109" s="42"/>
      <c r="D109" s="42"/>
      <c r="E109" s="40"/>
      <c r="F109" s="41"/>
      <c r="G109" s="41" t="s">
        <v>27</v>
      </c>
      <c r="H109" s="43"/>
      <c r="I109" s="43"/>
      <c r="J109" s="43"/>
      <c r="K109" s="43"/>
      <c r="L109" s="40"/>
      <c r="M109" s="40"/>
      <c r="N109"/>
      <c r="O109" s="72" t="s">
        <v>552</v>
      </c>
      <c r="P109" s="77"/>
      <c r="Q109" s="77"/>
      <c r="R109" s="60"/>
      <c r="S109" s="61"/>
      <c r="T109" s="60" t="s">
        <v>394</v>
      </c>
      <c r="U109" s="60"/>
      <c r="V109" s="48"/>
      <c r="W109" s="73" t="s">
        <v>171</v>
      </c>
      <c r="X109" s="61"/>
      <c r="Y109" s="60"/>
      <c r="Z109" s="60"/>
      <c r="AA109" s="60"/>
      <c r="AB109" s="61"/>
      <c r="AC109" s="60"/>
      <c r="AD109" s="60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  <c r="AZ109" s="1"/>
      <c r="BA109" s="1"/>
      <c r="BB109" s="1"/>
      <c r="BC109" s="1"/>
      <c r="BD109" s="1"/>
      <c r="BE109" s="1"/>
      <c r="BF109" s="1"/>
      <c r="BG109" s="1"/>
      <c r="BH109" s="1"/>
      <c r="BI109" s="1"/>
      <c r="BJ109" s="1"/>
      <c r="BK109" s="1"/>
      <c r="BL109" s="1"/>
      <c r="BM109" s="1"/>
      <c r="BN109" s="1"/>
      <c r="BO109" s="1"/>
      <c r="BP109" s="1"/>
      <c r="BQ109" s="1"/>
      <c r="BR109" s="1"/>
      <c r="BS109" s="1"/>
      <c r="BT109" s="1"/>
      <c r="BU109" s="1"/>
      <c r="BV109" s="1"/>
      <c r="BW109" s="1"/>
      <c r="BX109" s="1"/>
      <c r="BY109" s="1"/>
      <c r="BZ109" s="1"/>
      <c r="CA109" s="1"/>
      <c r="CB109" s="1"/>
      <c r="CC109" s="1"/>
      <c r="CD109" s="1"/>
      <c r="CE109" s="1"/>
      <c r="CF109" s="1"/>
      <c r="CG109" s="1"/>
      <c r="CH109" s="1"/>
      <c r="CI109" s="1"/>
      <c r="CJ109" s="1"/>
      <c r="CK109" s="1"/>
      <c r="CL109" s="1"/>
      <c r="CM109" s="1"/>
    </row>
    <row r="110" spans="1:91" s="6" customFormat="1" x14ac:dyDescent="0.55000000000000004">
      <c r="A110" s="2"/>
      <c r="B110" s="17"/>
      <c r="C110" s="42"/>
      <c r="D110" s="42"/>
      <c r="E110" s="17"/>
      <c r="F110" s="17"/>
      <c r="G110" s="17"/>
      <c r="H110" s="42"/>
      <c r="I110" s="42"/>
      <c r="J110" s="42"/>
      <c r="K110" s="42"/>
      <c r="L110" s="17"/>
      <c r="M110" s="21" t="s">
        <v>102</v>
      </c>
      <c r="N110" s="62" t="s">
        <v>13</v>
      </c>
      <c r="O110" s="72" t="s">
        <v>519</v>
      </c>
      <c r="P110" t="s">
        <v>127</v>
      </c>
      <c r="Q110" t="b">
        <v>1</v>
      </c>
      <c r="R110"/>
      <c r="S110" s="62"/>
      <c r="T110" s="60" t="s">
        <v>394</v>
      </c>
      <c r="U110" s="62" t="s">
        <v>128</v>
      </c>
      <c r="V110" s="79" t="s">
        <v>172</v>
      </c>
      <c r="W110" s="73" t="s">
        <v>173</v>
      </c>
      <c r="X110" s="61"/>
      <c r="Y110" s="60"/>
      <c r="Z110" s="62"/>
      <c r="AA110" s="62" t="s">
        <v>128</v>
      </c>
      <c r="AB110" s="62"/>
      <c r="AC110" s="60"/>
      <c r="AD110" s="60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  <c r="AZ110" s="1"/>
      <c r="BA110" s="1"/>
      <c r="BB110" s="1"/>
      <c r="BC110" s="1"/>
      <c r="BD110" s="1"/>
      <c r="BE110" s="1"/>
      <c r="BF110" s="1"/>
      <c r="BG110" s="1"/>
      <c r="BH110" s="1"/>
      <c r="BI110" s="1"/>
      <c r="BJ110" s="1"/>
      <c r="BK110" s="1"/>
      <c r="BL110" s="1"/>
      <c r="BM110" s="1"/>
      <c r="BN110" s="1"/>
      <c r="BO110" s="1"/>
      <c r="BP110" s="1"/>
      <c r="BQ110" s="1"/>
      <c r="BR110" s="1"/>
      <c r="BS110" s="1"/>
      <c r="BT110" s="1"/>
      <c r="BU110" s="1"/>
      <c r="BV110" s="1"/>
      <c r="BW110" s="1"/>
      <c r="BX110" s="1"/>
      <c r="BY110" s="1"/>
      <c r="BZ110" s="1"/>
      <c r="CA110" s="1"/>
      <c r="CB110" s="1"/>
      <c r="CC110" s="1"/>
      <c r="CD110" s="1"/>
      <c r="CE110" s="1"/>
      <c r="CF110" s="1"/>
      <c r="CG110" s="1"/>
      <c r="CH110" s="1"/>
      <c r="CI110" s="1"/>
      <c r="CJ110" s="1"/>
      <c r="CK110" s="1"/>
      <c r="CL110" s="1"/>
      <c r="CM110" s="1"/>
    </row>
    <row r="111" spans="1:91" s="35" customFormat="1" x14ac:dyDescent="0.55000000000000004">
      <c r="A111" s="2"/>
      <c r="B111" s="38"/>
      <c r="C111" s="42"/>
      <c r="D111" s="42"/>
      <c r="E111" s="38"/>
      <c r="F111" s="38"/>
      <c r="G111" s="38"/>
      <c r="H111" s="42"/>
      <c r="I111" s="42"/>
      <c r="J111" s="42"/>
      <c r="K111" s="42"/>
      <c r="L111" s="38"/>
      <c r="M111" s="38" t="s">
        <v>196</v>
      </c>
      <c r="N111" s="62" t="s">
        <v>13</v>
      </c>
      <c r="O111" s="72" t="s">
        <v>520</v>
      </c>
      <c r="P111" t="s">
        <v>127</v>
      </c>
      <c r="Q111" t="b">
        <v>1</v>
      </c>
      <c r="R111" s="60"/>
      <c r="S111" s="62"/>
      <c r="T111" s="60" t="s">
        <v>394</v>
      </c>
      <c r="U111" s="62" t="s">
        <v>128</v>
      </c>
      <c r="V111" s="79"/>
      <c r="W111" s="73" t="s">
        <v>174</v>
      </c>
      <c r="X111" s="61"/>
      <c r="Y111" s="60"/>
      <c r="Z111" s="62"/>
      <c r="AA111" s="62" t="s">
        <v>128</v>
      </c>
      <c r="AB111" s="62"/>
      <c r="AC111" s="60"/>
      <c r="AD111" s="60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  <c r="AZ111" s="1"/>
      <c r="BA111" s="1"/>
      <c r="BB111" s="1"/>
      <c r="BC111" s="1"/>
      <c r="BD111" s="1"/>
      <c r="BE111" s="1"/>
      <c r="BF111" s="1"/>
      <c r="BG111" s="1"/>
      <c r="BH111" s="1"/>
      <c r="BI111" s="1"/>
      <c r="BJ111" s="1"/>
      <c r="BK111" s="1"/>
      <c r="BL111" s="1"/>
      <c r="BM111" s="1"/>
      <c r="BN111" s="1"/>
      <c r="BO111" s="1"/>
      <c r="BP111" s="1"/>
      <c r="BQ111" s="1"/>
      <c r="BR111" s="1"/>
      <c r="BS111" s="1"/>
      <c r="BT111" s="1"/>
      <c r="BU111" s="1"/>
      <c r="BV111" s="1"/>
      <c r="BW111" s="1"/>
      <c r="BX111" s="1"/>
      <c r="BY111" s="1"/>
      <c r="BZ111" s="1"/>
      <c r="CA111" s="1"/>
      <c r="CB111" s="1"/>
      <c r="CC111" s="1"/>
      <c r="CD111" s="1"/>
      <c r="CE111" s="1"/>
      <c r="CF111" s="1"/>
      <c r="CG111" s="1"/>
      <c r="CH111" s="1"/>
      <c r="CI111" s="1"/>
      <c r="CJ111" s="1"/>
      <c r="CK111" s="1"/>
      <c r="CL111" s="1"/>
      <c r="CM111" s="1"/>
    </row>
    <row r="112" spans="1:91" s="35" customFormat="1" x14ac:dyDescent="0.55000000000000004">
      <c r="A112" s="2"/>
      <c r="B112" s="38"/>
      <c r="C112" s="42"/>
      <c r="D112" s="42"/>
      <c r="E112" s="38"/>
      <c r="F112" s="38"/>
      <c r="G112" s="38"/>
      <c r="H112" s="42"/>
      <c r="I112" s="42"/>
      <c r="J112" s="42"/>
      <c r="K112" s="42"/>
      <c r="L112" s="38"/>
      <c r="M112" s="38" t="s">
        <v>103</v>
      </c>
      <c r="N112" s="62" t="s">
        <v>13</v>
      </c>
      <c r="O112" s="72" t="s">
        <v>521</v>
      </c>
      <c r="P112" t="s">
        <v>127</v>
      </c>
      <c r="Q112" t="b">
        <v>1</v>
      </c>
      <c r="R112"/>
      <c r="S112" s="62"/>
      <c r="T112" s="60" t="s">
        <v>394</v>
      </c>
      <c r="U112" s="62" t="s">
        <v>157</v>
      </c>
      <c r="V112" s="79" t="s">
        <v>175</v>
      </c>
      <c r="W112" s="73"/>
      <c r="X112" s="61"/>
      <c r="Y112" s="60"/>
      <c r="Z112" s="62"/>
      <c r="AA112" s="62" t="s">
        <v>157</v>
      </c>
      <c r="AB112" s="62"/>
      <c r="AC112" s="60"/>
      <c r="AD112" s="60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  <c r="AZ112" s="1"/>
      <c r="BA112" s="1"/>
      <c r="BB112" s="1"/>
      <c r="BC112" s="1"/>
      <c r="BD112" s="1"/>
      <c r="BE112" s="1"/>
      <c r="BF112" s="1"/>
      <c r="BG112" s="1"/>
      <c r="BH112" s="1"/>
      <c r="BI112" s="1"/>
      <c r="BJ112" s="1"/>
      <c r="BK112" s="1"/>
      <c r="BL112" s="1"/>
      <c r="BM112" s="1"/>
      <c r="BN112" s="1"/>
      <c r="BO112" s="1"/>
      <c r="BP112" s="1"/>
      <c r="BQ112" s="1"/>
      <c r="BR112" s="1"/>
      <c r="BS112" s="1"/>
      <c r="BT112" s="1"/>
      <c r="BU112" s="1"/>
      <c r="BV112" s="1"/>
      <c r="BW112" s="1"/>
      <c r="BX112" s="1"/>
      <c r="BY112" s="1"/>
      <c r="BZ112" s="1"/>
      <c r="CA112" s="1"/>
      <c r="CB112" s="1"/>
      <c r="CC112" s="1"/>
      <c r="CD112" s="1"/>
      <c r="CE112" s="1"/>
      <c r="CF112" s="1"/>
      <c r="CG112" s="1"/>
      <c r="CH112" s="1"/>
      <c r="CI112" s="1"/>
      <c r="CJ112" s="1"/>
      <c r="CK112" s="1"/>
      <c r="CL112" s="1"/>
      <c r="CM112" s="1"/>
    </row>
    <row r="113" spans="1:91" s="35" customFormat="1" x14ac:dyDescent="0.55000000000000004">
      <c r="A113" s="2"/>
      <c r="B113" s="38"/>
      <c r="C113" s="42"/>
      <c r="D113" s="42"/>
      <c r="E113" s="38"/>
      <c r="F113" s="38"/>
      <c r="G113" s="38"/>
      <c r="H113" s="42"/>
      <c r="I113" s="42"/>
      <c r="J113" s="42"/>
      <c r="K113" s="42"/>
      <c r="L113" s="38"/>
      <c r="M113" s="38" t="s">
        <v>104</v>
      </c>
      <c r="N113" s="62" t="s">
        <v>13</v>
      </c>
      <c r="O113" s="72" t="s">
        <v>522</v>
      </c>
      <c r="P113" t="s">
        <v>127</v>
      </c>
      <c r="Q113" t="b">
        <v>1</v>
      </c>
      <c r="R113"/>
      <c r="S113" s="62"/>
      <c r="T113" s="60" t="s">
        <v>394</v>
      </c>
      <c r="U113" s="62" t="s">
        <v>157</v>
      </c>
      <c r="V113" s="79" t="s">
        <v>176</v>
      </c>
      <c r="W113" s="73" t="s">
        <v>177</v>
      </c>
      <c r="X113" s="61"/>
      <c r="Y113" s="60"/>
      <c r="Z113" s="62"/>
      <c r="AA113" s="62" t="s">
        <v>157</v>
      </c>
      <c r="AB113" s="62"/>
      <c r="AC113" s="60"/>
      <c r="AD113" s="60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  <c r="AZ113" s="1"/>
      <c r="BA113" s="1"/>
      <c r="BB113" s="1"/>
      <c r="BC113" s="1"/>
      <c r="BD113" s="1"/>
      <c r="BE113" s="1"/>
      <c r="BF113" s="1"/>
      <c r="BG113" s="1"/>
      <c r="BH113" s="1"/>
      <c r="BI113" s="1"/>
      <c r="BJ113" s="1"/>
      <c r="BK113" s="1"/>
      <c r="BL113" s="1"/>
      <c r="BM113" s="1"/>
      <c r="BN113" s="1"/>
      <c r="BO113" s="1"/>
      <c r="BP113" s="1"/>
      <c r="BQ113" s="1"/>
      <c r="BR113" s="1"/>
      <c r="BS113" s="1"/>
      <c r="BT113" s="1"/>
      <c r="BU113" s="1"/>
      <c r="BV113" s="1"/>
      <c r="BW113" s="1"/>
      <c r="BX113" s="1"/>
      <c r="BY113" s="1"/>
      <c r="BZ113" s="1"/>
      <c r="CA113" s="1"/>
      <c r="CB113" s="1"/>
      <c r="CC113" s="1"/>
      <c r="CD113" s="1"/>
      <c r="CE113" s="1"/>
      <c r="CF113" s="1"/>
      <c r="CG113" s="1"/>
      <c r="CH113" s="1"/>
      <c r="CI113" s="1"/>
      <c r="CJ113" s="1"/>
      <c r="CK113" s="1"/>
      <c r="CL113" s="1"/>
      <c r="CM113" s="1"/>
    </row>
    <row r="114" spans="1:91" s="35" customFormat="1" x14ac:dyDescent="0.55000000000000004">
      <c r="A114" s="2"/>
      <c r="B114" s="38"/>
      <c r="C114" s="42"/>
      <c r="D114" s="42"/>
      <c r="E114" s="38"/>
      <c r="F114" s="38"/>
      <c r="G114" s="38"/>
      <c r="H114" s="42"/>
      <c r="I114" s="42"/>
      <c r="J114" s="42"/>
      <c r="K114" s="42"/>
      <c r="L114" s="38"/>
      <c r="M114" s="38" t="s">
        <v>179</v>
      </c>
      <c r="N114" s="62" t="s">
        <v>13</v>
      </c>
      <c r="O114" s="72" t="s">
        <v>523</v>
      </c>
      <c r="P114" t="s">
        <v>127</v>
      </c>
      <c r="Q114" t="b">
        <v>1</v>
      </c>
      <c r="R114" s="60"/>
      <c r="S114" s="62"/>
      <c r="T114" s="60" t="s">
        <v>394</v>
      </c>
      <c r="U114" s="62" t="s">
        <v>163</v>
      </c>
      <c r="V114" s="79" t="s">
        <v>178</v>
      </c>
      <c r="W114" s="73"/>
      <c r="X114" s="61"/>
      <c r="Y114" s="60"/>
      <c r="Z114" s="62"/>
      <c r="AA114" s="62" t="s">
        <v>163</v>
      </c>
      <c r="AB114" s="62"/>
      <c r="AC114" s="60"/>
      <c r="AD114" s="60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  <c r="AZ114" s="1"/>
      <c r="BA114" s="1"/>
      <c r="BB114" s="1"/>
      <c r="BC114" s="1"/>
      <c r="BD114" s="1"/>
      <c r="BE114" s="1"/>
      <c r="BF114" s="1"/>
      <c r="BG114" s="1"/>
      <c r="BH114" s="1"/>
      <c r="BI114" s="1"/>
      <c r="BJ114" s="1"/>
      <c r="BK114" s="1"/>
      <c r="BL114" s="1"/>
      <c r="BM114" s="1"/>
      <c r="BN114" s="1"/>
      <c r="BO114" s="1"/>
      <c r="BP114" s="1"/>
      <c r="BQ114" s="1"/>
      <c r="BR114" s="1"/>
      <c r="BS114" s="1"/>
      <c r="BT114" s="1"/>
      <c r="BU114" s="1"/>
      <c r="BV114" s="1"/>
      <c r="BW114" s="1"/>
      <c r="BX114" s="1"/>
      <c r="BY114" s="1"/>
      <c r="BZ114" s="1"/>
      <c r="CA114" s="1"/>
      <c r="CB114" s="1"/>
      <c r="CC114" s="1"/>
      <c r="CD114" s="1"/>
      <c r="CE114" s="1"/>
      <c r="CF114" s="1"/>
      <c r="CG114" s="1"/>
      <c r="CH114" s="1"/>
      <c r="CI114" s="1"/>
      <c r="CJ114" s="1"/>
      <c r="CK114" s="1"/>
      <c r="CL114" s="1"/>
      <c r="CM114" s="1"/>
    </row>
    <row r="115" spans="1:91" s="35" customFormat="1" x14ac:dyDescent="0.55000000000000004">
      <c r="A115" s="2"/>
      <c r="B115" s="38"/>
      <c r="C115" s="42"/>
      <c r="D115" s="42"/>
      <c r="E115" s="38"/>
      <c r="F115" s="38"/>
      <c r="G115" s="38"/>
      <c r="H115" s="42"/>
      <c r="I115" s="42"/>
      <c r="J115" s="42"/>
      <c r="K115" s="42"/>
      <c r="L115" s="38"/>
      <c r="M115" s="38" t="s">
        <v>105</v>
      </c>
      <c r="N115" s="62" t="s">
        <v>13</v>
      </c>
      <c r="O115" s="72" t="s">
        <v>524</v>
      </c>
      <c r="P115" t="s">
        <v>127</v>
      </c>
      <c r="Q115" t="b">
        <v>1</v>
      </c>
      <c r="R115" s="60"/>
      <c r="S115" s="62"/>
      <c r="T115" s="60" t="s">
        <v>394</v>
      </c>
      <c r="U115" s="62" t="s">
        <v>128</v>
      </c>
      <c r="V115" s="79" t="s">
        <v>180</v>
      </c>
      <c r="W115" s="73" t="s">
        <v>181</v>
      </c>
      <c r="X115" s="61"/>
      <c r="Y115" s="60"/>
      <c r="Z115" s="62"/>
      <c r="AA115" s="62" t="s">
        <v>128</v>
      </c>
      <c r="AB115" s="62"/>
      <c r="AC115" s="60"/>
      <c r="AD115" s="60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  <c r="AZ115" s="1"/>
      <c r="BA115" s="1"/>
      <c r="BB115" s="1"/>
      <c r="BC115" s="1"/>
      <c r="BD115" s="1"/>
      <c r="BE115" s="1"/>
      <c r="BF115" s="1"/>
      <c r="BG115" s="1"/>
      <c r="BH115" s="1"/>
      <c r="BI115" s="1"/>
      <c r="BJ115" s="1"/>
      <c r="BK115" s="1"/>
      <c r="BL115" s="1"/>
      <c r="BM115" s="1"/>
      <c r="BN115" s="1"/>
      <c r="BO115" s="1"/>
      <c r="BP115" s="1"/>
      <c r="BQ115" s="1"/>
      <c r="BR115" s="1"/>
      <c r="BS115" s="1"/>
      <c r="BT115" s="1"/>
      <c r="BU115" s="1"/>
      <c r="BV115" s="1"/>
      <c r="BW115" s="1"/>
      <c r="BX115" s="1"/>
      <c r="BY115" s="1"/>
      <c r="BZ115" s="1"/>
      <c r="CA115" s="1"/>
      <c r="CB115" s="1"/>
      <c r="CC115" s="1"/>
      <c r="CD115" s="1"/>
      <c r="CE115" s="1"/>
      <c r="CF115" s="1"/>
      <c r="CG115" s="1"/>
      <c r="CH115" s="1"/>
      <c r="CI115" s="1"/>
      <c r="CJ115" s="1"/>
      <c r="CK115" s="1"/>
      <c r="CL115" s="1"/>
      <c r="CM115" s="1"/>
    </row>
    <row r="116" spans="1:91" s="35" customFormat="1" x14ac:dyDescent="0.55000000000000004">
      <c r="A116" s="2"/>
      <c r="B116" s="38"/>
      <c r="C116" s="42"/>
      <c r="D116" s="42"/>
      <c r="E116" s="38"/>
      <c r="F116" s="38"/>
      <c r="G116" s="38" t="s">
        <v>195</v>
      </c>
      <c r="H116" s="42"/>
      <c r="I116" s="42"/>
      <c r="J116" s="42"/>
      <c r="K116" s="42"/>
      <c r="L116" s="38"/>
      <c r="M116" s="38"/>
      <c r="N116" t="s">
        <v>14</v>
      </c>
      <c r="O116" s="72" t="s">
        <v>553</v>
      </c>
      <c r="P116" t="s">
        <v>197</v>
      </c>
      <c r="Q116" t="b">
        <v>0</v>
      </c>
      <c r="R116" s="60"/>
      <c r="S116" s="62"/>
      <c r="T116" s="60" t="s">
        <v>394</v>
      </c>
      <c r="U116" s="62"/>
      <c r="V116" s="79" t="s">
        <v>182</v>
      </c>
      <c r="W116" s="73"/>
      <c r="X116" s="61"/>
      <c r="Y116" s="60"/>
      <c r="Z116" s="62"/>
      <c r="AA116" s="62"/>
      <c r="AB116" s="62"/>
      <c r="AC116" s="60"/>
      <c r="AD116" s="60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  <c r="AZ116" s="1"/>
      <c r="BA116" s="1"/>
      <c r="BB116" s="1"/>
      <c r="BC116" s="1"/>
      <c r="BD116" s="1"/>
      <c r="BE116" s="1"/>
      <c r="BF116" s="1"/>
      <c r="BG116" s="1"/>
      <c r="BH116" s="1"/>
      <c r="BI116" s="1"/>
      <c r="BJ116" s="1"/>
      <c r="BK116" s="1"/>
      <c r="BL116" s="1"/>
      <c r="BM116" s="1"/>
      <c r="BN116" s="1"/>
      <c r="BO116" s="1"/>
      <c r="BP116" s="1"/>
      <c r="BQ116" s="1"/>
      <c r="BR116" s="1"/>
      <c r="BS116" s="1"/>
      <c r="BT116" s="1"/>
      <c r="BU116" s="1"/>
      <c r="BV116" s="1"/>
      <c r="BW116" s="1"/>
      <c r="BX116" s="1"/>
      <c r="BY116" s="1"/>
      <c r="BZ116" s="1"/>
      <c r="CA116" s="1"/>
      <c r="CB116" s="1"/>
      <c r="CC116" s="1"/>
      <c r="CD116" s="1"/>
      <c r="CE116" s="1"/>
      <c r="CF116" s="1"/>
      <c r="CG116" s="1"/>
      <c r="CH116" s="1"/>
      <c r="CI116" s="1"/>
      <c r="CJ116" s="1"/>
      <c r="CK116" s="1"/>
      <c r="CL116" s="1"/>
      <c r="CM116" s="1"/>
    </row>
    <row r="117" spans="1:91" s="35" customFormat="1" x14ac:dyDescent="0.55000000000000004">
      <c r="A117" s="2"/>
      <c r="B117" s="40"/>
      <c r="C117" s="42"/>
      <c r="D117" s="42"/>
      <c r="E117" s="40"/>
      <c r="F117" s="40"/>
      <c r="G117" s="40"/>
      <c r="H117" s="60" t="s">
        <v>106</v>
      </c>
      <c r="I117" s="42"/>
      <c r="J117" s="42"/>
      <c r="K117" s="42"/>
      <c r="L117" s="40"/>
      <c r="M117" s="40"/>
      <c r="N117"/>
      <c r="O117" s="72"/>
      <c r="P117" t="s">
        <v>197</v>
      </c>
      <c r="Q117" t="b">
        <v>0</v>
      </c>
      <c r="R117" s="60"/>
      <c r="S117" s="62"/>
      <c r="T117" s="60" t="s">
        <v>394</v>
      </c>
      <c r="U117" s="62"/>
      <c r="V117" s="80"/>
      <c r="W117" s="73"/>
      <c r="X117" s="61"/>
      <c r="Y117" s="60"/>
      <c r="Z117" s="62"/>
      <c r="AA117" s="62"/>
      <c r="AB117" s="62"/>
      <c r="AC117" s="60"/>
      <c r="AD117" s="60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  <c r="AZ117" s="1"/>
      <c r="BA117" s="1"/>
      <c r="BB117" s="1"/>
      <c r="BC117" s="1"/>
      <c r="BD117" s="1"/>
      <c r="BE117" s="1"/>
      <c r="BF117" s="1"/>
      <c r="BG117" s="1"/>
      <c r="BH117" s="1"/>
      <c r="BI117" s="1"/>
      <c r="BJ117" s="1"/>
      <c r="BK117" s="1"/>
      <c r="BL117" s="1"/>
      <c r="BM117" s="1"/>
      <c r="BN117" s="1"/>
      <c r="BO117" s="1"/>
      <c r="BP117" s="1"/>
      <c r="BQ117" s="1"/>
      <c r="BR117" s="1"/>
      <c r="BS117" s="1"/>
      <c r="BT117" s="1"/>
      <c r="BU117" s="1"/>
      <c r="BV117" s="1"/>
      <c r="BW117" s="1"/>
      <c r="BX117" s="1"/>
      <c r="BY117" s="1"/>
      <c r="BZ117" s="1"/>
      <c r="CA117" s="1"/>
      <c r="CB117" s="1"/>
      <c r="CC117" s="1"/>
      <c r="CD117" s="1"/>
      <c r="CE117" s="1"/>
      <c r="CF117" s="1"/>
      <c r="CG117" s="1"/>
      <c r="CH117" s="1"/>
      <c r="CI117" s="1"/>
      <c r="CJ117" s="1"/>
      <c r="CK117" s="1"/>
      <c r="CL117" s="1"/>
      <c r="CM117" s="1"/>
    </row>
    <row r="118" spans="1:91" s="35" customFormat="1" x14ac:dyDescent="0.55000000000000004">
      <c r="A118" s="2"/>
      <c r="B118" s="38"/>
      <c r="C118" s="42"/>
      <c r="D118" s="42"/>
      <c r="E118" s="38"/>
      <c r="F118" s="38"/>
      <c r="G118" s="38"/>
      <c r="H118" s="42"/>
      <c r="I118" s="42"/>
      <c r="J118" s="42"/>
      <c r="K118" s="42"/>
      <c r="L118" s="38"/>
      <c r="M118" s="38" t="s">
        <v>107</v>
      </c>
      <c r="N118" s="62" t="s">
        <v>13</v>
      </c>
      <c r="O118" s="72" t="s">
        <v>525</v>
      </c>
      <c r="P118" t="s">
        <v>127</v>
      </c>
      <c r="Q118" t="b">
        <v>1</v>
      </c>
      <c r="R118" s="60"/>
      <c r="S118" s="62"/>
      <c r="T118" s="60" t="s">
        <v>394</v>
      </c>
      <c r="U118" s="62" t="s">
        <v>128</v>
      </c>
      <c r="V118" s="80"/>
      <c r="W118" s="73" t="s">
        <v>174</v>
      </c>
      <c r="X118" s="61"/>
      <c r="Y118" s="60"/>
      <c r="Z118" s="62"/>
      <c r="AA118" s="62" t="s">
        <v>128</v>
      </c>
      <c r="AB118" s="62"/>
      <c r="AC118" s="60"/>
      <c r="AD118" s="60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  <c r="AZ118" s="1"/>
      <c r="BA118" s="1"/>
      <c r="BB118" s="1"/>
      <c r="BC118" s="1"/>
      <c r="BD118" s="1"/>
      <c r="BE118" s="1"/>
      <c r="BF118" s="1"/>
      <c r="BG118" s="1"/>
      <c r="BH118" s="1"/>
      <c r="BI118" s="1"/>
      <c r="BJ118" s="1"/>
      <c r="BK118" s="1"/>
      <c r="BL118" s="1"/>
      <c r="BM118" s="1"/>
      <c r="BN118" s="1"/>
      <c r="BO118" s="1"/>
      <c r="BP118" s="1"/>
      <c r="BQ118" s="1"/>
      <c r="BR118" s="1"/>
      <c r="BS118" s="1"/>
      <c r="BT118" s="1"/>
      <c r="BU118" s="1"/>
      <c r="BV118" s="1"/>
      <c r="BW118" s="1"/>
      <c r="BX118" s="1"/>
      <c r="BY118" s="1"/>
      <c r="BZ118" s="1"/>
      <c r="CA118" s="1"/>
      <c r="CB118" s="1"/>
      <c r="CC118" s="1"/>
      <c r="CD118" s="1"/>
      <c r="CE118" s="1"/>
      <c r="CF118" s="1"/>
      <c r="CG118" s="1"/>
      <c r="CH118" s="1"/>
      <c r="CI118" s="1"/>
      <c r="CJ118" s="1"/>
      <c r="CK118" s="1"/>
      <c r="CL118" s="1"/>
      <c r="CM118" s="1"/>
    </row>
    <row r="119" spans="1:91" s="35" customFormat="1" x14ac:dyDescent="0.55000000000000004">
      <c r="A119" s="2"/>
      <c r="B119" s="38"/>
      <c r="C119" s="42"/>
      <c r="D119" s="42"/>
      <c r="E119" s="38"/>
      <c r="F119" s="38"/>
      <c r="G119" s="38"/>
      <c r="H119" s="42"/>
      <c r="I119" s="42"/>
      <c r="J119" s="42"/>
      <c r="K119" s="42"/>
      <c r="L119" s="38"/>
      <c r="M119" s="38" t="s">
        <v>108</v>
      </c>
      <c r="N119" s="62" t="s">
        <v>13</v>
      </c>
      <c r="O119" s="72" t="s">
        <v>526</v>
      </c>
      <c r="P119" t="s">
        <v>127</v>
      </c>
      <c r="Q119" t="b">
        <v>1</v>
      </c>
      <c r="R119" s="60"/>
      <c r="S119" s="62"/>
      <c r="T119" s="60" t="s">
        <v>394</v>
      </c>
      <c r="U119" s="62" t="s">
        <v>147</v>
      </c>
      <c r="V119" s="32"/>
      <c r="W119" s="73" t="s">
        <v>183</v>
      </c>
      <c r="X119" s="61"/>
      <c r="Y119" s="60"/>
      <c r="Z119" s="62"/>
      <c r="AA119" s="62" t="s">
        <v>147</v>
      </c>
      <c r="AB119" s="62"/>
      <c r="AC119" s="60"/>
      <c r="AD119" s="60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  <c r="AZ119" s="1"/>
      <c r="BA119" s="1"/>
      <c r="BB119" s="1"/>
      <c r="BC119" s="1"/>
      <c r="BD119" s="1"/>
      <c r="BE119" s="1"/>
      <c r="BF119" s="1"/>
      <c r="BG119" s="1"/>
      <c r="BH119" s="1"/>
      <c r="BI119" s="1"/>
      <c r="BJ119" s="1"/>
      <c r="BK119" s="1"/>
      <c r="BL119" s="1"/>
      <c r="BM119" s="1"/>
      <c r="BN119" s="1"/>
      <c r="BO119" s="1"/>
      <c r="BP119" s="1"/>
      <c r="BQ119" s="1"/>
      <c r="BR119" s="1"/>
      <c r="BS119" s="1"/>
      <c r="BT119" s="1"/>
      <c r="BU119" s="1"/>
      <c r="BV119" s="1"/>
      <c r="BW119" s="1"/>
      <c r="BX119" s="1"/>
      <c r="BY119" s="1"/>
      <c r="BZ119" s="1"/>
      <c r="CA119" s="1"/>
      <c r="CB119" s="1"/>
      <c r="CC119" s="1"/>
      <c r="CD119" s="1"/>
      <c r="CE119" s="1"/>
      <c r="CF119" s="1"/>
      <c r="CG119" s="1"/>
      <c r="CH119" s="1"/>
      <c r="CI119" s="1"/>
      <c r="CJ119" s="1"/>
      <c r="CK119" s="1"/>
      <c r="CL119" s="1"/>
      <c r="CM119" s="1"/>
    </row>
    <row r="120" spans="1:91" s="35" customFormat="1" x14ac:dyDescent="0.55000000000000004">
      <c r="A120" s="2"/>
      <c r="B120" s="38"/>
      <c r="C120" s="42"/>
      <c r="D120" s="42"/>
      <c r="E120" s="38"/>
      <c r="F120" s="38"/>
      <c r="G120" s="38"/>
      <c r="H120" s="42"/>
      <c r="I120" s="42"/>
      <c r="J120" s="42"/>
      <c r="K120" s="42"/>
      <c r="L120" s="38"/>
      <c r="M120" s="38" t="s">
        <v>184</v>
      </c>
      <c r="N120" s="62" t="s">
        <v>13</v>
      </c>
      <c r="O120" s="72" t="s">
        <v>527</v>
      </c>
      <c r="P120" t="s">
        <v>127</v>
      </c>
      <c r="Q120" t="b">
        <v>1</v>
      </c>
      <c r="R120" s="60"/>
      <c r="S120" s="62"/>
      <c r="T120" s="60" t="s">
        <v>394</v>
      </c>
      <c r="U120" s="62" t="s">
        <v>147</v>
      </c>
      <c r="V120" s="32"/>
      <c r="W120" s="73" t="s">
        <v>185</v>
      </c>
      <c r="X120" s="61"/>
      <c r="Y120" s="60"/>
      <c r="Z120" s="62"/>
      <c r="AA120" s="62" t="s">
        <v>147</v>
      </c>
      <c r="AB120" s="62"/>
      <c r="AC120" s="60"/>
      <c r="AD120" s="60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  <c r="AZ120" s="1"/>
      <c r="BA120" s="1"/>
      <c r="BB120" s="1"/>
      <c r="BC120" s="1"/>
      <c r="BD120" s="1"/>
      <c r="BE120" s="1"/>
      <c r="BF120" s="1"/>
      <c r="BG120" s="1"/>
      <c r="BH120" s="1"/>
      <c r="BI120" s="1"/>
      <c r="BJ120" s="1"/>
      <c r="BK120" s="1"/>
      <c r="BL120" s="1"/>
      <c r="BM120" s="1"/>
      <c r="BN120" s="1"/>
      <c r="BO120" s="1"/>
      <c r="BP120" s="1"/>
      <c r="BQ120" s="1"/>
      <c r="BR120" s="1"/>
      <c r="BS120" s="1"/>
      <c r="BT120" s="1"/>
      <c r="BU120" s="1"/>
      <c r="BV120" s="1"/>
      <c r="BW120" s="1"/>
      <c r="BX120" s="1"/>
      <c r="BY120" s="1"/>
      <c r="BZ120" s="1"/>
      <c r="CA120" s="1"/>
      <c r="CB120" s="1"/>
      <c r="CC120" s="1"/>
      <c r="CD120" s="1"/>
      <c r="CE120" s="1"/>
      <c r="CF120" s="1"/>
      <c r="CG120" s="1"/>
      <c r="CH120" s="1"/>
      <c r="CI120" s="1"/>
      <c r="CJ120" s="1"/>
      <c r="CK120" s="1"/>
      <c r="CL120" s="1"/>
      <c r="CM120" s="1"/>
    </row>
    <row r="121" spans="1:91" s="35" customFormat="1" x14ac:dyDescent="0.55000000000000004">
      <c r="A121" s="2"/>
      <c r="B121" s="38"/>
      <c r="C121" s="42"/>
      <c r="D121" s="42"/>
      <c r="E121" s="38"/>
      <c r="F121" s="38"/>
      <c r="G121" s="38"/>
      <c r="H121" s="42"/>
      <c r="I121" s="42"/>
      <c r="J121" s="42"/>
      <c r="K121" s="42"/>
      <c r="L121" s="38"/>
      <c r="M121" s="38" t="s">
        <v>109</v>
      </c>
      <c r="N121" s="62" t="s">
        <v>13</v>
      </c>
      <c r="O121" s="72" t="s">
        <v>528</v>
      </c>
      <c r="P121" t="s">
        <v>127</v>
      </c>
      <c r="Q121" t="b">
        <v>1</v>
      </c>
      <c r="R121" s="60"/>
      <c r="S121" s="62"/>
      <c r="T121" s="60" t="s">
        <v>394</v>
      </c>
      <c r="U121" t="s">
        <v>529</v>
      </c>
      <c r="V121" s="32"/>
      <c r="W121" s="73" t="s">
        <v>186</v>
      </c>
      <c r="X121" s="61"/>
      <c r="Y121" s="60"/>
      <c r="Z121" s="62"/>
      <c r="AA121" s="62" t="s">
        <v>128</v>
      </c>
      <c r="AB121" s="62"/>
      <c r="AC121" s="60"/>
      <c r="AD121" s="60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  <c r="AZ121" s="1"/>
      <c r="BA121" s="1"/>
      <c r="BB121" s="1"/>
      <c r="BC121" s="1"/>
      <c r="BD121" s="1"/>
      <c r="BE121" s="1"/>
      <c r="BF121" s="1"/>
      <c r="BG121" s="1"/>
      <c r="BH121" s="1"/>
      <c r="BI121" s="1"/>
      <c r="BJ121" s="1"/>
      <c r="BK121" s="1"/>
      <c r="BL121" s="1"/>
      <c r="BM121" s="1"/>
      <c r="BN121" s="1"/>
      <c r="BO121" s="1"/>
      <c r="BP121" s="1"/>
      <c r="BQ121" s="1"/>
      <c r="BR121" s="1"/>
      <c r="BS121" s="1"/>
      <c r="BT121" s="1"/>
      <c r="BU121" s="1"/>
      <c r="BV121" s="1"/>
      <c r="BW121" s="1"/>
      <c r="BX121" s="1"/>
      <c r="BY121" s="1"/>
      <c r="BZ121" s="1"/>
      <c r="CA121" s="1"/>
      <c r="CB121" s="1"/>
      <c r="CC121" s="1"/>
      <c r="CD121" s="1"/>
      <c r="CE121" s="1"/>
      <c r="CF121" s="1"/>
      <c r="CG121" s="1"/>
      <c r="CH121" s="1"/>
      <c r="CI121" s="1"/>
      <c r="CJ121" s="1"/>
      <c r="CK121" s="1"/>
      <c r="CL121" s="1"/>
      <c r="CM121" s="1"/>
    </row>
    <row r="122" spans="1:91" s="35" customFormat="1" x14ac:dyDescent="0.55000000000000004">
      <c r="A122" s="2"/>
      <c r="B122" s="38"/>
      <c r="C122" s="42"/>
      <c r="D122" s="42"/>
      <c r="E122" s="38"/>
      <c r="F122" s="38"/>
      <c r="G122" s="38"/>
      <c r="H122" s="42"/>
      <c r="I122" s="42"/>
      <c r="J122" s="42"/>
      <c r="K122" s="42"/>
      <c r="L122" s="38"/>
      <c r="M122" s="38" t="s">
        <v>110</v>
      </c>
      <c r="N122" s="62" t="s">
        <v>13</v>
      </c>
      <c r="O122" s="72" t="s">
        <v>530</v>
      </c>
      <c r="P122" t="s">
        <v>127</v>
      </c>
      <c r="Q122" t="b">
        <v>1</v>
      </c>
      <c r="R122" s="60"/>
      <c r="S122" s="62"/>
      <c r="T122" s="60" t="s">
        <v>394</v>
      </c>
      <c r="U122" s="62" t="s">
        <v>188</v>
      </c>
      <c r="V122" s="32"/>
      <c r="W122" s="73" t="s">
        <v>187</v>
      </c>
      <c r="X122" s="61"/>
      <c r="Y122" s="60"/>
      <c r="Z122" s="62"/>
      <c r="AA122" s="62" t="s">
        <v>188</v>
      </c>
      <c r="AB122" s="62"/>
      <c r="AC122" s="60"/>
      <c r="AD122" s="60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  <c r="AZ122" s="1"/>
      <c r="BA122" s="1"/>
      <c r="BB122" s="1"/>
      <c r="BC122" s="1"/>
      <c r="BD122" s="1"/>
      <c r="BE122" s="1"/>
      <c r="BF122" s="1"/>
      <c r="BG122" s="1"/>
      <c r="BH122" s="1"/>
      <c r="BI122" s="1"/>
      <c r="BJ122" s="1"/>
      <c r="BK122" s="1"/>
      <c r="BL122" s="1"/>
      <c r="BM122" s="1"/>
      <c r="BN122" s="1"/>
      <c r="BO122" s="1"/>
      <c r="BP122" s="1"/>
      <c r="BQ122" s="1"/>
      <c r="BR122" s="1"/>
      <c r="BS122" s="1"/>
      <c r="BT122" s="1"/>
      <c r="BU122" s="1"/>
      <c r="BV122" s="1"/>
      <c r="BW122" s="1"/>
      <c r="BX122" s="1"/>
      <c r="BY122" s="1"/>
      <c r="BZ122" s="1"/>
      <c r="CA122" s="1"/>
      <c r="CB122" s="1"/>
      <c r="CC122" s="1"/>
      <c r="CD122" s="1"/>
      <c r="CE122" s="1"/>
      <c r="CF122" s="1"/>
      <c r="CG122" s="1"/>
      <c r="CH122" s="1"/>
      <c r="CI122" s="1"/>
      <c r="CJ122" s="1"/>
      <c r="CK122" s="1"/>
      <c r="CL122" s="1"/>
      <c r="CM122" s="1"/>
    </row>
    <row r="123" spans="1:91" s="6" customFormat="1" x14ac:dyDescent="0.55000000000000004">
      <c r="A123" s="2"/>
      <c r="B123" s="17"/>
      <c r="C123" s="42"/>
      <c r="D123" s="42"/>
      <c r="E123" s="17"/>
      <c r="F123" s="17"/>
      <c r="G123" s="17"/>
      <c r="H123" s="42"/>
      <c r="I123" s="42"/>
      <c r="J123" s="42"/>
      <c r="K123" s="42"/>
      <c r="L123" s="17"/>
      <c r="M123" s="21" t="s">
        <v>189</v>
      </c>
      <c r="N123" s="62" t="s">
        <v>13</v>
      </c>
      <c r="O123" s="72" t="s">
        <v>531</v>
      </c>
      <c r="P123" t="s">
        <v>127</v>
      </c>
      <c r="Q123" t="b">
        <v>1</v>
      </c>
      <c r="R123" s="60"/>
      <c r="S123" s="62"/>
      <c r="T123" s="60" t="s">
        <v>394</v>
      </c>
      <c r="U123" s="62" t="s">
        <v>191</v>
      </c>
      <c r="V123" s="64"/>
      <c r="W123" s="32" t="s">
        <v>190</v>
      </c>
      <c r="X123" s="61"/>
      <c r="Y123" s="60"/>
      <c r="Z123" s="62"/>
      <c r="AA123" s="62" t="s">
        <v>191</v>
      </c>
      <c r="AB123" s="62"/>
      <c r="AC123" s="60"/>
      <c r="AD123" s="60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  <c r="AZ123" s="1"/>
      <c r="BA123" s="1"/>
      <c r="BB123" s="1"/>
      <c r="BC123" s="1"/>
      <c r="BD123" s="1"/>
      <c r="BE123" s="1"/>
      <c r="BF123" s="1"/>
      <c r="BG123" s="1"/>
      <c r="BH123" s="1"/>
      <c r="BI123" s="1"/>
      <c r="BJ123" s="1"/>
      <c r="BK123" s="1"/>
      <c r="BL123" s="1"/>
      <c r="BM123" s="1"/>
      <c r="BN123" s="1"/>
      <c r="BO123" s="1"/>
      <c r="BP123" s="1"/>
      <c r="BQ123" s="1"/>
      <c r="BR123" s="1"/>
      <c r="BS123" s="1"/>
      <c r="BT123" s="1"/>
      <c r="BU123" s="1"/>
      <c r="BV123" s="1"/>
      <c r="BW123" s="1"/>
      <c r="BX123" s="1"/>
      <c r="BY123" s="1"/>
      <c r="BZ123" s="1"/>
      <c r="CA123" s="1"/>
      <c r="CB123" s="1"/>
      <c r="CC123" s="1"/>
      <c r="CD123" s="1"/>
      <c r="CE123" s="1"/>
      <c r="CF123" s="1"/>
      <c r="CG123" s="1"/>
      <c r="CH123" s="1"/>
      <c r="CI123" s="1"/>
      <c r="CJ123" s="1"/>
      <c r="CK123" s="1"/>
      <c r="CL123" s="1"/>
      <c r="CM123" s="1"/>
    </row>
    <row r="124" spans="1:91" s="6" customFormat="1" x14ac:dyDescent="0.55000000000000004">
      <c r="A124" s="2"/>
      <c r="B124" s="17"/>
      <c r="C124" s="42"/>
      <c r="D124" s="42"/>
      <c r="E124" s="17"/>
      <c r="F124" s="17"/>
      <c r="G124" s="17"/>
      <c r="H124" s="42"/>
      <c r="I124" s="42"/>
      <c r="J124" s="42"/>
      <c r="K124" s="42"/>
      <c r="L124" s="17"/>
      <c r="M124" s="21" t="s">
        <v>192</v>
      </c>
      <c r="N124" s="62" t="s">
        <v>13</v>
      </c>
      <c r="O124" s="72" t="s">
        <v>532</v>
      </c>
      <c r="P124" t="s">
        <v>127</v>
      </c>
      <c r="Q124" t="b">
        <v>1</v>
      </c>
      <c r="R124" s="60"/>
      <c r="S124" s="62"/>
      <c r="T124" s="60" t="s">
        <v>394</v>
      </c>
      <c r="U124" s="62" t="s">
        <v>128</v>
      </c>
      <c r="V124" s="79" t="s">
        <v>193</v>
      </c>
      <c r="W124" s="32"/>
      <c r="X124" s="61"/>
      <c r="Y124" s="60"/>
      <c r="Z124" s="62"/>
      <c r="AA124" s="62" t="s">
        <v>128</v>
      </c>
      <c r="AB124" s="62"/>
      <c r="AC124" s="60"/>
      <c r="AD124" s="60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  <c r="AZ124" s="1"/>
      <c r="BA124" s="1"/>
      <c r="BB124" s="1"/>
      <c r="BC124" s="1"/>
      <c r="BD124" s="1"/>
      <c r="BE124" s="1"/>
      <c r="BF124" s="1"/>
      <c r="BG124" s="1"/>
      <c r="BH124" s="1"/>
      <c r="BI124" s="1"/>
      <c r="BJ124" s="1"/>
      <c r="BK124" s="1"/>
      <c r="BL124" s="1"/>
      <c r="BM124" s="1"/>
      <c r="BN124" s="1"/>
      <c r="BO124" s="1"/>
      <c r="BP124" s="1"/>
      <c r="BQ124" s="1"/>
      <c r="BR124" s="1"/>
      <c r="BS124" s="1"/>
      <c r="BT124" s="1"/>
      <c r="BU124" s="1"/>
      <c r="BV124" s="1"/>
      <c r="BW124" s="1"/>
      <c r="BX124" s="1"/>
      <c r="BY124" s="1"/>
      <c r="BZ124" s="1"/>
      <c r="CA124" s="1"/>
      <c r="CB124" s="1"/>
      <c r="CC124" s="1"/>
      <c r="CD124" s="1"/>
      <c r="CE124" s="1"/>
      <c r="CF124" s="1"/>
      <c r="CG124" s="1"/>
      <c r="CH124" s="1"/>
      <c r="CI124" s="1"/>
      <c r="CJ124" s="1"/>
      <c r="CK124" s="1"/>
      <c r="CL124" s="1"/>
      <c r="CM124" s="1"/>
    </row>
    <row r="125" spans="1:91" s="35" customFormat="1" x14ac:dyDescent="0.55000000000000004">
      <c r="A125" s="2"/>
      <c r="B125" s="40"/>
      <c r="C125" s="42"/>
      <c r="D125" s="42"/>
      <c r="E125" s="40"/>
      <c r="F125" s="40"/>
      <c r="G125" s="40"/>
      <c r="H125" s="42"/>
      <c r="I125" s="42"/>
      <c r="J125" s="42"/>
      <c r="K125" s="42"/>
      <c r="L125" s="40"/>
      <c r="M125" s="40" t="s">
        <v>194</v>
      </c>
      <c r="N125" s="62" t="s">
        <v>13</v>
      </c>
      <c r="O125" s="72" t="s">
        <v>533</v>
      </c>
      <c r="P125" t="s">
        <v>127</v>
      </c>
      <c r="Q125" t="b">
        <v>1</v>
      </c>
      <c r="R125" s="62"/>
      <c r="S125" s="62"/>
      <c r="T125" s="62"/>
      <c r="U125" s="62" t="s">
        <v>128</v>
      </c>
      <c r="V125" s="64"/>
      <c r="W125" s="32"/>
      <c r="X125" s="61"/>
      <c r="Y125" s="60"/>
      <c r="Z125" s="62"/>
      <c r="AA125" s="62" t="s">
        <v>128</v>
      </c>
      <c r="AB125" s="62"/>
      <c r="AC125" s="60"/>
      <c r="AD125" s="60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  <c r="AZ125" s="1"/>
      <c r="BA125" s="1"/>
      <c r="BB125" s="1"/>
      <c r="BC125" s="1"/>
      <c r="BD125" s="1"/>
      <c r="BE125" s="1"/>
      <c r="BF125" s="1"/>
      <c r="BG125" s="1"/>
      <c r="BH125" s="1"/>
      <c r="BI125" s="1"/>
      <c r="BJ125" s="1"/>
      <c r="BK125" s="1"/>
      <c r="BL125" s="1"/>
      <c r="BM125" s="1"/>
      <c r="BN125" s="1"/>
      <c r="BO125" s="1"/>
      <c r="BP125" s="1"/>
      <c r="BQ125" s="1"/>
      <c r="BR125" s="1"/>
      <c r="BS125" s="1"/>
      <c r="BT125" s="1"/>
      <c r="BU125" s="1"/>
      <c r="BV125" s="1"/>
      <c r="BW125" s="1"/>
      <c r="BX125" s="1"/>
      <c r="BY125" s="1"/>
      <c r="BZ125" s="1"/>
      <c r="CA125" s="1"/>
      <c r="CB125" s="1"/>
      <c r="CC125" s="1"/>
      <c r="CD125" s="1"/>
      <c r="CE125" s="1"/>
      <c r="CF125" s="1"/>
      <c r="CG125" s="1"/>
      <c r="CH125" s="1"/>
      <c r="CI125" s="1"/>
      <c r="CJ125" s="1"/>
      <c r="CK125" s="1"/>
      <c r="CL125" s="1"/>
      <c r="CM125" s="1"/>
    </row>
    <row r="126" spans="1:91" s="35" customFormat="1" x14ac:dyDescent="0.55000000000000004">
      <c r="A126" s="2"/>
      <c r="B126" s="40"/>
      <c r="C126" s="42"/>
      <c r="D126" s="42"/>
      <c r="E126" s="40"/>
      <c r="F126" s="41" t="s">
        <v>143</v>
      </c>
      <c r="G126" s="40"/>
      <c r="H126" s="42"/>
      <c r="I126" s="42"/>
      <c r="J126" s="42"/>
      <c r="K126" s="42"/>
      <c r="L126" s="41"/>
      <c r="M126" s="41"/>
      <c r="N126" t="s">
        <v>14</v>
      </c>
      <c r="O126" s="72" t="s">
        <v>554</v>
      </c>
      <c r="P126" s="77"/>
      <c r="Q126" s="77"/>
      <c r="R126" s="61"/>
      <c r="S126" s="61"/>
      <c r="T126" s="61"/>
      <c r="U126" s="60"/>
      <c r="V126" s="64"/>
      <c r="W126" s="73" t="s">
        <v>166</v>
      </c>
      <c r="X126" s="61"/>
      <c r="Y126" s="60"/>
      <c r="Z126" s="60"/>
      <c r="AA126" s="62"/>
      <c r="AB126" s="61"/>
      <c r="AC126" s="60"/>
      <c r="AD126" s="60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  <c r="AZ126" s="1"/>
      <c r="BA126" s="1"/>
      <c r="BB126" s="1"/>
      <c r="BC126" s="1"/>
      <c r="BD126" s="1"/>
      <c r="BE126" s="1"/>
      <c r="BF126" s="1"/>
      <c r="BG126" s="1"/>
      <c r="BH126" s="1"/>
      <c r="BI126" s="1"/>
      <c r="BJ126" s="1"/>
      <c r="BK126" s="1"/>
      <c r="BL126" s="1"/>
      <c r="BM126" s="1"/>
      <c r="BN126" s="1"/>
      <c r="BO126" s="1"/>
      <c r="BP126" s="1"/>
      <c r="BQ126" s="1"/>
      <c r="BR126" s="1"/>
      <c r="BS126" s="1"/>
      <c r="BT126" s="1"/>
      <c r="BU126" s="1"/>
      <c r="BV126" s="1"/>
      <c r="BW126" s="1"/>
      <c r="BX126" s="1"/>
      <c r="BY126" s="1"/>
      <c r="BZ126" s="1"/>
      <c r="CA126" s="1"/>
      <c r="CB126" s="1"/>
      <c r="CC126" s="1"/>
      <c r="CD126" s="1"/>
      <c r="CE126" s="1"/>
      <c r="CF126" s="1"/>
      <c r="CG126" s="1"/>
      <c r="CH126" s="1"/>
      <c r="CI126" s="1"/>
      <c r="CJ126" s="1"/>
      <c r="CK126" s="1"/>
      <c r="CL126" s="1"/>
      <c r="CM126" s="1"/>
    </row>
    <row r="127" spans="1:91" s="35" customFormat="1" x14ac:dyDescent="0.55000000000000004">
      <c r="A127" s="2"/>
      <c r="B127" s="40"/>
      <c r="C127" s="42"/>
      <c r="D127" s="42"/>
      <c r="E127" s="40"/>
      <c r="F127" s="41"/>
      <c r="G127" s="40"/>
      <c r="H127" s="42"/>
      <c r="I127" s="42"/>
      <c r="J127" s="42"/>
      <c r="K127" s="42"/>
      <c r="L127" s="41"/>
      <c r="M127" s="41" t="s">
        <v>88</v>
      </c>
      <c r="N127" s="62" t="s">
        <v>13</v>
      </c>
      <c r="O127" s="72" t="s">
        <v>534</v>
      </c>
      <c r="P127" t="s">
        <v>127</v>
      </c>
      <c r="Q127" t="b">
        <v>1</v>
      </c>
      <c r="R127" s="61"/>
      <c r="S127" s="61"/>
      <c r="T127" s="61"/>
      <c r="U127" t="s">
        <v>535</v>
      </c>
      <c r="V127" s="64"/>
      <c r="W127" s="73"/>
      <c r="X127" s="61"/>
      <c r="Y127" s="60"/>
      <c r="Z127" s="60"/>
      <c r="AA127" s="62"/>
      <c r="AB127" s="61"/>
      <c r="AC127" s="60"/>
      <c r="AD127" s="60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  <c r="AZ127" s="1"/>
      <c r="BA127" s="1"/>
      <c r="BB127" s="1"/>
      <c r="BC127" s="1"/>
      <c r="BD127" s="1"/>
      <c r="BE127" s="1"/>
      <c r="BF127" s="1"/>
      <c r="BG127" s="1"/>
      <c r="BH127" s="1"/>
      <c r="BI127" s="1"/>
      <c r="BJ127" s="1"/>
      <c r="BK127" s="1"/>
      <c r="BL127" s="1"/>
      <c r="BM127" s="1"/>
      <c r="BN127" s="1"/>
      <c r="BO127" s="1"/>
      <c r="BP127" s="1"/>
      <c r="BQ127" s="1"/>
      <c r="BR127" s="1"/>
      <c r="BS127" s="1"/>
      <c r="BT127" s="1"/>
      <c r="BU127" s="1"/>
      <c r="BV127" s="1"/>
      <c r="BW127" s="1"/>
      <c r="BX127" s="1"/>
      <c r="BY127" s="1"/>
      <c r="BZ127" s="1"/>
      <c r="CA127" s="1"/>
      <c r="CB127" s="1"/>
      <c r="CC127" s="1"/>
      <c r="CD127" s="1"/>
      <c r="CE127" s="1"/>
      <c r="CF127" s="1"/>
      <c r="CG127" s="1"/>
      <c r="CH127" s="1"/>
      <c r="CI127" s="1"/>
      <c r="CJ127" s="1"/>
      <c r="CK127" s="1"/>
      <c r="CL127" s="1"/>
      <c r="CM127" s="1"/>
    </row>
    <row r="128" spans="1:91" s="35" customFormat="1" x14ac:dyDescent="0.55000000000000004">
      <c r="A128" s="2"/>
      <c r="B128" s="51"/>
      <c r="C128" s="51"/>
      <c r="D128" s="51"/>
      <c r="E128" t="s">
        <v>301</v>
      </c>
      <c r="F128" s="51"/>
      <c r="G128" s="51"/>
      <c r="H128" s="51"/>
      <c r="I128" s="51"/>
      <c r="J128" s="51"/>
      <c r="K128" s="51"/>
      <c r="L128" s="51"/>
      <c r="M128" s="51"/>
      <c r="N128" t="s">
        <v>351</v>
      </c>
      <c r="O128" s="72" t="s">
        <v>662</v>
      </c>
      <c r="P128" t="s">
        <v>198</v>
      </c>
      <c r="Q128" t="b">
        <v>0</v>
      </c>
      <c r="R128" s="62"/>
      <c r="S128" s="62"/>
      <c r="T128" s="62"/>
      <c r="U128" s="62"/>
      <c r="V128" s="32" t="s">
        <v>233</v>
      </c>
      <c r="W128" s="73"/>
      <c r="X128" s="62"/>
      <c r="Y128" s="60"/>
      <c r="Z128" s="62"/>
      <c r="AA128" s="62"/>
      <c r="AB128" s="62"/>
      <c r="AC128" s="60"/>
      <c r="AD128" s="60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  <c r="AZ128" s="1"/>
      <c r="BA128" s="1"/>
      <c r="BB128" s="1"/>
      <c r="BC128" s="1"/>
      <c r="BD128" s="1"/>
      <c r="BE128" s="1"/>
      <c r="BF128" s="1"/>
      <c r="BG128" s="1"/>
      <c r="BH128" s="1"/>
      <c r="BI128" s="1"/>
      <c r="BJ128" s="1"/>
      <c r="BK128" s="1"/>
      <c r="BL128" s="1"/>
      <c r="BM128" s="1"/>
      <c r="BN128" s="1"/>
      <c r="BO128" s="1"/>
      <c r="BP128" s="1"/>
      <c r="BQ128" s="1"/>
      <c r="BR128" s="1"/>
      <c r="BS128" s="1"/>
      <c r="BT128" s="1"/>
      <c r="BU128" s="1"/>
      <c r="BV128" s="1"/>
      <c r="BW128" s="1"/>
      <c r="BX128" s="1"/>
      <c r="BY128" s="1"/>
      <c r="BZ128" s="1"/>
      <c r="CA128" s="1"/>
      <c r="CB128" s="1"/>
      <c r="CC128" s="1"/>
      <c r="CD128" s="1"/>
      <c r="CE128" s="1"/>
      <c r="CF128" s="1"/>
      <c r="CG128" s="1"/>
      <c r="CH128" s="1"/>
      <c r="CI128" s="1"/>
      <c r="CJ128" s="1"/>
      <c r="CK128" s="1"/>
      <c r="CL128" s="1"/>
      <c r="CM128" s="1"/>
    </row>
    <row r="129" spans="1:91" s="35" customFormat="1" x14ac:dyDescent="0.55000000000000004">
      <c r="A129" s="2"/>
      <c r="B129" s="51"/>
      <c r="C129" s="51"/>
      <c r="D129" s="51"/>
      <c r="E129" s="52"/>
      <c r="F129" s="51"/>
      <c r="G129" s="51"/>
      <c r="H129" s="51"/>
      <c r="I129" s="51"/>
      <c r="J129" s="51"/>
      <c r="K129" s="51"/>
      <c r="L129" s="52"/>
      <c r="M129" s="52" t="s">
        <v>31</v>
      </c>
      <c r="N129" t="s">
        <v>15</v>
      </c>
      <c r="O129" s="72" t="s">
        <v>632</v>
      </c>
      <c r="P129" t="s">
        <v>127</v>
      </c>
      <c r="Q129" t="b">
        <v>1</v>
      </c>
      <c r="R129" s="61"/>
      <c r="S129" s="61"/>
      <c r="T129" s="61"/>
      <c r="U129" t="s">
        <v>535</v>
      </c>
      <c r="V129" s="64"/>
      <c r="W129" s="73"/>
      <c r="X129" s="61"/>
      <c r="Y129" s="60"/>
      <c r="Z129" s="60"/>
      <c r="AA129" s="60"/>
      <c r="AB129" s="61"/>
      <c r="AC129" s="60"/>
      <c r="AD129" s="60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  <c r="AZ129" s="1"/>
      <c r="BA129" s="1"/>
      <c r="BB129" s="1"/>
      <c r="BC129" s="1"/>
      <c r="BD129" s="1"/>
      <c r="BE129" s="1"/>
      <c r="BF129" s="1"/>
      <c r="BG129" s="1"/>
      <c r="BH129" s="1"/>
      <c r="BI129" s="1"/>
      <c r="BJ129" s="1"/>
      <c r="BK129" s="1"/>
      <c r="BL129" s="1"/>
      <c r="BM129" s="1"/>
      <c r="BN129" s="1"/>
      <c r="BO129" s="1"/>
      <c r="BP129" s="1"/>
      <c r="BQ129" s="1"/>
      <c r="BR129" s="1"/>
      <c r="BS129" s="1"/>
      <c r="BT129" s="1"/>
      <c r="BU129" s="1"/>
      <c r="BV129" s="1"/>
      <c r="BW129" s="1"/>
      <c r="BX129" s="1"/>
      <c r="BY129" s="1"/>
      <c r="BZ129" s="1"/>
      <c r="CA129" s="1"/>
      <c r="CB129" s="1"/>
      <c r="CC129" s="1"/>
      <c r="CD129" s="1"/>
      <c r="CE129" s="1"/>
      <c r="CF129" s="1"/>
      <c r="CG129" s="1"/>
      <c r="CH129" s="1"/>
      <c r="CI129" s="1"/>
      <c r="CJ129" s="1"/>
      <c r="CK129" s="1"/>
      <c r="CL129" s="1"/>
      <c r="CM129" s="1"/>
    </row>
    <row r="130" spans="1:91" s="35" customFormat="1" x14ac:dyDescent="0.55000000000000004">
      <c r="A130" s="2"/>
      <c r="B130" s="51"/>
      <c r="C130" s="51"/>
      <c r="D130" s="51"/>
      <c r="E130" s="51"/>
      <c r="F130" s="70" t="s">
        <v>631</v>
      </c>
      <c r="G130" s="51"/>
      <c r="H130" s="51"/>
      <c r="I130" s="51"/>
      <c r="J130" s="51"/>
      <c r="K130" s="51"/>
      <c r="L130" s="51"/>
      <c r="M130" s="51"/>
      <c r="N130" t="s">
        <v>14</v>
      </c>
      <c r="O130" s="72" t="s">
        <v>663</v>
      </c>
      <c r="P130" s="76"/>
      <c r="Q130" s="76"/>
      <c r="R130" s="61"/>
      <c r="S130" s="61"/>
      <c r="T130" s="61"/>
      <c r="U130" s="60"/>
      <c r="V130" s="64" t="s">
        <v>234</v>
      </c>
      <c r="W130" s="73"/>
      <c r="X130" s="62"/>
      <c r="Y130" s="60"/>
      <c r="Z130" s="60"/>
      <c r="AA130" t="s">
        <v>251</v>
      </c>
      <c r="AB130" t="s">
        <v>355</v>
      </c>
      <c r="AC130" s="60"/>
      <c r="AD130" s="60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  <c r="AZ130" s="1"/>
      <c r="BA130" s="1"/>
      <c r="BB130" s="1"/>
      <c r="BC130" s="1"/>
      <c r="BD130" s="1"/>
      <c r="BE130" s="1"/>
      <c r="BF130" s="1"/>
      <c r="BG130" s="1"/>
      <c r="BH130" s="1"/>
      <c r="BI130" s="1"/>
      <c r="BJ130" s="1"/>
      <c r="BK130" s="1"/>
      <c r="BL130" s="1"/>
      <c r="BM130" s="1"/>
      <c r="BN130" s="1"/>
      <c r="BO130" s="1"/>
      <c r="BP130" s="1"/>
      <c r="BQ130" s="1"/>
      <c r="BR130" s="1"/>
      <c r="BS130" s="1"/>
      <c r="BT130" s="1"/>
      <c r="BU130" s="1"/>
      <c r="BV130" s="1"/>
      <c r="BW130" s="1"/>
      <c r="BX130" s="1"/>
      <c r="BY130" s="1"/>
      <c r="BZ130" s="1"/>
      <c r="CA130" s="1"/>
      <c r="CB130" s="1"/>
      <c r="CC130" s="1"/>
      <c r="CD130" s="1"/>
      <c r="CE130" s="1"/>
      <c r="CF130" s="1"/>
      <c r="CG130" s="1"/>
      <c r="CH130" s="1"/>
      <c r="CI130" s="1"/>
      <c r="CJ130" s="1"/>
      <c r="CK130" s="1"/>
      <c r="CL130" s="1"/>
      <c r="CM130" s="1"/>
    </row>
    <row r="131" spans="1:91" s="35" customFormat="1" x14ac:dyDescent="0.55000000000000004">
      <c r="A131" s="2"/>
      <c r="B131" s="51"/>
      <c r="C131" s="51"/>
      <c r="D131" s="51"/>
      <c r="E131" s="51"/>
      <c r="F131" s="52"/>
      <c r="G131" s="52"/>
      <c r="H131" s="52"/>
      <c r="I131" s="52"/>
      <c r="J131" s="52"/>
      <c r="K131" s="52"/>
      <c r="L131" s="52"/>
      <c r="M131" s="69" t="s">
        <v>132</v>
      </c>
      <c r="N131" t="s">
        <v>15</v>
      </c>
      <c r="O131" s="72" t="s">
        <v>633</v>
      </c>
      <c r="P131" t="s">
        <v>127</v>
      </c>
      <c r="Q131" t="b">
        <v>1</v>
      </c>
      <c r="R131" t="s">
        <v>634</v>
      </c>
      <c r="S131" s="61"/>
      <c r="T131" s="60" t="s">
        <v>359</v>
      </c>
      <c r="U131" t="s">
        <v>535</v>
      </c>
      <c r="V131" s="64"/>
      <c r="W131" s="64" t="s">
        <v>145</v>
      </c>
      <c r="X131" s="61"/>
      <c r="Y131" s="60"/>
      <c r="Z131" s="60"/>
      <c r="AA131" t="s">
        <v>251</v>
      </c>
      <c r="AB131" t="s">
        <v>355</v>
      </c>
      <c r="AC131" s="60"/>
      <c r="AD131" s="60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  <c r="AZ131" s="1"/>
      <c r="BA131" s="1"/>
      <c r="BB131" s="1"/>
      <c r="BC131" s="1"/>
      <c r="BD131" s="1"/>
      <c r="BE131" s="1"/>
      <c r="BF131" s="1"/>
      <c r="BG131" s="1"/>
      <c r="BH131" s="1"/>
      <c r="BI131" s="1"/>
      <c r="BJ131" s="1"/>
      <c r="BK131" s="1"/>
      <c r="BL131" s="1"/>
      <c r="BM131" s="1"/>
      <c r="BN131" s="1"/>
      <c r="BO131" s="1"/>
      <c r="BP131" s="1"/>
      <c r="BQ131" s="1"/>
      <c r="BR131" s="1"/>
      <c r="BS131" s="1"/>
      <c r="BT131" s="1"/>
      <c r="BU131" s="1"/>
      <c r="BV131" s="1"/>
      <c r="BW131" s="1"/>
      <c r="BX131" s="1"/>
      <c r="BY131" s="1"/>
      <c r="BZ131" s="1"/>
      <c r="CA131" s="1"/>
      <c r="CB131" s="1"/>
      <c r="CC131" s="1"/>
      <c r="CD131" s="1"/>
      <c r="CE131" s="1"/>
      <c r="CF131" s="1"/>
      <c r="CG131" s="1"/>
      <c r="CH131" s="1"/>
      <c r="CI131" s="1"/>
      <c r="CJ131" s="1"/>
      <c r="CK131" s="1"/>
      <c r="CL131" s="1"/>
      <c r="CM131" s="1"/>
    </row>
    <row r="132" spans="1:91" s="35" customFormat="1" x14ac:dyDescent="0.55000000000000004">
      <c r="A132" s="2"/>
      <c r="B132" s="51"/>
      <c r="C132" s="51"/>
      <c r="D132" s="51"/>
      <c r="E132" s="51"/>
      <c r="F132" s="52"/>
      <c r="G132" s="52"/>
      <c r="H132" s="52"/>
      <c r="I132" s="52"/>
      <c r="J132" s="52"/>
      <c r="K132" s="52"/>
      <c r="L132" s="52"/>
      <c r="M132" s="65" t="s">
        <v>302</v>
      </c>
      <c r="N132" s="62" t="s">
        <v>13</v>
      </c>
      <c r="O132" s="72" t="s">
        <v>635</v>
      </c>
      <c r="P132" t="s">
        <v>127</v>
      </c>
      <c r="Q132" t="b">
        <v>1</v>
      </c>
      <c r="R132" s="61" t="s">
        <v>636</v>
      </c>
      <c r="S132" s="74"/>
      <c r="T132" s="60" t="s">
        <v>637</v>
      </c>
      <c r="U132" t="s">
        <v>535</v>
      </c>
      <c r="V132" s="64" t="s">
        <v>303</v>
      </c>
      <c r="W132" s="64"/>
      <c r="X132" s="61"/>
      <c r="Y132" s="60"/>
      <c r="Z132" s="60"/>
      <c r="AA132" s="62"/>
      <c r="AB132" s="61"/>
      <c r="AC132" s="60"/>
      <c r="AD132" s="60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  <c r="AZ132" s="1"/>
      <c r="BA132" s="1"/>
      <c r="BB132" s="1"/>
      <c r="BC132" s="1"/>
      <c r="BD132" s="1"/>
      <c r="BE132" s="1"/>
      <c r="BF132" s="1"/>
      <c r="BG132" s="1"/>
      <c r="BH132" s="1"/>
      <c r="BI132" s="1"/>
      <c r="BJ132" s="1"/>
      <c r="BK132" s="1"/>
      <c r="BL132" s="1"/>
      <c r="BM132" s="1"/>
      <c r="BN132" s="1"/>
      <c r="BO132" s="1"/>
      <c r="BP132" s="1"/>
      <c r="BQ132" s="1"/>
      <c r="BR132" s="1"/>
      <c r="BS132" s="1"/>
      <c r="BT132" s="1"/>
      <c r="BU132" s="1"/>
      <c r="BV132" s="1"/>
      <c r="BW132" s="1"/>
      <c r="BX132" s="1"/>
      <c r="BY132" s="1"/>
      <c r="BZ132" s="1"/>
      <c r="CA132" s="1"/>
      <c r="CB132" s="1"/>
      <c r="CC132" s="1"/>
      <c r="CD132" s="1"/>
      <c r="CE132" s="1"/>
      <c r="CF132" s="1"/>
      <c r="CG132" s="1"/>
      <c r="CH132" s="1"/>
      <c r="CI132" s="1"/>
      <c r="CJ132" s="1"/>
      <c r="CK132" s="1"/>
      <c r="CL132" s="1"/>
      <c r="CM132" s="1"/>
    </row>
    <row r="133" spans="1:91" s="35" customFormat="1" x14ac:dyDescent="0.55000000000000004">
      <c r="A133" s="2"/>
      <c r="B133" s="51"/>
      <c r="C133" s="51"/>
      <c r="D133" s="51"/>
      <c r="E133" s="51"/>
      <c r="F133" s="52"/>
      <c r="G133" s="52"/>
      <c r="H133" s="52"/>
      <c r="I133" s="52"/>
      <c r="J133" s="52"/>
      <c r="K133" s="52"/>
      <c r="L133" s="52"/>
      <c r="M133" s="65" t="s">
        <v>133</v>
      </c>
      <c r="N133" s="62" t="s">
        <v>13</v>
      </c>
      <c r="O133" s="72" t="s">
        <v>638</v>
      </c>
      <c r="P133" t="s">
        <v>127</v>
      </c>
      <c r="Q133" t="b">
        <v>1</v>
      </c>
      <c r="R133" s="61" t="s">
        <v>402</v>
      </c>
      <c r="S133" s="61"/>
      <c r="T133" s="60" t="s">
        <v>403</v>
      </c>
      <c r="U133" t="s">
        <v>535</v>
      </c>
      <c r="V133" s="64"/>
      <c r="W133" s="64" t="s">
        <v>148</v>
      </c>
      <c r="X133" s="61"/>
      <c r="Y133" s="60"/>
      <c r="Z133" s="60"/>
      <c r="AA133" s="62" t="s">
        <v>147</v>
      </c>
      <c r="AB133" t="s">
        <v>360</v>
      </c>
      <c r="AC133" s="60"/>
      <c r="AD133" s="60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  <c r="AZ133" s="1"/>
      <c r="BA133" s="1"/>
      <c r="BB133" s="1"/>
      <c r="BC133" s="1"/>
      <c r="BD133" s="1"/>
      <c r="BE133" s="1"/>
      <c r="BF133" s="1"/>
      <c r="BG133" s="1"/>
      <c r="BH133" s="1"/>
      <c r="BI133" s="1"/>
      <c r="BJ133" s="1"/>
      <c r="BK133" s="1"/>
      <c r="BL133" s="1"/>
      <c r="BM133" s="1"/>
      <c r="BN133" s="1"/>
      <c r="BO133" s="1"/>
      <c r="BP133" s="1"/>
      <c r="BQ133" s="1"/>
      <c r="BR133" s="1"/>
      <c r="BS133" s="1"/>
      <c r="BT133" s="1"/>
      <c r="BU133" s="1"/>
      <c r="BV133" s="1"/>
      <c r="BW133" s="1"/>
      <c r="BX133" s="1"/>
      <c r="BY133" s="1"/>
      <c r="BZ133" s="1"/>
      <c r="CA133" s="1"/>
      <c r="CB133" s="1"/>
      <c r="CC133" s="1"/>
      <c r="CD133" s="1"/>
      <c r="CE133" s="1"/>
      <c r="CF133" s="1"/>
      <c r="CG133" s="1"/>
      <c r="CH133" s="1"/>
      <c r="CI133" s="1"/>
      <c r="CJ133" s="1"/>
      <c r="CK133" s="1"/>
      <c r="CL133" s="1"/>
      <c r="CM133" s="1"/>
    </row>
    <row r="134" spans="1:91" s="35" customFormat="1" x14ac:dyDescent="0.55000000000000004">
      <c r="A134" s="2"/>
      <c r="B134" s="51"/>
      <c r="C134" s="51"/>
      <c r="D134" s="51"/>
      <c r="E134" s="51"/>
      <c r="F134" s="52"/>
      <c r="G134" s="52"/>
      <c r="H134" s="52"/>
      <c r="I134" s="52"/>
      <c r="J134" s="52"/>
      <c r="K134" s="52"/>
      <c r="L134" s="52"/>
      <c r="M134" s="65" t="s">
        <v>304</v>
      </c>
      <c r="N134" s="62" t="s">
        <v>13</v>
      </c>
      <c r="O134" s="72" t="s">
        <v>639</v>
      </c>
      <c r="P134" t="s">
        <v>127</v>
      </c>
      <c r="Q134" t="b">
        <v>1</v>
      </c>
      <c r="R134" s="61" t="s">
        <v>640</v>
      </c>
      <c r="S134" s="61"/>
      <c r="T134" s="60" t="s">
        <v>641</v>
      </c>
      <c r="U134" t="s">
        <v>747</v>
      </c>
      <c r="V134" s="64"/>
      <c r="W134" s="64" t="s">
        <v>153</v>
      </c>
      <c r="X134" s="61"/>
      <c r="Y134" s="60"/>
      <c r="Z134" s="60"/>
      <c r="AA134" t="s">
        <v>251</v>
      </c>
      <c r="AB134" t="s">
        <v>642</v>
      </c>
      <c r="AC134" s="60"/>
      <c r="AD134" s="60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  <c r="AZ134" s="1"/>
      <c r="BA134" s="1"/>
      <c r="BB134" s="1"/>
      <c r="BC134" s="1"/>
      <c r="BD134" s="1"/>
      <c r="BE134" s="1"/>
      <c r="BF134" s="1"/>
      <c r="BG134" s="1"/>
      <c r="BH134" s="1"/>
      <c r="BI134" s="1"/>
      <c r="BJ134" s="1"/>
      <c r="BK134" s="1"/>
      <c r="BL134" s="1"/>
      <c r="BM134" s="1"/>
      <c r="BN134" s="1"/>
      <c r="BO134" s="1"/>
      <c r="BP134" s="1"/>
      <c r="BQ134" s="1"/>
      <c r="BR134" s="1"/>
      <c r="BS134" s="1"/>
      <c r="BT134" s="1"/>
      <c r="BU134" s="1"/>
      <c r="BV134" s="1"/>
      <c r="BW134" s="1"/>
      <c r="BX134" s="1"/>
      <c r="BY134" s="1"/>
      <c r="BZ134" s="1"/>
      <c r="CA134" s="1"/>
      <c r="CB134" s="1"/>
      <c r="CC134" s="1"/>
      <c r="CD134" s="1"/>
      <c r="CE134" s="1"/>
      <c r="CF134" s="1"/>
      <c r="CG134" s="1"/>
      <c r="CH134" s="1"/>
      <c r="CI134" s="1"/>
      <c r="CJ134" s="1"/>
      <c r="CK134" s="1"/>
      <c r="CL134" s="1"/>
      <c r="CM134" s="1"/>
    </row>
    <row r="135" spans="1:91" s="35" customFormat="1" x14ac:dyDescent="0.55000000000000004">
      <c r="A135" s="2"/>
      <c r="B135" s="51"/>
      <c r="C135" s="51"/>
      <c r="D135" s="51"/>
      <c r="E135" s="51"/>
      <c r="F135" s="52"/>
      <c r="G135" s="52"/>
      <c r="H135" s="52"/>
      <c r="I135" s="52"/>
      <c r="J135" s="52"/>
      <c r="K135" s="52"/>
      <c r="L135" s="51"/>
      <c r="M135" s="84" t="s">
        <v>137</v>
      </c>
      <c r="N135" t="s">
        <v>15</v>
      </c>
      <c r="O135" s="72" t="s">
        <v>643</v>
      </c>
      <c r="P135" t="s">
        <v>127</v>
      </c>
      <c r="Q135" t="b">
        <v>1</v>
      </c>
      <c r="R135" t="s">
        <v>644</v>
      </c>
      <c r="S135" s="61"/>
      <c r="T135" s="60" t="s">
        <v>645</v>
      </c>
      <c r="U135" t="s">
        <v>535</v>
      </c>
      <c r="V135" s="64"/>
      <c r="W135" s="73" t="s">
        <v>152</v>
      </c>
      <c r="X135" s="61"/>
      <c r="Y135" s="60"/>
      <c r="Z135" s="60"/>
      <c r="AA135" t="s">
        <v>251</v>
      </c>
      <c r="AB135" t="s">
        <v>646</v>
      </c>
      <c r="AC135" s="60"/>
      <c r="AD135" s="60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  <c r="AZ135" s="1"/>
      <c r="BA135" s="1"/>
      <c r="BB135" s="1"/>
      <c r="BC135" s="1"/>
      <c r="BD135" s="1"/>
      <c r="BE135" s="1"/>
      <c r="BF135" s="1"/>
      <c r="BG135" s="1"/>
      <c r="BH135" s="1"/>
      <c r="BI135" s="1"/>
      <c r="BJ135" s="1"/>
      <c r="BK135" s="1"/>
      <c r="BL135" s="1"/>
      <c r="BM135" s="1"/>
      <c r="BN135" s="1"/>
      <c r="BO135" s="1"/>
      <c r="BP135" s="1"/>
      <c r="BQ135" s="1"/>
      <c r="BR135" s="1"/>
      <c r="BS135" s="1"/>
      <c r="BT135" s="1"/>
      <c r="BU135" s="1"/>
      <c r="BV135" s="1"/>
      <c r="BW135" s="1"/>
      <c r="BX135" s="1"/>
      <c r="BY135" s="1"/>
      <c r="BZ135" s="1"/>
      <c r="CA135" s="1"/>
      <c r="CB135" s="1"/>
      <c r="CC135" s="1"/>
      <c r="CD135" s="1"/>
      <c r="CE135" s="1"/>
      <c r="CF135" s="1"/>
      <c r="CG135" s="1"/>
      <c r="CH135" s="1"/>
      <c r="CI135" s="1"/>
      <c r="CJ135" s="1"/>
      <c r="CK135" s="1"/>
      <c r="CL135" s="1"/>
      <c r="CM135" s="1"/>
    </row>
    <row r="136" spans="1:91" s="35" customFormat="1" x14ac:dyDescent="0.55000000000000004">
      <c r="A136" s="2"/>
      <c r="B136" s="51"/>
      <c r="C136" s="51"/>
      <c r="D136" s="51"/>
      <c r="E136" s="51"/>
      <c r="F136" s="52"/>
      <c r="G136" s="52"/>
      <c r="H136" s="52"/>
      <c r="I136" s="52"/>
      <c r="J136" s="52"/>
      <c r="K136" s="52"/>
      <c r="L136" s="52"/>
      <c r="M136" s="65" t="s">
        <v>305</v>
      </c>
      <c r="N136" s="62" t="s">
        <v>13</v>
      </c>
      <c r="O136" s="72" t="s">
        <v>647</v>
      </c>
      <c r="P136" t="s">
        <v>127</v>
      </c>
      <c r="Q136" t="b">
        <v>1</v>
      </c>
      <c r="R136" s="61" t="s">
        <v>648</v>
      </c>
      <c r="S136" s="61"/>
      <c r="T136" s="60" t="s">
        <v>649</v>
      </c>
      <c r="U136" t="s">
        <v>535</v>
      </c>
      <c r="V136" s="64" t="s">
        <v>306</v>
      </c>
      <c r="W136" s="64"/>
      <c r="X136" s="61"/>
      <c r="Y136" s="60"/>
      <c r="Z136" s="60"/>
      <c r="AA136" s="62"/>
      <c r="AB136" s="61"/>
      <c r="AC136" s="60"/>
      <c r="AD136" s="60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  <c r="AZ136" s="1"/>
      <c r="BA136" s="1"/>
      <c r="BB136" s="1"/>
      <c r="BC136" s="1"/>
      <c r="BD136" s="1"/>
      <c r="BE136" s="1"/>
      <c r="BF136" s="1"/>
      <c r="BG136" s="1"/>
      <c r="BH136" s="1"/>
      <c r="BI136" s="1"/>
      <c r="BJ136" s="1"/>
      <c r="BK136" s="1"/>
      <c r="BL136" s="1"/>
      <c r="BM136" s="1"/>
      <c r="BN136" s="1"/>
      <c r="BO136" s="1"/>
      <c r="BP136" s="1"/>
      <c r="BQ136" s="1"/>
      <c r="BR136" s="1"/>
      <c r="BS136" s="1"/>
      <c r="BT136" s="1"/>
      <c r="BU136" s="1"/>
      <c r="BV136" s="1"/>
      <c r="BW136" s="1"/>
      <c r="BX136" s="1"/>
      <c r="BY136" s="1"/>
      <c r="BZ136" s="1"/>
      <c r="CA136" s="1"/>
      <c r="CB136" s="1"/>
      <c r="CC136" s="1"/>
      <c r="CD136" s="1"/>
      <c r="CE136" s="1"/>
      <c r="CF136" s="1"/>
      <c r="CG136" s="1"/>
      <c r="CH136" s="1"/>
      <c r="CI136" s="1"/>
      <c r="CJ136" s="1"/>
      <c r="CK136" s="1"/>
      <c r="CL136" s="1"/>
      <c r="CM136" s="1"/>
    </row>
    <row r="137" spans="1:91" s="35" customFormat="1" x14ac:dyDescent="0.55000000000000004">
      <c r="A137" s="2"/>
      <c r="B137" s="51"/>
      <c r="C137" s="51"/>
      <c r="D137" s="51"/>
      <c r="E137" s="51"/>
      <c r="F137" s="52" t="s">
        <v>307</v>
      </c>
      <c r="G137" s="52"/>
      <c r="H137" s="52"/>
      <c r="I137" s="52"/>
      <c r="J137" s="52"/>
      <c r="K137" s="52"/>
      <c r="L137" s="52"/>
      <c r="M137" s="52"/>
      <c r="N137" t="s">
        <v>14</v>
      </c>
      <c r="O137" s="72" t="s">
        <v>664</v>
      </c>
      <c r="P137" s="76"/>
      <c r="Q137" s="76"/>
      <c r="R137" s="61"/>
      <c r="S137" s="61"/>
      <c r="T137" s="61"/>
      <c r="U137" s="60"/>
      <c r="V137" s="64" t="s">
        <v>308</v>
      </c>
      <c r="W137" s="64"/>
      <c r="X137" s="61"/>
      <c r="Y137" s="60"/>
      <c r="Z137" s="60"/>
      <c r="AA137" s="62"/>
      <c r="AB137" s="61"/>
      <c r="AC137" s="60"/>
      <c r="AD137" s="60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  <c r="AZ137" s="1"/>
      <c r="BA137" s="1"/>
      <c r="BB137" s="1"/>
      <c r="BC137" s="1"/>
      <c r="BD137" s="1"/>
      <c r="BE137" s="1"/>
      <c r="BF137" s="1"/>
      <c r="BG137" s="1"/>
      <c r="BH137" s="1"/>
      <c r="BI137" s="1"/>
      <c r="BJ137" s="1"/>
      <c r="BK137" s="1"/>
      <c r="BL137" s="1"/>
      <c r="BM137" s="1"/>
      <c r="BN137" s="1"/>
      <c r="BO137" s="1"/>
      <c r="BP137" s="1"/>
      <c r="BQ137" s="1"/>
      <c r="BR137" s="1"/>
      <c r="BS137" s="1"/>
      <c r="BT137" s="1"/>
      <c r="BU137" s="1"/>
      <c r="BV137" s="1"/>
      <c r="BW137" s="1"/>
      <c r="BX137" s="1"/>
      <c r="BY137" s="1"/>
      <c r="BZ137" s="1"/>
      <c r="CA137" s="1"/>
      <c r="CB137" s="1"/>
      <c r="CC137" s="1"/>
      <c r="CD137" s="1"/>
      <c r="CE137" s="1"/>
      <c r="CF137" s="1"/>
      <c r="CG137" s="1"/>
      <c r="CH137" s="1"/>
      <c r="CI137" s="1"/>
      <c r="CJ137" s="1"/>
      <c r="CK137" s="1"/>
      <c r="CL137" s="1"/>
      <c r="CM137" s="1"/>
    </row>
    <row r="138" spans="1:91" s="35" customFormat="1" x14ac:dyDescent="0.55000000000000004">
      <c r="A138" s="2"/>
      <c r="B138" s="51"/>
      <c r="C138" s="51"/>
      <c r="D138" s="51"/>
      <c r="E138" s="51"/>
      <c r="F138" s="52"/>
      <c r="G138" s="52"/>
      <c r="H138" s="52"/>
      <c r="I138" s="52"/>
      <c r="J138" s="52"/>
      <c r="K138" s="52"/>
      <c r="L138" s="52"/>
      <c r="M138" s="52" t="s">
        <v>309</v>
      </c>
      <c r="N138" s="62" t="s">
        <v>13</v>
      </c>
      <c r="O138" s="72" t="s">
        <v>650</v>
      </c>
      <c r="P138" t="s">
        <v>127</v>
      </c>
      <c r="Q138" t="b">
        <v>1</v>
      </c>
      <c r="R138" s="61" t="s">
        <v>651</v>
      </c>
      <c r="S138" s="61"/>
      <c r="T138" s="60" t="s">
        <v>652</v>
      </c>
      <c r="U138" t="s">
        <v>535</v>
      </c>
      <c r="V138" s="64" t="s">
        <v>310</v>
      </c>
      <c r="W138" s="64"/>
      <c r="X138" s="61"/>
      <c r="Y138" s="60"/>
      <c r="Z138" s="60"/>
      <c r="AA138" t="s">
        <v>251</v>
      </c>
      <c r="AB138" t="s">
        <v>653</v>
      </c>
      <c r="AC138" s="60"/>
      <c r="AD138" s="60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  <c r="AZ138" s="1"/>
      <c r="BA138" s="1"/>
      <c r="BB138" s="1"/>
      <c r="BC138" s="1"/>
      <c r="BD138" s="1"/>
      <c r="BE138" s="1"/>
      <c r="BF138" s="1"/>
      <c r="BG138" s="1"/>
      <c r="BH138" s="1"/>
      <c r="BI138" s="1"/>
      <c r="BJ138" s="1"/>
      <c r="BK138" s="1"/>
      <c r="BL138" s="1"/>
      <c r="BM138" s="1"/>
      <c r="BN138" s="1"/>
      <c r="BO138" s="1"/>
      <c r="BP138" s="1"/>
      <c r="BQ138" s="1"/>
      <c r="BR138" s="1"/>
      <c r="BS138" s="1"/>
      <c r="BT138" s="1"/>
      <c r="BU138" s="1"/>
      <c r="BV138" s="1"/>
      <c r="BW138" s="1"/>
      <c r="BX138" s="1"/>
      <c r="BY138" s="1"/>
      <c r="BZ138" s="1"/>
      <c r="CA138" s="1"/>
      <c r="CB138" s="1"/>
      <c r="CC138" s="1"/>
      <c r="CD138" s="1"/>
      <c r="CE138" s="1"/>
      <c r="CF138" s="1"/>
      <c r="CG138" s="1"/>
      <c r="CH138" s="1"/>
      <c r="CI138" s="1"/>
      <c r="CJ138" s="1"/>
      <c r="CK138" s="1"/>
      <c r="CL138" s="1"/>
      <c r="CM138" s="1"/>
    </row>
    <row r="139" spans="1:91" s="35" customFormat="1" x14ac:dyDescent="0.55000000000000004">
      <c r="A139" s="2"/>
      <c r="B139" s="51"/>
      <c r="C139" s="51"/>
      <c r="D139" s="51"/>
      <c r="E139" s="51"/>
      <c r="F139" s="52"/>
      <c r="G139" s="52"/>
      <c r="H139" s="52"/>
      <c r="I139" s="52"/>
      <c r="J139" s="52"/>
      <c r="K139" s="52"/>
      <c r="L139" s="52"/>
      <c r="M139" s="52" t="s">
        <v>311</v>
      </c>
      <c r="N139" s="62" t="s">
        <v>13</v>
      </c>
      <c r="O139" s="72" t="s">
        <v>654</v>
      </c>
      <c r="P139" t="s">
        <v>127</v>
      </c>
      <c r="Q139" t="b">
        <v>1</v>
      </c>
      <c r="R139" s="61" t="s">
        <v>655</v>
      </c>
      <c r="S139" s="61"/>
      <c r="T139" s="60" t="s">
        <v>656</v>
      </c>
      <c r="U139" t="s">
        <v>417</v>
      </c>
      <c r="V139" s="64" t="s">
        <v>312</v>
      </c>
      <c r="W139" s="64"/>
      <c r="X139" s="61"/>
      <c r="Y139" s="60"/>
      <c r="Z139" s="60"/>
      <c r="AA139" t="s">
        <v>251</v>
      </c>
      <c r="AB139" t="s">
        <v>657</v>
      </c>
      <c r="AC139" s="60"/>
      <c r="AD139" s="60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  <c r="AZ139" s="1"/>
      <c r="BA139" s="1"/>
      <c r="BB139" s="1"/>
      <c r="BC139" s="1"/>
      <c r="BD139" s="1"/>
      <c r="BE139" s="1"/>
      <c r="BF139" s="1"/>
      <c r="BG139" s="1"/>
      <c r="BH139" s="1"/>
      <c r="BI139" s="1"/>
      <c r="BJ139" s="1"/>
      <c r="BK139" s="1"/>
      <c r="BL139" s="1"/>
      <c r="BM139" s="1"/>
      <c r="BN139" s="1"/>
      <c r="BO139" s="1"/>
      <c r="BP139" s="1"/>
      <c r="BQ139" s="1"/>
      <c r="BR139" s="1"/>
      <c r="BS139" s="1"/>
      <c r="BT139" s="1"/>
      <c r="BU139" s="1"/>
      <c r="BV139" s="1"/>
      <c r="BW139" s="1"/>
      <c r="BX139" s="1"/>
      <c r="BY139" s="1"/>
      <c r="BZ139" s="1"/>
      <c r="CA139" s="1"/>
      <c r="CB139" s="1"/>
      <c r="CC139" s="1"/>
      <c r="CD139" s="1"/>
      <c r="CE139" s="1"/>
      <c r="CF139" s="1"/>
      <c r="CG139" s="1"/>
      <c r="CH139" s="1"/>
      <c r="CI139" s="1"/>
      <c r="CJ139" s="1"/>
      <c r="CK139" s="1"/>
      <c r="CL139" s="1"/>
      <c r="CM139" s="1"/>
    </row>
    <row r="140" spans="1:91" s="35" customFormat="1" x14ac:dyDescent="0.55000000000000004">
      <c r="A140" s="2"/>
      <c r="B140" s="51"/>
      <c r="C140" s="51"/>
      <c r="D140" s="51"/>
      <c r="E140" s="51"/>
      <c r="F140" s="52"/>
      <c r="G140" s="52"/>
      <c r="H140" s="52"/>
      <c r="I140" s="52"/>
      <c r="J140" s="52"/>
      <c r="K140" s="52"/>
      <c r="L140" s="52"/>
      <c r="M140" s="52" t="s">
        <v>313</v>
      </c>
      <c r="N140" s="62" t="s">
        <v>13</v>
      </c>
      <c r="O140" s="72" t="s">
        <v>658</v>
      </c>
      <c r="P140" t="s">
        <v>127</v>
      </c>
      <c r="Q140" t="b">
        <v>1</v>
      </c>
      <c r="R140" s="61" t="s">
        <v>659</v>
      </c>
      <c r="S140" s="61"/>
      <c r="T140" s="60" t="s">
        <v>660</v>
      </c>
      <c r="U140" t="s">
        <v>746</v>
      </c>
      <c r="V140" s="64" t="s">
        <v>314</v>
      </c>
      <c r="W140" s="64"/>
      <c r="X140" s="61"/>
      <c r="Y140" s="60"/>
      <c r="Z140" s="60"/>
      <c r="AA140" t="s">
        <v>251</v>
      </c>
      <c r="AB140" t="s">
        <v>661</v>
      </c>
      <c r="AC140" s="60"/>
      <c r="AD140" s="60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  <c r="AZ140" s="1"/>
      <c r="BA140" s="1"/>
      <c r="BB140" s="1"/>
      <c r="BC140" s="1"/>
      <c r="BD140" s="1"/>
      <c r="BE140" s="1"/>
      <c r="BF140" s="1"/>
      <c r="BG140" s="1"/>
      <c r="BH140" s="1"/>
      <c r="BI140" s="1"/>
      <c r="BJ140" s="1"/>
      <c r="BK140" s="1"/>
      <c r="BL140" s="1"/>
      <c r="BM140" s="1"/>
      <c r="BN140" s="1"/>
      <c r="BO140" s="1"/>
      <c r="BP140" s="1"/>
      <c r="BQ140" s="1"/>
      <c r="BR140" s="1"/>
      <c r="BS140" s="1"/>
      <c r="BT140" s="1"/>
      <c r="BU140" s="1"/>
      <c r="BV140" s="1"/>
      <c r="BW140" s="1"/>
      <c r="BX140" s="1"/>
      <c r="BY140" s="1"/>
      <c r="BZ140" s="1"/>
      <c r="CA140" s="1"/>
      <c r="CB140" s="1"/>
      <c r="CC140" s="1"/>
      <c r="CD140" s="1"/>
      <c r="CE140" s="1"/>
      <c r="CF140" s="1"/>
      <c r="CG140" s="1"/>
      <c r="CH140" s="1"/>
      <c r="CI140" s="1"/>
      <c r="CJ140" s="1"/>
      <c r="CK140" s="1"/>
      <c r="CL140" s="1"/>
      <c r="CM140" s="1"/>
    </row>
    <row r="141" spans="1:91" s="27" customFormat="1" x14ac:dyDescent="0.55000000000000004">
      <c r="A141" s="2"/>
      <c r="B141" s="45"/>
      <c r="C141" s="45"/>
      <c r="D141" s="45"/>
      <c r="E141" s="45"/>
      <c r="F141" s="51" t="s">
        <v>315</v>
      </c>
      <c r="G141" s="45"/>
      <c r="H141" s="45"/>
      <c r="I141" s="45"/>
      <c r="J141" s="45"/>
      <c r="K141" s="45"/>
      <c r="L141" s="45"/>
      <c r="M141" s="45"/>
      <c r="N141" t="s">
        <v>14</v>
      </c>
      <c r="O141" s="72" t="s">
        <v>665</v>
      </c>
      <c r="P141" s="77"/>
      <c r="Q141" s="77"/>
      <c r="R141" s="28"/>
      <c r="S141" s="28"/>
      <c r="T141" s="28"/>
      <c r="U141" s="29"/>
      <c r="V141" s="31"/>
      <c r="W141" s="29"/>
      <c r="X141" s="28"/>
      <c r="Y141" s="29"/>
      <c r="Z141" s="29"/>
      <c r="AA141" s="29"/>
      <c r="AB141" s="28"/>
      <c r="AC141" s="29"/>
      <c r="AD141" s="29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  <c r="AZ141" s="1"/>
      <c r="BA141" s="1"/>
      <c r="BB141" s="1"/>
      <c r="BC141" s="1"/>
      <c r="BD141" s="1"/>
      <c r="BE141" s="1"/>
      <c r="BF141" s="1"/>
      <c r="BG141" s="1"/>
      <c r="BH141" s="1"/>
      <c r="BI141" s="1"/>
      <c r="BJ141" s="1"/>
      <c r="BK141" s="1"/>
      <c r="BL141" s="1"/>
      <c r="BM141" s="1"/>
      <c r="BN141" s="1"/>
      <c r="BO141" s="1"/>
      <c r="BP141" s="1"/>
      <c r="BQ141" s="1"/>
      <c r="BR141" s="1"/>
      <c r="BS141" s="1"/>
      <c r="BT141" s="1"/>
      <c r="BU141" s="1"/>
      <c r="BV141" s="1"/>
      <c r="BW141" s="1"/>
      <c r="BX141" s="1"/>
      <c r="BY141" s="1"/>
      <c r="BZ141" s="1"/>
      <c r="CA141" s="1"/>
      <c r="CB141" s="1"/>
      <c r="CC141" s="1"/>
      <c r="CD141" s="1"/>
      <c r="CE141" s="1"/>
      <c r="CF141" s="1"/>
      <c r="CG141" s="1"/>
      <c r="CH141" s="1"/>
      <c r="CI141" s="1"/>
      <c r="CJ141" s="1"/>
      <c r="CK141" s="1"/>
      <c r="CL141" s="1"/>
      <c r="CM141" s="1"/>
    </row>
    <row r="142" spans="1:91" s="35" customFormat="1" x14ac:dyDescent="0.55000000000000004">
      <c r="A142" s="2"/>
      <c r="B142" s="54"/>
      <c r="C142" s="54"/>
      <c r="D142" s="54"/>
      <c r="E142" s="54"/>
      <c r="F142" s="54"/>
      <c r="G142" s="54"/>
      <c r="H142" s="54"/>
      <c r="I142" s="54"/>
      <c r="J142" s="54"/>
      <c r="K142" s="54"/>
      <c r="L142" s="54"/>
      <c r="M142" s="54" t="s">
        <v>328</v>
      </c>
      <c r="N142" s="62" t="s">
        <v>13</v>
      </c>
      <c r="O142" s="72" t="s">
        <v>666</v>
      </c>
      <c r="P142" t="s">
        <v>127</v>
      </c>
      <c r="Q142" t="b">
        <v>1</v>
      </c>
      <c r="R142" s="55" t="s">
        <v>749</v>
      </c>
      <c r="S142" s="74"/>
      <c r="T142" s="55" t="s">
        <v>750</v>
      </c>
      <c r="U142" t="s">
        <v>748</v>
      </c>
      <c r="V142" s="56"/>
      <c r="W142" s="54"/>
      <c r="X142" s="55"/>
      <c r="Y142" s="54"/>
      <c r="Z142" s="54"/>
      <c r="AA142" s="54"/>
      <c r="AB142" s="55"/>
      <c r="AC142" s="54"/>
      <c r="AD142" s="54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  <c r="AZ142" s="1"/>
      <c r="BA142" s="1"/>
      <c r="BB142" s="1"/>
      <c r="BC142" s="1"/>
      <c r="BD142" s="1"/>
      <c r="BE142" s="1"/>
      <c r="BF142" s="1"/>
      <c r="BG142" s="1"/>
      <c r="BH142" s="1"/>
      <c r="BI142" s="1"/>
      <c r="BJ142" s="1"/>
      <c r="BK142" s="1"/>
      <c r="BL142" s="1"/>
      <c r="BM142" s="1"/>
      <c r="BN142" s="1"/>
      <c r="BO142" s="1"/>
      <c r="BP142" s="1"/>
      <c r="BQ142" s="1"/>
      <c r="BR142" s="1"/>
      <c r="BS142" s="1"/>
      <c r="BT142" s="1"/>
      <c r="BU142" s="1"/>
      <c r="BV142" s="1"/>
      <c r="BW142" s="1"/>
      <c r="BX142" s="1"/>
      <c r="BY142" s="1"/>
      <c r="BZ142" s="1"/>
      <c r="CA142" s="1"/>
      <c r="CB142" s="1"/>
      <c r="CC142" s="1"/>
      <c r="CD142" s="1"/>
      <c r="CE142" s="1"/>
      <c r="CF142" s="1"/>
      <c r="CG142" s="1"/>
      <c r="CH142" s="1"/>
      <c r="CI142" s="1"/>
      <c r="CJ142" s="1"/>
      <c r="CK142" s="1"/>
      <c r="CL142" s="1"/>
      <c r="CM142" s="1"/>
    </row>
    <row r="143" spans="1:91" s="27" customFormat="1" x14ac:dyDescent="0.55000000000000004">
      <c r="A143" s="2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 t="s">
        <v>329</v>
      </c>
      <c r="N143" s="62" t="s">
        <v>13</v>
      </c>
      <c r="O143" s="72" t="s">
        <v>667</v>
      </c>
      <c r="P143" t="s">
        <v>127</v>
      </c>
      <c r="Q143" t="b">
        <v>1</v>
      </c>
      <c r="R143" s="61" t="s">
        <v>751</v>
      </c>
      <c r="S143" s="74"/>
      <c r="T143" s="61" t="s">
        <v>752</v>
      </c>
      <c r="U143" t="s">
        <v>748</v>
      </c>
      <c r="V143" s="31"/>
      <c r="W143" s="29"/>
      <c r="X143" s="28"/>
      <c r="Y143" s="29"/>
      <c r="Z143" s="29"/>
      <c r="AA143" s="29"/>
      <c r="AB143" s="28"/>
      <c r="AC143" s="29"/>
      <c r="AD143" s="29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  <c r="AZ143" s="1"/>
      <c r="BA143" s="1"/>
      <c r="BB143" s="1"/>
      <c r="BC143" s="1"/>
      <c r="BD143" s="1"/>
      <c r="BE143" s="1"/>
      <c r="BF143" s="1"/>
      <c r="BG143" s="1"/>
      <c r="BH143" s="1"/>
      <c r="BI143" s="1"/>
      <c r="BJ143" s="1"/>
      <c r="BK143" s="1"/>
      <c r="BL143" s="1"/>
      <c r="BM143" s="1"/>
      <c r="BN143" s="1"/>
      <c r="BO143" s="1"/>
      <c r="BP143" s="1"/>
      <c r="BQ143" s="1"/>
      <c r="BR143" s="1"/>
      <c r="BS143" s="1"/>
      <c r="BT143" s="1"/>
      <c r="BU143" s="1"/>
      <c r="BV143" s="1"/>
      <c r="BW143" s="1"/>
      <c r="BX143" s="1"/>
      <c r="BY143" s="1"/>
      <c r="BZ143" s="1"/>
      <c r="CA143" s="1"/>
      <c r="CB143" s="1"/>
      <c r="CC143" s="1"/>
      <c r="CD143" s="1"/>
      <c r="CE143" s="1"/>
      <c r="CF143" s="1"/>
      <c r="CG143" s="1"/>
      <c r="CH143" s="1"/>
      <c r="CI143" s="1"/>
      <c r="CJ143" s="1"/>
      <c r="CK143" s="1"/>
      <c r="CL143" s="1"/>
      <c r="CM143" s="1"/>
    </row>
    <row r="144" spans="1:91" x14ac:dyDescent="0.55000000000000004"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 t="s">
        <v>330</v>
      </c>
      <c r="N144" s="62" t="s">
        <v>13</v>
      </c>
      <c r="O144" s="72" t="s">
        <v>668</v>
      </c>
      <c r="P144" t="s">
        <v>127</v>
      </c>
      <c r="Q144" t="b">
        <v>1</v>
      </c>
      <c r="R144" s="61" t="s">
        <v>753</v>
      </c>
      <c r="S144" s="74"/>
      <c r="T144" s="61" t="s">
        <v>754</v>
      </c>
      <c r="U144" t="s">
        <v>748</v>
      </c>
      <c r="V144" s="31"/>
      <c r="W144" s="30"/>
      <c r="X144" s="30"/>
      <c r="Y144" s="29"/>
      <c r="Z144" s="30"/>
      <c r="AA144" s="30"/>
      <c r="AB144" s="30"/>
      <c r="AC144" s="29"/>
      <c r="AD144" s="29"/>
    </row>
    <row r="145" spans="2:30" x14ac:dyDescent="0.55000000000000004"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 t="s">
        <v>331</v>
      </c>
      <c r="N145" s="62" t="s">
        <v>13</v>
      </c>
      <c r="O145" s="72" t="s">
        <v>669</v>
      </c>
      <c r="P145" t="s">
        <v>127</v>
      </c>
      <c r="Q145" t="b">
        <v>1</v>
      </c>
      <c r="R145" s="61" t="s">
        <v>755</v>
      </c>
      <c r="S145" s="74"/>
      <c r="T145" s="61" t="s">
        <v>756</v>
      </c>
      <c r="U145" t="s">
        <v>748</v>
      </c>
      <c r="V145" s="31"/>
      <c r="W145" s="29"/>
      <c r="X145" s="28"/>
      <c r="Y145" s="29"/>
      <c r="Z145" s="29"/>
      <c r="AA145" s="29"/>
      <c r="AB145" s="28"/>
      <c r="AC145" s="29"/>
      <c r="AD145" s="29"/>
    </row>
    <row r="146" spans="2:30" x14ac:dyDescent="0.55000000000000004"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 t="s">
        <v>332</v>
      </c>
      <c r="N146" s="62" t="s">
        <v>13</v>
      </c>
      <c r="O146" s="72" t="s">
        <v>670</v>
      </c>
      <c r="P146" t="s">
        <v>127</v>
      </c>
      <c r="Q146" t="b">
        <v>1</v>
      </c>
      <c r="R146" s="61" t="s">
        <v>757</v>
      </c>
      <c r="S146" s="74"/>
      <c r="T146" s="61" t="s">
        <v>758</v>
      </c>
      <c r="U146" t="s">
        <v>748</v>
      </c>
      <c r="V146" s="31"/>
      <c r="W146" s="29"/>
      <c r="X146" s="28"/>
      <c r="Y146" s="29"/>
      <c r="Z146" s="29"/>
      <c r="AA146" s="29"/>
      <c r="AB146" s="28"/>
      <c r="AC146" s="29"/>
      <c r="AD146" s="29"/>
    </row>
    <row r="147" spans="2:30" x14ac:dyDescent="0.55000000000000004"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 t="s">
        <v>333</v>
      </c>
      <c r="N147" s="62" t="s">
        <v>13</v>
      </c>
      <c r="O147" s="72" t="s">
        <v>671</v>
      </c>
      <c r="P147" t="s">
        <v>127</v>
      </c>
      <c r="Q147" t="b">
        <v>1</v>
      </c>
      <c r="R147" s="61" t="s">
        <v>759</v>
      </c>
      <c r="S147" s="74"/>
      <c r="T147" s="61" t="s">
        <v>760</v>
      </c>
      <c r="U147" t="s">
        <v>748</v>
      </c>
      <c r="V147" s="59"/>
      <c r="W147" s="57"/>
      <c r="X147" s="58"/>
      <c r="Y147" s="57"/>
      <c r="Z147" s="57"/>
      <c r="AA147" s="57"/>
      <c r="AB147" s="58"/>
      <c r="AC147" s="57"/>
      <c r="AD147" s="57"/>
    </row>
    <row r="148" spans="2:30" x14ac:dyDescent="0.55000000000000004"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53" t="s">
        <v>327</v>
      </c>
      <c r="N148" s="62" t="s">
        <v>13</v>
      </c>
      <c r="O148" s="72" t="s">
        <v>672</v>
      </c>
      <c r="P148" t="s">
        <v>127</v>
      </c>
      <c r="Q148" t="b">
        <v>1</v>
      </c>
      <c r="R148" s="61" t="s">
        <v>761</v>
      </c>
      <c r="S148" s="74"/>
      <c r="T148" s="61" t="s">
        <v>762</v>
      </c>
      <c r="U148" t="s">
        <v>748</v>
      </c>
      <c r="V148" s="31"/>
      <c r="W148" s="29"/>
      <c r="X148" s="28"/>
      <c r="Y148" s="29"/>
      <c r="Z148" s="29"/>
      <c r="AA148" s="29"/>
      <c r="AB148" s="28"/>
      <c r="AC148" s="29"/>
      <c r="AD148" s="29"/>
    </row>
    <row r="149" spans="2:30" x14ac:dyDescent="0.55000000000000004">
      <c r="B149" s="54"/>
      <c r="C149" s="54"/>
      <c r="D149" s="54"/>
      <c r="E149" s="54"/>
      <c r="F149" s="54"/>
      <c r="G149" s="54" t="s">
        <v>339</v>
      </c>
      <c r="H149" s="54"/>
      <c r="I149" s="54"/>
      <c r="J149" s="54"/>
      <c r="K149" s="54"/>
      <c r="L149" s="54"/>
      <c r="M149" s="54"/>
      <c r="N149" t="s">
        <v>14</v>
      </c>
      <c r="O149" s="72" t="s">
        <v>673</v>
      </c>
      <c r="P149"/>
      <c r="Q149"/>
      <c r="R149" s="55"/>
      <c r="S149" s="55"/>
      <c r="T149" s="55"/>
      <c r="U149" s="54"/>
      <c r="V149" s="56"/>
      <c r="W149" s="54"/>
      <c r="X149" s="55"/>
      <c r="Y149" s="54"/>
      <c r="Z149" s="54"/>
      <c r="AA149" s="54"/>
      <c r="AB149" s="55"/>
      <c r="AC149" s="54"/>
      <c r="AD149" s="54"/>
    </row>
    <row r="150" spans="2:30" x14ac:dyDescent="0.55000000000000004">
      <c r="B150" s="54"/>
      <c r="C150" s="54"/>
      <c r="D150" s="54"/>
      <c r="E150" s="54"/>
      <c r="F150" s="54"/>
      <c r="G150" s="54"/>
      <c r="H150" s="54"/>
      <c r="I150" s="54"/>
      <c r="J150" s="54"/>
      <c r="K150" s="54"/>
      <c r="L150" s="54"/>
      <c r="M150" s="54" t="s">
        <v>334</v>
      </c>
      <c r="N150" s="62" t="s">
        <v>13</v>
      </c>
      <c r="O150" s="72" t="s">
        <v>712</v>
      </c>
      <c r="P150" t="s">
        <v>127</v>
      </c>
      <c r="Q150" t="b">
        <v>1</v>
      </c>
      <c r="R150" s="61" t="s">
        <v>763</v>
      </c>
      <c r="S150" s="74"/>
      <c r="T150" s="61" t="s">
        <v>764</v>
      </c>
      <c r="U150" t="s">
        <v>748</v>
      </c>
      <c r="V150" s="56"/>
      <c r="W150" s="54"/>
      <c r="X150" s="55"/>
      <c r="Y150" s="54"/>
      <c r="Z150" s="54"/>
      <c r="AA150" s="54"/>
      <c r="AB150" s="55"/>
      <c r="AC150" s="54"/>
      <c r="AD150" s="54"/>
    </row>
    <row r="151" spans="2:30" x14ac:dyDescent="0.55000000000000004">
      <c r="B151" s="54"/>
      <c r="C151" s="54"/>
      <c r="D151" s="54"/>
      <c r="E151" s="54"/>
      <c r="F151" s="54"/>
      <c r="G151" s="54"/>
      <c r="H151" s="54"/>
      <c r="I151" s="54"/>
      <c r="J151" s="54"/>
      <c r="K151" s="54"/>
      <c r="L151" s="54"/>
      <c r="M151" s="54" t="s">
        <v>335</v>
      </c>
      <c r="N151" s="62" t="s">
        <v>13</v>
      </c>
      <c r="O151" s="72" t="s">
        <v>713</v>
      </c>
      <c r="P151" t="s">
        <v>127</v>
      </c>
      <c r="Q151" t="b">
        <v>1</v>
      </c>
      <c r="R151" s="61" t="s">
        <v>765</v>
      </c>
      <c r="S151" s="74"/>
      <c r="T151" s="61" t="s">
        <v>766</v>
      </c>
      <c r="U151" t="s">
        <v>748</v>
      </c>
      <c r="V151" s="56"/>
      <c r="W151" s="54"/>
      <c r="X151" s="55"/>
      <c r="Y151" s="54"/>
      <c r="Z151" s="54"/>
      <c r="AA151" s="54"/>
      <c r="AB151" s="55"/>
      <c r="AC151" s="54"/>
      <c r="AD151" s="54"/>
    </row>
    <row r="152" spans="2:30" x14ac:dyDescent="0.55000000000000004">
      <c r="B152" s="54"/>
      <c r="C152" s="54"/>
      <c r="D152" s="54"/>
      <c r="E152" s="54"/>
      <c r="F152" s="54"/>
      <c r="G152" s="54" t="s">
        <v>336</v>
      </c>
      <c r="H152" s="54"/>
      <c r="I152" s="54"/>
      <c r="J152" s="54"/>
      <c r="K152" s="54"/>
      <c r="L152" s="54"/>
      <c r="M152" s="54"/>
      <c r="N152" t="s">
        <v>14</v>
      </c>
      <c r="O152" s="72" t="s">
        <v>674</v>
      </c>
      <c r="P152"/>
      <c r="Q152"/>
      <c r="R152" s="55"/>
      <c r="S152" s="55"/>
      <c r="T152" s="55"/>
      <c r="U152" s="54"/>
      <c r="V152" s="56"/>
      <c r="W152" s="54"/>
      <c r="X152" s="55"/>
      <c r="Y152" s="54"/>
      <c r="Z152" s="54"/>
      <c r="AA152" s="54"/>
      <c r="AB152" s="55"/>
      <c r="AC152" s="54"/>
      <c r="AD152" s="54"/>
    </row>
    <row r="153" spans="2:30" x14ac:dyDescent="0.55000000000000004">
      <c r="B153" s="54"/>
      <c r="C153" s="54"/>
      <c r="D153" s="54"/>
      <c r="E153" s="54"/>
      <c r="F153" s="54"/>
      <c r="G153" s="54"/>
      <c r="H153" s="54"/>
      <c r="I153" s="54"/>
      <c r="J153" s="54"/>
      <c r="K153" s="54"/>
      <c r="L153" s="54"/>
      <c r="M153" s="54" t="s">
        <v>337</v>
      </c>
      <c r="N153" s="62" t="s">
        <v>13</v>
      </c>
      <c r="O153" s="72" t="s">
        <v>714</v>
      </c>
      <c r="P153" t="s">
        <v>127</v>
      </c>
      <c r="Q153" t="b">
        <v>1</v>
      </c>
      <c r="R153" s="61" t="s">
        <v>767</v>
      </c>
      <c r="S153" s="74"/>
      <c r="T153" s="61" t="s">
        <v>768</v>
      </c>
      <c r="U153" t="s">
        <v>748</v>
      </c>
      <c r="V153" s="56"/>
      <c r="W153" s="54"/>
      <c r="X153" s="55"/>
      <c r="Y153" s="54"/>
      <c r="Z153" s="54"/>
      <c r="AA153" s="54"/>
      <c r="AB153" s="55"/>
      <c r="AC153" s="54"/>
      <c r="AD153" s="54"/>
    </row>
    <row r="154" spans="2:30" x14ac:dyDescent="0.55000000000000004">
      <c r="B154" s="54"/>
      <c r="C154" s="54"/>
      <c r="D154" s="54"/>
      <c r="E154" s="54"/>
      <c r="F154" s="54"/>
      <c r="G154" s="54"/>
      <c r="H154" s="54"/>
      <c r="I154" s="54"/>
      <c r="J154" s="54"/>
      <c r="K154" s="54"/>
      <c r="L154" s="54"/>
      <c r="M154" s="54" t="s">
        <v>338</v>
      </c>
      <c r="N154" s="62" t="s">
        <v>13</v>
      </c>
      <c r="O154" s="72" t="s">
        <v>715</v>
      </c>
      <c r="P154" t="s">
        <v>127</v>
      </c>
      <c r="Q154" t="b">
        <v>1</v>
      </c>
      <c r="R154" s="61" t="s">
        <v>769</v>
      </c>
      <c r="S154" s="74"/>
      <c r="T154" s="61" t="s">
        <v>770</v>
      </c>
      <c r="U154" t="s">
        <v>748</v>
      </c>
      <c r="V154" s="56"/>
      <c r="W154" s="54"/>
      <c r="X154" s="55"/>
      <c r="Y154" s="54"/>
      <c r="Z154" s="54"/>
      <c r="AA154" s="54"/>
      <c r="AB154" s="55"/>
      <c r="AC154" s="54"/>
      <c r="AD154" s="54"/>
    </row>
    <row r="155" spans="2:30" x14ac:dyDescent="0.55000000000000004">
      <c r="B155" s="45"/>
      <c r="C155" s="45"/>
      <c r="D155" s="45"/>
      <c r="E155" s="45"/>
      <c r="F155" s="45"/>
      <c r="G155" s="57" t="s">
        <v>340</v>
      </c>
      <c r="H155" s="45"/>
      <c r="I155" s="45"/>
      <c r="J155" s="45"/>
      <c r="K155" s="45"/>
      <c r="L155" s="45"/>
      <c r="M155" s="45"/>
      <c r="N155" t="s">
        <v>14</v>
      </c>
      <c r="O155" s="72" t="s">
        <v>675</v>
      </c>
      <c r="P155"/>
      <c r="Q155"/>
      <c r="R155" s="23"/>
      <c r="S155" s="23"/>
      <c r="T155" s="23"/>
      <c r="U155" s="24"/>
      <c r="V155" s="26"/>
      <c r="W155" s="24"/>
      <c r="X155" s="23"/>
      <c r="Y155" s="24"/>
      <c r="Z155" s="24"/>
      <c r="AA155" s="24"/>
      <c r="AB155" s="23"/>
      <c r="AC155" s="24"/>
      <c r="AD155" s="24"/>
    </row>
    <row r="156" spans="2:30" x14ac:dyDescent="0.55000000000000004"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 t="s">
        <v>29</v>
      </c>
      <c r="N156" s="62" t="s">
        <v>13</v>
      </c>
      <c r="O156" s="72" t="s">
        <v>716</v>
      </c>
      <c r="P156" t="s">
        <v>127</v>
      </c>
      <c r="Q156" t="b">
        <v>1</v>
      </c>
      <c r="R156" s="61" t="s">
        <v>771</v>
      </c>
      <c r="S156" s="74"/>
      <c r="T156" s="61" t="s">
        <v>772</v>
      </c>
      <c r="U156" t="s">
        <v>748</v>
      </c>
      <c r="V156" s="26"/>
      <c r="W156" s="24"/>
      <c r="X156" s="23"/>
      <c r="Y156" s="24"/>
      <c r="Z156" s="24"/>
      <c r="AA156" s="24"/>
      <c r="AB156" s="23"/>
      <c r="AC156" s="24"/>
      <c r="AD156" s="24"/>
    </row>
    <row r="157" spans="2:30" x14ac:dyDescent="0.55000000000000004"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 t="s">
        <v>30</v>
      </c>
      <c r="N157" s="62" t="s">
        <v>13</v>
      </c>
      <c r="O157" s="72" t="s">
        <v>717</v>
      </c>
      <c r="P157" t="s">
        <v>127</v>
      </c>
      <c r="Q157" t="b">
        <v>1</v>
      </c>
      <c r="R157" s="61" t="s">
        <v>773</v>
      </c>
      <c r="S157" s="74"/>
      <c r="T157" s="61" t="s">
        <v>774</v>
      </c>
      <c r="U157" t="s">
        <v>748</v>
      </c>
      <c r="V157" s="26"/>
      <c r="W157" s="24"/>
      <c r="X157" s="23"/>
      <c r="Y157" s="24"/>
      <c r="Z157" s="24"/>
      <c r="AA157" s="24"/>
      <c r="AB157" s="23"/>
      <c r="AC157" s="24"/>
      <c r="AD157" s="24"/>
    </row>
    <row r="158" spans="2:30" x14ac:dyDescent="0.55000000000000004">
      <c r="B158" s="45"/>
      <c r="C158" s="45"/>
      <c r="D158" s="45"/>
      <c r="E158" s="45"/>
      <c r="F158" s="45"/>
      <c r="G158" s="45" t="s">
        <v>341</v>
      </c>
      <c r="H158" s="45"/>
      <c r="I158" s="45"/>
      <c r="J158" s="45"/>
      <c r="K158" s="45"/>
      <c r="L158" s="45"/>
      <c r="M158" s="45"/>
      <c r="N158" t="s">
        <v>14</v>
      </c>
      <c r="O158" s="72" t="s">
        <v>676</v>
      </c>
      <c r="P158"/>
      <c r="Q158"/>
      <c r="R158" s="23"/>
      <c r="S158" s="23"/>
      <c r="T158" s="23"/>
      <c r="U158" s="24"/>
      <c r="V158" s="26"/>
      <c r="W158" s="24"/>
      <c r="X158" s="23"/>
      <c r="Y158" s="24"/>
      <c r="Z158" s="24"/>
      <c r="AA158" s="24"/>
      <c r="AB158" s="23"/>
      <c r="AC158" s="24"/>
      <c r="AD158" s="24"/>
    </row>
    <row r="159" spans="2:30" x14ac:dyDescent="0.55000000000000004"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 t="s">
        <v>29</v>
      </c>
      <c r="N159" s="62" t="s">
        <v>13</v>
      </c>
      <c r="O159" s="72" t="s">
        <v>718</v>
      </c>
      <c r="P159" t="s">
        <v>127</v>
      </c>
      <c r="Q159" t="b">
        <v>1</v>
      </c>
      <c r="R159" s="61" t="s">
        <v>771</v>
      </c>
      <c r="S159" s="74"/>
      <c r="T159" s="61" t="s">
        <v>772</v>
      </c>
      <c r="U159" t="s">
        <v>748</v>
      </c>
      <c r="V159" s="26"/>
      <c r="W159" s="24"/>
      <c r="X159" s="23"/>
      <c r="Y159" s="24"/>
      <c r="Z159" s="24"/>
      <c r="AA159" s="24"/>
      <c r="AB159" s="23"/>
      <c r="AC159" s="24"/>
      <c r="AD159" s="24"/>
    </row>
    <row r="160" spans="2:30" x14ac:dyDescent="0.55000000000000004"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 t="s">
        <v>30</v>
      </c>
      <c r="N160" s="62" t="s">
        <v>13</v>
      </c>
      <c r="O160" s="72" t="s">
        <v>719</v>
      </c>
      <c r="P160" t="s">
        <v>127</v>
      </c>
      <c r="Q160" t="b">
        <v>1</v>
      </c>
      <c r="R160" s="61" t="s">
        <v>773</v>
      </c>
      <c r="S160" s="74"/>
      <c r="T160" s="61" t="s">
        <v>774</v>
      </c>
      <c r="U160" t="s">
        <v>748</v>
      </c>
      <c r="V160" s="26"/>
      <c r="W160" s="24"/>
      <c r="X160" s="23"/>
      <c r="Y160" s="24"/>
      <c r="Z160" s="24"/>
      <c r="AA160" s="24"/>
      <c r="AB160" s="23"/>
      <c r="AC160" s="24"/>
      <c r="AD160" s="24"/>
    </row>
    <row r="161" spans="2:30" x14ac:dyDescent="0.55000000000000004">
      <c r="B161" s="45"/>
      <c r="C161" s="45"/>
      <c r="D161" s="45"/>
      <c r="E161" s="45"/>
      <c r="F161" s="45"/>
      <c r="G161" s="45" t="s">
        <v>342</v>
      </c>
      <c r="H161" s="45"/>
      <c r="I161" s="45"/>
      <c r="J161" s="45"/>
      <c r="K161" s="45"/>
      <c r="L161" s="45"/>
      <c r="M161" s="45"/>
      <c r="N161" t="s">
        <v>14</v>
      </c>
      <c r="O161" s="72" t="s">
        <v>677</v>
      </c>
      <c r="P161"/>
      <c r="Q161"/>
      <c r="R161" s="23"/>
      <c r="S161" s="23"/>
      <c r="T161" s="23"/>
      <c r="U161" s="24"/>
      <c r="V161" s="26"/>
      <c r="W161" s="24"/>
      <c r="X161" s="23"/>
      <c r="Y161" s="24"/>
      <c r="Z161" s="24"/>
      <c r="AA161" s="24"/>
      <c r="AB161" s="23"/>
      <c r="AC161" s="24"/>
      <c r="AD161" s="24"/>
    </row>
    <row r="162" spans="2:30" x14ac:dyDescent="0.55000000000000004">
      <c r="B162" s="54"/>
      <c r="C162" s="54"/>
      <c r="D162" s="54"/>
      <c r="E162" s="54"/>
      <c r="F162" s="54"/>
      <c r="G162" s="54"/>
      <c r="H162" s="54"/>
      <c r="I162" s="54"/>
      <c r="J162" s="54"/>
      <c r="K162" s="54"/>
      <c r="L162" s="54"/>
      <c r="M162" s="54" t="s">
        <v>720</v>
      </c>
      <c r="N162" s="62" t="s">
        <v>13</v>
      </c>
      <c r="O162" s="72" t="s">
        <v>722</v>
      </c>
      <c r="P162" t="s">
        <v>127</v>
      </c>
      <c r="Q162" t="b">
        <v>1</v>
      </c>
      <c r="R162" s="61" t="s">
        <v>707</v>
      </c>
      <c r="S162" s="74"/>
      <c r="T162" s="61" t="s">
        <v>775</v>
      </c>
      <c r="U162" t="s">
        <v>748</v>
      </c>
      <c r="V162" s="56"/>
      <c r="W162" s="54"/>
      <c r="X162" s="55"/>
      <c r="Y162" s="54"/>
      <c r="Z162" s="54"/>
      <c r="AA162" s="54"/>
      <c r="AB162" s="55"/>
      <c r="AC162" s="54"/>
      <c r="AD162" s="54"/>
    </row>
    <row r="163" spans="2:30" x14ac:dyDescent="0.55000000000000004"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54" t="s">
        <v>721</v>
      </c>
      <c r="N163" s="62" t="s">
        <v>13</v>
      </c>
      <c r="O163" s="72" t="s">
        <v>723</v>
      </c>
      <c r="P163" t="s">
        <v>127</v>
      </c>
      <c r="Q163" t="b">
        <v>1</v>
      </c>
      <c r="R163" s="61" t="s">
        <v>776</v>
      </c>
      <c r="S163" s="74"/>
      <c r="T163" s="61" t="s">
        <v>777</v>
      </c>
      <c r="U163" t="s">
        <v>748</v>
      </c>
    </row>
    <row r="164" spans="2:30" x14ac:dyDescent="0.55000000000000004"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53" t="s">
        <v>724</v>
      </c>
      <c r="N164" s="62" t="s">
        <v>13</v>
      </c>
      <c r="O164" s="72" t="s">
        <v>725</v>
      </c>
      <c r="P164" t="s">
        <v>127</v>
      </c>
      <c r="Q164" t="b">
        <v>1</v>
      </c>
      <c r="R164" s="61" t="s">
        <v>778</v>
      </c>
      <c r="S164" s="74"/>
      <c r="T164" s="61" t="s">
        <v>779</v>
      </c>
      <c r="U164" t="s">
        <v>748</v>
      </c>
    </row>
    <row r="165" spans="2:30" x14ac:dyDescent="0.55000000000000004">
      <c r="B165" s="57"/>
      <c r="C165" s="57"/>
      <c r="D165" s="57"/>
      <c r="E165" s="57"/>
      <c r="F165" s="57"/>
      <c r="G165" s="57" t="s">
        <v>343</v>
      </c>
      <c r="H165" s="57"/>
      <c r="I165" s="57"/>
      <c r="J165" s="57"/>
      <c r="K165" s="57"/>
      <c r="L165" s="57"/>
      <c r="M165" s="57"/>
      <c r="N165" t="s">
        <v>14</v>
      </c>
      <c r="O165" s="72" t="s">
        <v>678</v>
      </c>
      <c r="P165"/>
      <c r="Q165"/>
      <c r="R165" s="58"/>
      <c r="S165" s="58"/>
      <c r="T165" s="58"/>
      <c r="U165" s="57"/>
      <c r="V165" s="59"/>
      <c r="W165" s="57"/>
      <c r="X165" s="58"/>
      <c r="Y165" s="57"/>
      <c r="Z165" s="57"/>
      <c r="AA165" s="57"/>
      <c r="AB165" s="58"/>
      <c r="AC165" s="57"/>
      <c r="AD165" s="57"/>
    </row>
    <row r="166" spans="2:30" x14ac:dyDescent="0.55000000000000004">
      <c r="B166" s="54"/>
      <c r="C166" s="54"/>
      <c r="D166" s="54"/>
      <c r="E166" s="54"/>
      <c r="F166" s="54"/>
      <c r="G166" s="54"/>
      <c r="H166" s="54" t="s">
        <v>706</v>
      </c>
      <c r="I166" s="54"/>
      <c r="J166" s="54"/>
      <c r="K166" s="54"/>
      <c r="L166" s="54"/>
      <c r="M166" s="54"/>
      <c r="N166" t="s">
        <v>14</v>
      </c>
      <c r="O166" s="72" t="s">
        <v>679</v>
      </c>
      <c r="P166"/>
      <c r="Q166"/>
      <c r="R166" s="55"/>
      <c r="S166" s="55"/>
      <c r="T166" s="55"/>
      <c r="U166" s="54"/>
      <c r="V166" s="56"/>
      <c r="W166" s="54"/>
      <c r="X166" s="55"/>
      <c r="Y166" s="54"/>
      <c r="Z166" s="54"/>
      <c r="AA166" s="54"/>
      <c r="AB166" s="55"/>
      <c r="AC166" s="54"/>
      <c r="AD166" s="54"/>
    </row>
    <row r="167" spans="2:30" x14ac:dyDescent="0.55000000000000004">
      <c r="B167" s="54"/>
      <c r="C167" s="54"/>
      <c r="D167" s="54"/>
      <c r="E167" s="54"/>
      <c r="F167" s="54"/>
      <c r="G167" s="54"/>
      <c r="H167" s="54"/>
      <c r="I167" s="54"/>
      <c r="J167" s="54"/>
      <c r="K167" s="54"/>
      <c r="L167" s="54"/>
      <c r="M167" s="60" t="s">
        <v>29</v>
      </c>
      <c r="N167" s="62" t="s">
        <v>13</v>
      </c>
      <c r="O167" s="72" t="s">
        <v>726</v>
      </c>
      <c r="P167" t="s">
        <v>127</v>
      </c>
      <c r="Q167" t="b">
        <v>1</v>
      </c>
      <c r="R167" s="61" t="s">
        <v>771</v>
      </c>
      <c r="S167" s="74"/>
      <c r="T167" s="61" t="s">
        <v>772</v>
      </c>
      <c r="U167" t="s">
        <v>748</v>
      </c>
      <c r="V167" s="56"/>
      <c r="W167" s="54"/>
      <c r="X167" s="55"/>
      <c r="Y167" s="54"/>
      <c r="Z167" s="54"/>
      <c r="AA167" s="54"/>
      <c r="AB167" s="55"/>
      <c r="AC167" s="54"/>
      <c r="AD167" s="54"/>
    </row>
    <row r="168" spans="2:30" x14ac:dyDescent="0.55000000000000004">
      <c r="B168" s="54"/>
      <c r="C168" s="54"/>
      <c r="D168" s="54"/>
      <c r="E168" s="54"/>
      <c r="F168" s="54"/>
      <c r="G168" s="54"/>
      <c r="H168" s="54"/>
      <c r="I168" s="54"/>
      <c r="J168" s="54"/>
      <c r="K168" s="54"/>
      <c r="L168" s="54"/>
      <c r="M168" s="60" t="s">
        <v>30</v>
      </c>
      <c r="N168" s="62" t="s">
        <v>13</v>
      </c>
      <c r="O168" s="72" t="s">
        <v>727</v>
      </c>
      <c r="P168" t="s">
        <v>127</v>
      </c>
      <c r="Q168" t="b">
        <v>1</v>
      </c>
      <c r="R168" s="61" t="s">
        <v>773</v>
      </c>
      <c r="S168" s="74"/>
      <c r="T168" s="61" t="s">
        <v>774</v>
      </c>
      <c r="U168" t="s">
        <v>748</v>
      </c>
      <c r="V168" s="56"/>
      <c r="W168" s="54"/>
      <c r="X168" s="55"/>
      <c r="Y168" s="54"/>
      <c r="Z168" s="54"/>
      <c r="AA168" s="54"/>
      <c r="AB168" s="55"/>
      <c r="AC168" s="54"/>
      <c r="AD168" s="54"/>
    </row>
    <row r="169" spans="2:30" x14ac:dyDescent="0.55000000000000004">
      <c r="B169" s="45"/>
      <c r="C169" s="45"/>
      <c r="D169" s="45"/>
      <c r="E169" s="45"/>
      <c r="F169" s="45"/>
      <c r="G169" s="53"/>
      <c r="H169" s="45" t="s">
        <v>344</v>
      </c>
      <c r="I169" s="45"/>
      <c r="J169" s="45"/>
      <c r="K169" s="45"/>
      <c r="L169" s="45"/>
      <c r="M169" s="45"/>
      <c r="N169" t="s">
        <v>14</v>
      </c>
      <c r="O169" s="72" t="s">
        <v>680</v>
      </c>
      <c r="P169"/>
      <c r="Q169"/>
    </row>
    <row r="170" spans="2:30" x14ac:dyDescent="0.55000000000000004"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60" t="s">
        <v>29</v>
      </c>
      <c r="N170" s="62" t="s">
        <v>13</v>
      </c>
      <c r="O170" s="72" t="s">
        <v>728</v>
      </c>
      <c r="P170" t="s">
        <v>127</v>
      </c>
      <c r="Q170" t="b">
        <v>1</v>
      </c>
      <c r="R170" s="61" t="s">
        <v>771</v>
      </c>
      <c r="S170" s="74"/>
      <c r="T170" s="61" t="s">
        <v>772</v>
      </c>
      <c r="U170" t="s">
        <v>748</v>
      </c>
    </row>
    <row r="171" spans="2:30" x14ac:dyDescent="0.55000000000000004"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60" t="s">
        <v>30</v>
      </c>
      <c r="N171" s="62" t="s">
        <v>13</v>
      </c>
      <c r="O171" s="72" t="s">
        <v>729</v>
      </c>
      <c r="P171" t="s">
        <v>127</v>
      </c>
      <c r="Q171" t="b">
        <v>1</v>
      </c>
      <c r="R171" s="61" t="s">
        <v>773</v>
      </c>
      <c r="S171" s="74"/>
      <c r="T171" s="61" t="s">
        <v>774</v>
      </c>
      <c r="U171" t="s">
        <v>748</v>
      </c>
    </row>
    <row r="172" spans="2:30" x14ac:dyDescent="0.55000000000000004">
      <c r="B172" s="45"/>
      <c r="C172" s="45"/>
      <c r="D172" s="45"/>
      <c r="E172" s="45"/>
      <c r="F172" s="45"/>
      <c r="G172" s="53"/>
      <c r="H172" s="45" t="s">
        <v>345</v>
      </c>
      <c r="I172" s="45"/>
      <c r="J172" s="45"/>
      <c r="K172" s="45"/>
      <c r="L172" s="45"/>
      <c r="M172" s="45"/>
      <c r="N172" t="s">
        <v>14</v>
      </c>
      <c r="O172" s="72" t="s">
        <v>681</v>
      </c>
      <c r="P172"/>
      <c r="Q172"/>
    </row>
    <row r="173" spans="2:30" x14ac:dyDescent="0.55000000000000004"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60" t="s">
        <v>29</v>
      </c>
      <c r="N173" s="62" t="s">
        <v>13</v>
      </c>
      <c r="O173" s="72" t="s">
        <v>730</v>
      </c>
      <c r="P173" t="s">
        <v>127</v>
      </c>
      <c r="Q173" t="b">
        <v>1</v>
      </c>
      <c r="R173" s="61" t="s">
        <v>771</v>
      </c>
      <c r="S173" s="74"/>
      <c r="T173" s="61" t="s">
        <v>772</v>
      </c>
      <c r="U173" t="s">
        <v>748</v>
      </c>
      <c r="V173" s="59"/>
      <c r="W173" s="57"/>
      <c r="X173" s="58"/>
      <c r="Y173" s="57"/>
      <c r="Z173" s="57"/>
      <c r="AA173" s="57"/>
      <c r="AB173" s="58"/>
      <c r="AC173" s="57"/>
      <c r="AD173" s="57"/>
    </row>
    <row r="174" spans="2:30" x14ac:dyDescent="0.55000000000000004"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60" t="s">
        <v>30</v>
      </c>
      <c r="N174" s="62" t="s">
        <v>13</v>
      </c>
      <c r="O174" s="72" t="s">
        <v>731</v>
      </c>
      <c r="P174" t="s">
        <v>127</v>
      </c>
      <c r="Q174" t="b">
        <v>1</v>
      </c>
      <c r="R174" s="61" t="s">
        <v>773</v>
      </c>
      <c r="S174" s="74"/>
      <c r="T174" s="61" t="s">
        <v>774</v>
      </c>
      <c r="U174" t="s">
        <v>748</v>
      </c>
      <c r="V174" s="59"/>
      <c r="W174" s="57"/>
      <c r="X174" s="58"/>
      <c r="Y174" s="57"/>
      <c r="Z174" s="57"/>
      <c r="AA174" s="57"/>
      <c r="AB174" s="58"/>
      <c r="AC174" s="57"/>
      <c r="AD174" s="57"/>
    </row>
    <row r="175" spans="2:30" x14ac:dyDescent="0.55000000000000004">
      <c r="B175" s="57"/>
      <c r="C175" s="57"/>
      <c r="D175" s="57"/>
      <c r="E175" s="57"/>
      <c r="F175" s="57"/>
      <c r="G175" s="57" t="s">
        <v>346</v>
      </c>
      <c r="H175" s="57"/>
      <c r="I175" s="57"/>
      <c r="J175" s="57"/>
      <c r="K175" s="57"/>
      <c r="L175" s="57"/>
      <c r="M175" s="57"/>
      <c r="N175" t="s">
        <v>14</v>
      </c>
      <c r="O175" s="72" t="s">
        <v>682</v>
      </c>
      <c r="P175"/>
      <c r="Q175"/>
      <c r="R175" s="58"/>
      <c r="S175" s="58"/>
      <c r="T175" s="58"/>
      <c r="U175" s="57"/>
      <c r="V175" s="59"/>
      <c r="W175" s="57"/>
      <c r="X175" s="58"/>
      <c r="Y175" s="57"/>
      <c r="Z175" s="57"/>
      <c r="AA175" s="57"/>
      <c r="AB175" s="58"/>
      <c r="AC175" s="57"/>
      <c r="AD175" s="57"/>
    </row>
    <row r="176" spans="2:30" x14ac:dyDescent="0.55000000000000004"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57" t="s">
        <v>29</v>
      </c>
      <c r="N176" s="62" t="s">
        <v>13</v>
      </c>
      <c r="O176" s="72" t="s">
        <v>732</v>
      </c>
      <c r="P176" t="s">
        <v>127</v>
      </c>
      <c r="Q176" t="b">
        <v>1</v>
      </c>
      <c r="R176" s="61" t="s">
        <v>771</v>
      </c>
      <c r="S176" s="74"/>
      <c r="T176" s="61" t="s">
        <v>772</v>
      </c>
      <c r="U176" t="s">
        <v>748</v>
      </c>
    </row>
    <row r="177" spans="2:30" x14ac:dyDescent="0.55000000000000004"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57" t="s">
        <v>30</v>
      </c>
      <c r="N177" s="62" t="s">
        <v>13</v>
      </c>
      <c r="O177" s="72" t="s">
        <v>733</v>
      </c>
      <c r="P177" t="s">
        <v>127</v>
      </c>
      <c r="Q177" t="b">
        <v>1</v>
      </c>
      <c r="R177" s="61" t="s">
        <v>773</v>
      </c>
      <c r="S177" s="74"/>
      <c r="T177" s="61" t="s">
        <v>774</v>
      </c>
      <c r="U177" t="s">
        <v>748</v>
      </c>
    </row>
    <row r="178" spans="2:30" x14ac:dyDescent="0.55000000000000004">
      <c r="B178" s="45"/>
      <c r="C178" s="45"/>
      <c r="D178" s="45"/>
      <c r="E178" s="45"/>
      <c r="F178" s="45"/>
      <c r="G178" s="45" t="s">
        <v>326</v>
      </c>
      <c r="H178" s="45"/>
      <c r="I178" s="45"/>
      <c r="J178" s="45"/>
      <c r="K178" s="45"/>
      <c r="L178" s="45"/>
      <c r="M178" s="45"/>
      <c r="N178" t="s">
        <v>14</v>
      </c>
      <c r="O178" s="72" t="s">
        <v>683</v>
      </c>
      <c r="P178"/>
      <c r="Q178"/>
    </row>
    <row r="179" spans="2:30" x14ac:dyDescent="0.55000000000000004"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53" t="s">
        <v>737</v>
      </c>
      <c r="N179" s="62" t="s">
        <v>13</v>
      </c>
      <c r="O179" s="72" t="s">
        <v>734</v>
      </c>
      <c r="P179" t="s">
        <v>127</v>
      </c>
      <c r="Q179" t="b">
        <v>1</v>
      </c>
      <c r="R179" s="61" t="s">
        <v>780</v>
      </c>
      <c r="S179" s="74"/>
      <c r="T179" s="61" t="s">
        <v>781</v>
      </c>
      <c r="U179" t="s">
        <v>748</v>
      </c>
    </row>
    <row r="180" spans="2:30" x14ac:dyDescent="0.55000000000000004"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54" t="s">
        <v>324</v>
      </c>
      <c r="N180" s="62" t="s">
        <v>13</v>
      </c>
      <c r="O180" s="72" t="s">
        <v>736</v>
      </c>
      <c r="P180" t="s">
        <v>127</v>
      </c>
      <c r="Q180" t="b">
        <v>1</v>
      </c>
      <c r="R180" s="61" t="s">
        <v>782</v>
      </c>
      <c r="S180" s="74"/>
      <c r="T180" s="61" t="s">
        <v>783</v>
      </c>
      <c r="U180" t="s">
        <v>748</v>
      </c>
    </row>
    <row r="181" spans="2:30" x14ac:dyDescent="0.55000000000000004"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53" t="s">
        <v>325</v>
      </c>
      <c r="N181" s="62" t="s">
        <v>13</v>
      </c>
      <c r="O181" s="72" t="s">
        <v>735</v>
      </c>
      <c r="P181" t="s">
        <v>127</v>
      </c>
      <c r="Q181" t="b">
        <v>1</v>
      </c>
      <c r="R181" s="61" t="s">
        <v>784</v>
      </c>
      <c r="S181" s="74"/>
      <c r="T181" s="61" t="s">
        <v>785</v>
      </c>
      <c r="U181" t="s">
        <v>748</v>
      </c>
    </row>
    <row r="182" spans="2:30" x14ac:dyDescent="0.55000000000000004">
      <c r="B182" s="45"/>
      <c r="C182" s="45"/>
      <c r="D182" s="45"/>
      <c r="E182" s="45" t="s">
        <v>316</v>
      </c>
      <c r="F182" s="45"/>
      <c r="G182" s="45"/>
      <c r="H182" s="45"/>
      <c r="I182" s="45"/>
      <c r="J182" s="45"/>
      <c r="K182" s="45"/>
      <c r="L182" s="45"/>
      <c r="M182" s="45"/>
      <c r="N182" t="s">
        <v>351</v>
      </c>
      <c r="O182" s="72" t="s">
        <v>684</v>
      </c>
      <c r="P182"/>
      <c r="Q182"/>
    </row>
    <row r="183" spans="2:30" x14ac:dyDescent="0.55000000000000004"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 t="s">
        <v>28</v>
      </c>
      <c r="N183" s="62" t="s">
        <v>13</v>
      </c>
      <c r="O183" s="72" t="s">
        <v>687</v>
      </c>
      <c r="P183" t="s">
        <v>127</v>
      </c>
      <c r="Q183" t="b">
        <v>1</v>
      </c>
      <c r="R183" s="62" t="s">
        <v>688</v>
      </c>
      <c r="S183" s="62"/>
      <c r="T183" s="61" t="s">
        <v>688</v>
      </c>
      <c r="U183" t="s">
        <v>535</v>
      </c>
      <c r="V183" s="75"/>
      <c r="W183" s="73"/>
      <c r="X183" s="61"/>
      <c r="Y183" s="60"/>
      <c r="Z183" s="60"/>
      <c r="AA183" t="s">
        <v>251</v>
      </c>
      <c r="AB183" t="s">
        <v>689</v>
      </c>
      <c r="AC183" s="60"/>
      <c r="AD183" s="60"/>
    </row>
    <row r="184" spans="2:30" x14ac:dyDescent="0.55000000000000004"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 t="s">
        <v>317</v>
      </c>
      <c r="N184" s="62" t="s">
        <v>13</v>
      </c>
      <c r="O184" s="72" t="s">
        <v>690</v>
      </c>
      <c r="P184" t="s">
        <v>127</v>
      </c>
      <c r="Q184" t="b">
        <v>1</v>
      </c>
      <c r="R184" s="62" t="s">
        <v>688</v>
      </c>
      <c r="S184" s="62"/>
      <c r="T184" s="61" t="s">
        <v>688</v>
      </c>
      <c r="U184" t="s">
        <v>535</v>
      </c>
      <c r="V184" s="75"/>
      <c r="W184" s="73"/>
      <c r="X184" s="61"/>
      <c r="Y184" s="60"/>
      <c r="Z184" s="60"/>
      <c r="AA184" t="s">
        <v>251</v>
      </c>
      <c r="AB184" t="s">
        <v>689</v>
      </c>
      <c r="AC184" s="60"/>
      <c r="AD184" s="60"/>
    </row>
    <row r="185" spans="2:30" x14ac:dyDescent="0.55000000000000004">
      <c r="B185" s="45"/>
      <c r="C185" s="45"/>
      <c r="D185" s="45"/>
      <c r="E185" s="45"/>
      <c r="F185" s="70" t="s">
        <v>685</v>
      </c>
      <c r="G185" s="45"/>
      <c r="H185" s="45"/>
      <c r="I185" s="45"/>
      <c r="J185" s="45"/>
      <c r="K185" s="45"/>
      <c r="L185" s="45"/>
      <c r="M185" s="45"/>
      <c r="N185" t="s">
        <v>14</v>
      </c>
      <c r="O185" s="72" t="s">
        <v>701</v>
      </c>
      <c r="P185" s="77"/>
      <c r="Q185" s="77"/>
      <c r="R185" s="61"/>
      <c r="S185" s="61"/>
      <c r="T185" s="61"/>
      <c r="U185" s="60"/>
      <c r="V185" s="64"/>
      <c r="W185" s="73"/>
      <c r="X185" s="61"/>
      <c r="Y185" s="60"/>
      <c r="Z185" s="60"/>
      <c r="AA185" s="60"/>
      <c r="AB185" s="61"/>
      <c r="AC185" s="60"/>
      <c r="AD185" s="60"/>
    </row>
    <row r="186" spans="2:30" x14ac:dyDescent="0.55000000000000004"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 t="s">
        <v>318</v>
      </c>
      <c r="N186" s="62" t="s">
        <v>13</v>
      </c>
      <c r="O186" s="72" t="s">
        <v>691</v>
      </c>
      <c r="P186" t="s">
        <v>127</v>
      </c>
      <c r="Q186" t="b">
        <v>1</v>
      </c>
      <c r="R186" t="s">
        <v>362</v>
      </c>
      <c r="S186" s="62"/>
      <c r="T186" s="61" t="s">
        <v>362</v>
      </c>
      <c r="U186" t="s">
        <v>535</v>
      </c>
      <c r="V186" s="75"/>
      <c r="W186" s="73"/>
      <c r="X186" s="61"/>
      <c r="Y186" s="60"/>
      <c r="Z186" s="60"/>
      <c r="AA186" t="s">
        <v>692</v>
      </c>
      <c r="AB186" t="s">
        <v>693</v>
      </c>
      <c r="AC186" s="60"/>
      <c r="AD186" s="60"/>
    </row>
    <row r="187" spans="2:30" x14ac:dyDescent="0.55000000000000004"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 t="s">
        <v>319</v>
      </c>
      <c r="N187" s="62" t="s">
        <v>13</v>
      </c>
      <c r="O187" s="72" t="s">
        <v>694</v>
      </c>
      <c r="P187" t="s">
        <v>127</v>
      </c>
      <c r="Q187" t="b">
        <v>1</v>
      </c>
      <c r="R187" t="s">
        <v>379</v>
      </c>
      <c r="S187" s="62"/>
      <c r="T187" s="61" t="s">
        <v>379</v>
      </c>
      <c r="U187" t="s">
        <v>535</v>
      </c>
      <c r="V187" s="75"/>
      <c r="W187" s="73"/>
      <c r="X187" s="61"/>
      <c r="Y187" s="60"/>
      <c r="Z187" s="60"/>
      <c r="AA187" t="s">
        <v>692</v>
      </c>
      <c r="AB187" t="s">
        <v>693</v>
      </c>
      <c r="AC187" s="60"/>
      <c r="AD187" s="60"/>
    </row>
    <row r="188" spans="2:30" x14ac:dyDescent="0.55000000000000004">
      <c r="B188" s="45"/>
      <c r="C188" s="45"/>
      <c r="D188" s="45"/>
      <c r="E188" s="45"/>
      <c r="F188" s="70" t="s">
        <v>686</v>
      </c>
      <c r="G188" s="45"/>
      <c r="H188" s="45"/>
      <c r="I188" s="45"/>
      <c r="J188" s="45"/>
      <c r="K188" s="45"/>
      <c r="L188" s="45"/>
      <c r="M188" s="45"/>
      <c r="N188" t="s">
        <v>14</v>
      </c>
      <c r="O188" s="72" t="s">
        <v>702</v>
      </c>
      <c r="P188" s="77"/>
      <c r="Q188" s="77"/>
      <c r="R188" s="61"/>
      <c r="S188" s="61"/>
      <c r="T188" s="61"/>
      <c r="U188" s="60"/>
      <c r="V188" s="64"/>
      <c r="W188" s="73"/>
      <c r="X188" s="61"/>
      <c r="Y188" s="60"/>
      <c r="Z188" s="60"/>
      <c r="AA188" s="60"/>
      <c r="AB188" s="61"/>
      <c r="AC188" s="60"/>
      <c r="AD188" s="60"/>
    </row>
    <row r="189" spans="2:30" x14ac:dyDescent="0.55000000000000004"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 t="s">
        <v>347</v>
      </c>
      <c r="N189" s="62" t="s">
        <v>13</v>
      </c>
      <c r="O189" s="72" t="s">
        <v>695</v>
      </c>
      <c r="P189" t="s">
        <v>127</v>
      </c>
      <c r="Q189" t="b">
        <v>1</v>
      </c>
      <c r="R189" s="61" t="s">
        <v>696</v>
      </c>
      <c r="S189" s="62"/>
      <c r="T189" s="61" t="s">
        <v>696</v>
      </c>
      <c r="U189" t="s">
        <v>697</v>
      </c>
      <c r="V189" s="64"/>
      <c r="W189" s="75" t="s">
        <v>698</v>
      </c>
      <c r="X189" s="61"/>
      <c r="Y189" s="60"/>
      <c r="Z189" s="60"/>
      <c r="AA189" t="s">
        <v>699</v>
      </c>
      <c r="AB189" t="s">
        <v>700</v>
      </c>
      <c r="AC189" s="60"/>
      <c r="AD189" s="60"/>
    </row>
    <row r="190" spans="2:30" x14ac:dyDescent="0.55000000000000004">
      <c r="B190" s="57"/>
      <c r="C190" s="57"/>
      <c r="D190" s="57"/>
      <c r="E190" s="57"/>
      <c r="F190" s="57"/>
      <c r="G190" s="60" t="s">
        <v>339</v>
      </c>
      <c r="H190" s="57"/>
      <c r="I190" s="57"/>
      <c r="J190" s="57"/>
      <c r="K190" s="57"/>
      <c r="L190" s="57"/>
      <c r="M190" s="57"/>
      <c r="N190" t="s">
        <v>14</v>
      </c>
      <c r="O190" s="72" t="s">
        <v>708</v>
      </c>
      <c r="P190"/>
      <c r="Q190"/>
      <c r="R190" s="58"/>
      <c r="S190" s="58"/>
      <c r="T190" s="58"/>
      <c r="U190" s="57"/>
      <c r="V190" s="59"/>
      <c r="W190" s="57"/>
      <c r="X190" s="58"/>
      <c r="Y190" s="57"/>
      <c r="Z190" s="57"/>
      <c r="AA190" s="57"/>
      <c r="AB190" s="58"/>
      <c r="AC190" s="57"/>
      <c r="AD190" s="57"/>
    </row>
    <row r="191" spans="2:30" x14ac:dyDescent="0.55000000000000004"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 t="s">
        <v>334</v>
      </c>
      <c r="N191" s="62" t="s">
        <v>13</v>
      </c>
      <c r="O191" s="72" t="s">
        <v>738</v>
      </c>
      <c r="P191" t="s">
        <v>127</v>
      </c>
      <c r="Q191" t="b">
        <v>1</v>
      </c>
      <c r="R191" s="61" t="s">
        <v>763</v>
      </c>
      <c r="S191" s="74"/>
      <c r="T191" s="61" t="s">
        <v>764</v>
      </c>
      <c r="U191" t="s">
        <v>697</v>
      </c>
      <c r="V191" s="59"/>
      <c r="W191" s="57"/>
      <c r="X191" s="58"/>
      <c r="Y191" s="57"/>
      <c r="Z191" s="57"/>
      <c r="AA191" s="57"/>
      <c r="AB191" s="58"/>
      <c r="AC191" s="57"/>
      <c r="AD191" s="57"/>
    </row>
    <row r="192" spans="2:30" x14ac:dyDescent="0.55000000000000004"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 t="s">
        <v>335</v>
      </c>
      <c r="N192" s="62" t="s">
        <v>13</v>
      </c>
      <c r="O192" s="72" t="s">
        <v>739</v>
      </c>
      <c r="P192" t="s">
        <v>127</v>
      </c>
      <c r="Q192" t="b">
        <v>1</v>
      </c>
      <c r="R192" s="61" t="s">
        <v>765</v>
      </c>
      <c r="S192" s="74"/>
      <c r="T192" s="61" t="s">
        <v>766</v>
      </c>
      <c r="U192" t="s">
        <v>697</v>
      </c>
      <c r="V192" s="59"/>
      <c r="W192" s="57"/>
      <c r="X192" s="58"/>
      <c r="Y192" s="57"/>
      <c r="Z192" s="57"/>
      <c r="AA192" s="57"/>
      <c r="AB192" s="58"/>
      <c r="AC192" s="57"/>
      <c r="AD192" s="57"/>
    </row>
    <row r="193" spans="2:30" x14ac:dyDescent="0.55000000000000004">
      <c r="B193" s="57"/>
      <c r="C193" s="57"/>
      <c r="D193" s="57"/>
      <c r="E193" s="57"/>
      <c r="F193" s="57"/>
      <c r="G193" s="57" t="s">
        <v>343</v>
      </c>
      <c r="H193" s="57"/>
      <c r="I193" s="57"/>
      <c r="J193" s="57"/>
      <c r="K193" s="57"/>
      <c r="L193" s="57"/>
      <c r="M193" s="57"/>
      <c r="N193" t="s">
        <v>14</v>
      </c>
      <c r="O193" s="72" t="s">
        <v>709</v>
      </c>
      <c r="P193"/>
      <c r="Q193"/>
      <c r="R193" s="58"/>
      <c r="S193" s="58"/>
      <c r="T193" s="58"/>
      <c r="U193" s="57"/>
      <c r="V193" s="59"/>
      <c r="W193" s="57"/>
      <c r="X193" s="58"/>
      <c r="Y193" s="57"/>
      <c r="Z193" s="57"/>
      <c r="AA193" s="57"/>
      <c r="AB193" s="58"/>
      <c r="AC193" s="57"/>
      <c r="AD193" s="57"/>
    </row>
    <row r="194" spans="2:30" x14ac:dyDescent="0.55000000000000004">
      <c r="B194" s="57"/>
      <c r="C194" s="57"/>
      <c r="D194" s="57"/>
      <c r="E194" s="57"/>
      <c r="F194" s="57"/>
      <c r="G194" s="57"/>
      <c r="H194" s="60" t="s">
        <v>706</v>
      </c>
      <c r="I194" s="57"/>
      <c r="J194" s="57"/>
      <c r="K194" s="57"/>
      <c r="L194" s="57"/>
      <c r="M194" s="57"/>
      <c r="N194" t="s">
        <v>14</v>
      </c>
      <c r="O194" s="72" t="s">
        <v>703</v>
      </c>
      <c r="P194"/>
      <c r="Q194"/>
      <c r="R194" s="61"/>
      <c r="S194" s="74"/>
      <c r="T194" s="61"/>
      <c r="U194" s="57"/>
      <c r="V194" s="59"/>
      <c r="W194" s="57"/>
      <c r="X194" s="58"/>
      <c r="Y194" s="57"/>
      <c r="Z194" s="57"/>
      <c r="AA194" s="57"/>
      <c r="AB194" s="58"/>
      <c r="AC194" s="57"/>
      <c r="AD194" s="57"/>
    </row>
    <row r="195" spans="2:30" x14ac:dyDescent="0.55000000000000004"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60" t="s">
        <v>29</v>
      </c>
      <c r="N195" s="62" t="s">
        <v>13</v>
      </c>
      <c r="O195" s="72" t="s">
        <v>740</v>
      </c>
      <c r="P195" t="s">
        <v>127</v>
      </c>
      <c r="Q195" t="b">
        <v>1</v>
      </c>
      <c r="R195" s="61" t="s">
        <v>771</v>
      </c>
      <c r="S195" s="74"/>
      <c r="T195" s="61" t="s">
        <v>772</v>
      </c>
      <c r="U195" t="s">
        <v>697</v>
      </c>
      <c r="V195" s="59"/>
      <c r="W195" s="57"/>
      <c r="X195" s="58"/>
      <c r="Y195" s="57"/>
      <c r="Z195" s="57"/>
      <c r="AA195" s="57"/>
      <c r="AB195" s="58"/>
      <c r="AC195" s="57"/>
      <c r="AD195" s="57"/>
    </row>
    <row r="196" spans="2:30" x14ac:dyDescent="0.55000000000000004"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60" t="s">
        <v>30</v>
      </c>
      <c r="N196" s="62" t="s">
        <v>13</v>
      </c>
      <c r="O196" s="72" t="s">
        <v>741</v>
      </c>
      <c r="P196" t="s">
        <v>127</v>
      </c>
      <c r="Q196" t="b">
        <v>1</v>
      </c>
      <c r="R196" s="61" t="s">
        <v>773</v>
      </c>
      <c r="S196" s="74"/>
      <c r="T196" s="61" t="s">
        <v>774</v>
      </c>
      <c r="U196" t="s">
        <v>697</v>
      </c>
      <c r="V196" s="59"/>
      <c r="W196" s="57"/>
      <c r="X196" s="58"/>
      <c r="Y196" s="57"/>
      <c r="Z196" s="57"/>
      <c r="AA196" s="57"/>
      <c r="AB196" s="58"/>
      <c r="AC196" s="57"/>
      <c r="AD196" s="57"/>
    </row>
    <row r="197" spans="2:30" x14ac:dyDescent="0.55000000000000004">
      <c r="B197" s="57"/>
      <c r="C197" s="57"/>
      <c r="D197" s="57"/>
      <c r="E197" s="57"/>
      <c r="F197" s="57"/>
      <c r="G197" s="57"/>
      <c r="H197" s="57" t="s">
        <v>344</v>
      </c>
      <c r="I197" s="57"/>
      <c r="J197" s="57"/>
      <c r="K197" s="57"/>
      <c r="L197" s="57"/>
      <c r="M197" s="60"/>
      <c r="N197" t="s">
        <v>14</v>
      </c>
      <c r="O197" s="72" t="s">
        <v>710</v>
      </c>
      <c r="P197"/>
      <c r="Q197"/>
      <c r="R197" s="58"/>
      <c r="S197" s="58"/>
      <c r="T197" s="58"/>
      <c r="U197" s="57"/>
      <c r="V197" s="59"/>
      <c r="W197" s="57"/>
      <c r="X197" s="58"/>
      <c r="Y197" s="57"/>
      <c r="Z197" s="57"/>
      <c r="AA197" s="57"/>
      <c r="AB197" s="58"/>
      <c r="AC197" s="57"/>
      <c r="AD197" s="57"/>
    </row>
    <row r="198" spans="2:30" x14ac:dyDescent="0.55000000000000004"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60" t="s">
        <v>29</v>
      </c>
      <c r="N198" s="62" t="s">
        <v>13</v>
      </c>
      <c r="O198" s="72" t="s">
        <v>742</v>
      </c>
      <c r="P198" t="s">
        <v>127</v>
      </c>
      <c r="Q198" t="b">
        <v>1</v>
      </c>
      <c r="R198" s="61" t="s">
        <v>771</v>
      </c>
      <c r="S198" s="74"/>
      <c r="T198" s="61" t="s">
        <v>772</v>
      </c>
      <c r="U198" t="s">
        <v>697</v>
      </c>
      <c r="V198" s="59"/>
      <c r="W198" s="57"/>
      <c r="X198" s="58"/>
      <c r="Y198" s="57"/>
      <c r="Z198" s="57"/>
      <c r="AA198" s="57"/>
      <c r="AB198" s="58"/>
      <c r="AC198" s="57"/>
      <c r="AD198" s="57"/>
    </row>
    <row r="199" spans="2:30" x14ac:dyDescent="0.55000000000000004"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60" t="s">
        <v>30</v>
      </c>
      <c r="N199" s="62" t="s">
        <v>13</v>
      </c>
      <c r="O199" s="72" t="s">
        <v>743</v>
      </c>
      <c r="P199" t="s">
        <v>127</v>
      </c>
      <c r="Q199" t="b">
        <v>1</v>
      </c>
      <c r="R199" s="61" t="s">
        <v>773</v>
      </c>
      <c r="S199" s="74"/>
      <c r="T199" s="61" t="s">
        <v>774</v>
      </c>
      <c r="U199" t="s">
        <v>697</v>
      </c>
      <c r="V199" s="59"/>
      <c r="W199" s="57"/>
      <c r="X199" s="58"/>
      <c r="Y199" s="57"/>
      <c r="Z199" s="57"/>
      <c r="AA199" s="57"/>
      <c r="AB199" s="58"/>
      <c r="AC199" s="57"/>
      <c r="AD199" s="57"/>
    </row>
    <row r="200" spans="2:30" x14ac:dyDescent="0.55000000000000004">
      <c r="B200" s="57"/>
      <c r="C200" s="57"/>
      <c r="D200" s="57"/>
      <c r="E200" s="57"/>
      <c r="F200" s="57"/>
      <c r="G200" s="57"/>
      <c r="H200" s="57" t="s">
        <v>345</v>
      </c>
      <c r="I200" s="57"/>
      <c r="J200" s="57"/>
      <c r="K200" s="57"/>
      <c r="L200" s="57"/>
      <c r="M200" s="57"/>
      <c r="N200" t="s">
        <v>14</v>
      </c>
      <c r="O200" s="72" t="s">
        <v>711</v>
      </c>
      <c r="P200"/>
      <c r="Q200"/>
      <c r="R200" s="58"/>
      <c r="S200" s="58"/>
      <c r="T200" s="58"/>
      <c r="U200" s="57"/>
      <c r="V200" s="59"/>
      <c r="W200" s="57"/>
      <c r="X200" s="58"/>
      <c r="Y200" s="57"/>
      <c r="Z200" s="57"/>
      <c r="AA200" s="57"/>
      <c r="AB200" s="58"/>
      <c r="AC200" s="57"/>
      <c r="AD200" s="57"/>
    </row>
    <row r="201" spans="2:30" x14ac:dyDescent="0.55000000000000004"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60" t="s">
        <v>29</v>
      </c>
      <c r="N201" s="62" t="s">
        <v>13</v>
      </c>
      <c r="O201" s="72" t="s">
        <v>744</v>
      </c>
      <c r="P201" t="s">
        <v>127</v>
      </c>
      <c r="Q201" t="b">
        <v>1</v>
      </c>
      <c r="R201" s="61" t="s">
        <v>771</v>
      </c>
      <c r="S201" s="74"/>
      <c r="T201" s="61" t="s">
        <v>772</v>
      </c>
      <c r="U201" t="s">
        <v>697</v>
      </c>
      <c r="V201" s="59"/>
      <c r="W201" s="57"/>
      <c r="X201" s="58"/>
      <c r="Y201" s="57"/>
      <c r="Z201" s="57"/>
      <c r="AA201" s="57"/>
      <c r="AB201" s="58"/>
      <c r="AC201" s="57"/>
      <c r="AD201" s="57"/>
    </row>
    <row r="202" spans="2:30" x14ac:dyDescent="0.55000000000000004"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60" t="s">
        <v>30</v>
      </c>
      <c r="N202" s="62" t="s">
        <v>13</v>
      </c>
      <c r="O202" s="72" t="s">
        <v>745</v>
      </c>
      <c r="P202" t="s">
        <v>127</v>
      </c>
      <c r="Q202" t="b">
        <v>1</v>
      </c>
      <c r="R202" s="61" t="s">
        <v>773</v>
      </c>
      <c r="S202" s="74"/>
      <c r="T202" s="61" t="s">
        <v>774</v>
      </c>
      <c r="U202" t="s">
        <v>697</v>
      </c>
      <c r="V202" s="59"/>
      <c r="W202" s="57"/>
      <c r="X202" s="58"/>
      <c r="Y202" s="57"/>
      <c r="Z202" s="57"/>
      <c r="AA202" s="57"/>
      <c r="AB202" s="58"/>
      <c r="AC202" s="57"/>
      <c r="AD202" s="57"/>
    </row>
    <row r="203" spans="2:30" x14ac:dyDescent="0.55000000000000004">
      <c r="B203" s="50"/>
      <c r="C203" s="50"/>
      <c r="D203" s="50"/>
      <c r="E203" s="50" t="s">
        <v>240</v>
      </c>
      <c r="F203" s="50"/>
      <c r="G203" s="50"/>
      <c r="H203" s="50"/>
      <c r="I203" s="50"/>
      <c r="J203" s="50"/>
      <c r="K203" s="50"/>
      <c r="L203" s="50"/>
      <c r="M203" s="50"/>
      <c r="N203" t="s">
        <v>241</v>
      </c>
      <c r="O203" s="72" t="s">
        <v>626</v>
      </c>
      <c r="P203" s="76"/>
      <c r="Q203" s="76"/>
      <c r="R203" s="61"/>
      <c r="S203" s="61"/>
      <c r="T203" s="61"/>
      <c r="U203" s="60"/>
      <c r="V203" s="64"/>
      <c r="W203" s="73"/>
      <c r="X203" s="61"/>
      <c r="Y203" s="60"/>
      <c r="Z203" s="60"/>
      <c r="AA203"/>
      <c r="AB203"/>
      <c r="AC203" s="60"/>
      <c r="AD203" s="60"/>
    </row>
    <row r="204" spans="2:30" x14ac:dyDescent="0.55000000000000004">
      <c r="B204" s="50"/>
      <c r="C204" s="50"/>
      <c r="D204" s="50"/>
      <c r="E204" s="50"/>
      <c r="F204" s="50"/>
      <c r="G204" s="50"/>
      <c r="H204" s="50"/>
      <c r="I204" s="50"/>
      <c r="J204" s="50"/>
      <c r="K204" s="50"/>
      <c r="L204" s="50"/>
      <c r="M204" s="50" t="s">
        <v>28</v>
      </c>
      <c r="N204" t="s">
        <v>555</v>
      </c>
      <c r="O204" s="72" t="s">
        <v>556</v>
      </c>
      <c r="P204" t="s">
        <v>127</v>
      </c>
      <c r="Q204" t="b">
        <v>1</v>
      </c>
      <c r="R204" t="s">
        <v>352</v>
      </c>
      <c r="S204" s="61"/>
      <c r="T204" s="60" t="s">
        <v>353</v>
      </c>
      <c r="U204" t="s">
        <v>535</v>
      </c>
      <c r="V204" s="75"/>
      <c r="W204" s="73"/>
      <c r="X204" s="61"/>
      <c r="Y204" s="60"/>
      <c r="Z204" s="60"/>
      <c r="AA204" t="s">
        <v>128</v>
      </c>
      <c r="AB204" s="61"/>
      <c r="AC204" s="60"/>
      <c r="AD204" s="60"/>
    </row>
    <row r="205" spans="2:30" x14ac:dyDescent="0.55000000000000004">
      <c r="B205" s="50"/>
      <c r="C205" s="50"/>
      <c r="D205" s="50"/>
      <c r="E205" s="50"/>
      <c r="F205" s="50" t="s">
        <v>242</v>
      </c>
      <c r="G205" s="50"/>
      <c r="H205" s="50"/>
      <c r="I205" s="50"/>
      <c r="J205" s="50"/>
      <c r="K205" s="50"/>
      <c r="L205" s="50"/>
      <c r="M205" s="50"/>
      <c r="N205" t="s">
        <v>14</v>
      </c>
      <c r="O205" s="72" t="s">
        <v>627</v>
      </c>
      <c r="P205" s="76"/>
      <c r="Q205" s="76"/>
      <c r="R205" s="60"/>
      <c r="S205" s="61"/>
      <c r="T205" s="60" t="s">
        <v>394</v>
      </c>
      <c r="U205" s="60"/>
      <c r="V205" s="64"/>
      <c r="W205" s="73" t="s">
        <v>243</v>
      </c>
      <c r="X205" s="61"/>
      <c r="Y205" s="60"/>
      <c r="Z205" s="60"/>
      <c r="AA205" s="60"/>
      <c r="AB205" s="61"/>
      <c r="AC205" s="60"/>
      <c r="AD205" s="60"/>
    </row>
    <row r="206" spans="2:30" x14ac:dyDescent="0.55000000000000004">
      <c r="B206" s="50"/>
      <c r="C206" s="50"/>
      <c r="D206" s="50"/>
      <c r="E206" s="50"/>
      <c r="F206" s="50"/>
      <c r="G206" s="50"/>
      <c r="H206" s="50"/>
      <c r="I206" s="50"/>
      <c r="J206" s="50"/>
      <c r="K206" s="50"/>
      <c r="L206" s="50"/>
      <c r="M206" s="50" t="s">
        <v>244</v>
      </c>
      <c r="N206" s="62" t="s">
        <v>13</v>
      </c>
      <c r="O206" s="72" t="s">
        <v>557</v>
      </c>
      <c r="P206" t="s">
        <v>127</v>
      </c>
      <c r="Q206" t="b">
        <v>1</v>
      </c>
      <c r="R206" s="60" t="s">
        <v>558</v>
      </c>
      <c r="S206" s="61"/>
      <c r="T206" s="60" t="s">
        <v>559</v>
      </c>
      <c r="U206" t="s">
        <v>535</v>
      </c>
      <c r="V206" s="64"/>
      <c r="W206" s="73" t="s">
        <v>245</v>
      </c>
      <c r="X206" s="61"/>
      <c r="Y206" s="60"/>
      <c r="Z206" s="60"/>
      <c r="AA206" t="s">
        <v>128</v>
      </c>
      <c r="AB206" s="61"/>
      <c r="AC206" s="60"/>
      <c r="AD206" s="60"/>
    </row>
    <row r="207" spans="2:30" x14ac:dyDescent="0.55000000000000004">
      <c r="B207" s="50"/>
      <c r="C207" s="50"/>
      <c r="D207" s="50"/>
      <c r="E207" s="50"/>
      <c r="F207" s="50"/>
      <c r="G207" s="50" t="s">
        <v>246</v>
      </c>
      <c r="H207" s="50"/>
      <c r="I207" s="50"/>
      <c r="J207" s="50"/>
      <c r="K207" s="50"/>
      <c r="L207" s="50"/>
      <c r="M207" s="50"/>
      <c r="N207" t="s">
        <v>14</v>
      </c>
      <c r="O207" s="72" t="s">
        <v>624</v>
      </c>
      <c r="P207" s="76"/>
      <c r="Q207" s="76"/>
      <c r="R207" s="60"/>
      <c r="S207" s="61"/>
      <c r="T207" s="60" t="s">
        <v>394</v>
      </c>
      <c r="U207" s="60"/>
      <c r="V207" s="64"/>
      <c r="W207" s="73" t="s">
        <v>247</v>
      </c>
      <c r="X207" s="61"/>
      <c r="Y207" s="60"/>
      <c r="Z207" s="60"/>
      <c r="AA207" s="60" t="s">
        <v>248</v>
      </c>
      <c r="AB207" s="61"/>
      <c r="AC207" s="60"/>
      <c r="AD207" s="60"/>
    </row>
    <row r="208" spans="2:30" x14ac:dyDescent="0.55000000000000004">
      <c r="B208" s="50"/>
      <c r="C208" s="50"/>
      <c r="D208" s="50"/>
      <c r="E208" s="50"/>
      <c r="F208" s="50"/>
      <c r="G208" s="50"/>
      <c r="H208" s="50"/>
      <c r="I208" s="50"/>
      <c r="J208" s="50"/>
      <c r="K208" s="50"/>
      <c r="L208" s="50"/>
      <c r="M208" s="50" t="s">
        <v>249</v>
      </c>
      <c r="N208" s="62" t="s">
        <v>13</v>
      </c>
      <c r="O208" s="72" t="s">
        <v>560</v>
      </c>
      <c r="P208" t="s">
        <v>127</v>
      </c>
      <c r="Q208" t="b">
        <v>1</v>
      </c>
      <c r="R208" s="60" t="s">
        <v>561</v>
      </c>
      <c r="S208" s="61"/>
      <c r="T208" s="60" t="s">
        <v>562</v>
      </c>
      <c r="U208" t="s">
        <v>535</v>
      </c>
      <c r="V208" s="64"/>
      <c r="W208" s="73" t="s">
        <v>250</v>
      </c>
      <c r="X208" s="61"/>
      <c r="Y208" s="60"/>
      <c r="Z208" s="60"/>
      <c r="AA208" s="60" t="s">
        <v>251</v>
      </c>
      <c r="AB208" s="61"/>
      <c r="AC208" s="60"/>
      <c r="AD208" s="60"/>
    </row>
    <row r="209" spans="2:30" x14ac:dyDescent="0.55000000000000004">
      <c r="B209" s="50"/>
      <c r="C209" s="50"/>
      <c r="D209" s="50"/>
      <c r="E209" s="50"/>
      <c r="F209" s="50"/>
      <c r="G209" s="50"/>
      <c r="H209" s="50"/>
      <c r="I209" s="50"/>
      <c r="J209" s="50"/>
      <c r="K209" s="50"/>
      <c r="L209" s="50"/>
      <c r="M209" s="50" t="s">
        <v>252</v>
      </c>
      <c r="N209" s="62" t="s">
        <v>13</v>
      </c>
      <c r="O209" s="72" t="s">
        <v>563</v>
      </c>
      <c r="P209" t="s">
        <v>127</v>
      </c>
      <c r="Q209" t="b">
        <v>1</v>
      </c>
      <c r="R209" s="60" t="s">
        <v>564</v>
      </c>
      <c r="S209" s="61"/>
      <c r="T209" s="60" t="s">
        <v>565</v>
      </c>
      <c r="U209" t="s">
        <v>535</v>
      </c>
      <c r="V209" s="64"/>
      <c r="W209" s="73" t="s">
        <v>253</v>
      </c>
      <c r="X209" s="61"/>
      <c r="Y209" s="60"/>
      <c r="Z209" s="60"/>
      <c r="AA209" s="60" t="s">
        <v>251</v>
      </c>
      <c r="AB209" s="61"/>
      <c r="AC209" s="60"/>
      <c r="AD209" s="60"/>
    </row>
    <row r="210" spans="2:30" x14ac:dyDescent="0.55000000000000004">
      <c r="B210" s="50"/>
      <c r="C210" s="50"/>
      <c r="D210" s="50"/>
      <c r="E210" s="50"/>
      <c r="F210" s="50"/>
      <c r="G210" s="50"/>
      <c r="H210" s="50"/>
      <c r="I210" s="50"/>
      <c r="J210" s="50"/>
      <c r="K210" s="50"/>
      <c r="L210" s="50"/>
      <c r="M210" s="50" t="s">
        <v>254</v>
      </c>
      <c r="N210" s="62" t="s">
        <v>13</v>
      </c>
      <c r="O210" s="72" t="s">
        <v>566</v>
      </c>
      <c r="P210" t="s">
        <v>127</v>
      </c>
      <c r="Q210" t="b">
        <v>1</v>
      </c>
      <c r="R210" s="60" t="s">
        <v>567</v>
      </c>
      <c r="S210" s="61"/>
      <c r="T210" s="60" t="s">
        <v>568</v>
      </c>
      <c r="U210" t="s">
        <v>535</v>
      </c>
      <c r="V210" s="64"/>
      <c r="W210" s="73" t="s">
        <v>255</v>
      </c>
      <c r="X210" s="61"/>
      <c r="Y210" s="60"/>
      <c r="Z210" s="60"/>
      <c r="AA210" s="60" t="s">
        <v>256</v>
      </c>
      <c r="AB210" s="61"/>
      <c r="AC210" s="60"/>
      <c r="AD210" s="60"/>
    </row>
    <row r="211" spans="2:30" x14ac:dyDescent="0.55000000000000004">
      <c r="B211" s="50"/>
      <c r="C211" s="50"/>
      <c r="D211" s="50"/>
      <c r="E211" s="50"/>
      <c r="F211" s="50"/>
      <c r="G211" s="50" t="s">
        <v>257</v>
      </c>
      <c r="H211" s="50"/>
      <c r="I211" s="50"/>
      <c r="J211" s="50"/>
      <c r="K211" s="50"/>
      <c r="L211" s="50"/>
      <c r="M211" s="50"/>
      <c r="N211" t="s">
        <v>14</v>
      </c>
      <c r="O211" s="72" t="s">
        <v>625</v>
      </c>
      <c r="P211" s="76"/>
      <c r="Q211" s="76"/>
      <c r="R211" s="60"/>
      <c r="S211" s="61"/>
      <c r="T211" s="60" t="s">
        <v>394</v>
      </c>
      <c r="U211" s="60"/>
      <c r="V211" s="64"/>
      <c r="W211" s="73" t="s">
        <v>258</v>
      </c>
      <c r="X211" s="61"/>
      <c r="Y211" s="60"/>
      <c r="Z211" s="60"/>
      <c r="AA211" s="60" t="s">
        <v>259</v>
      </c>
      <c r="AB211" s="61"/>
      <c r="AC211" s="60"/>
      <c r="AD211" s="60"/>
    </row>
    <row r="212" spans="2:30" x14ac:dyDescent="0.55000000000000004">
      <c r="B212" s="50"/>
      <c r="C212" s="50"/>
      <c r="D212" s="50"/>
      <c r="E212" s="50"/>
      <c r="F212" s="50"/>
      <c r="G212" s="50"/>
      <c r="H212" s="50"/>
      <c r="I212" s="50"/>
      <c r="J212" s="50"/>
      <c r="K212" s="50"/>
      <c r="L212" s="50"/>
      <c r="M212" s="50" t="s">
        <v>260</v>
      </c>
      <c r="N212" s="62" t="s">
        <v>13</v>
      </c>
      <c r="O212" s="72" t="s">
        <v>569</v>
      </c>
      <c r="P212" t="s">
        <v>127</v>
      </c>
      <c r="Q212" t="b">
        <v>1</v>
      </c>
      <c r="R212" s="60" t="s">
        <v>570</v>
      </c>
      <c r="S212" s="61"/>
      <c r="T212" s="60" t="s">
        <v>571</v>
      </c>
      <c r="U212" t="s">
        <v>535</v>
      </c>
      <c r="V212" s="64"/>
      <c r="W212" s="73" t="s">
        <v>261</v>
      </c>
      <c r="X212" s="61"/>
      <c r="Y212" s="60"/>
      <c r="Z212" s="60"/>
      <c r="AA212" s="60" t="s">
        <v>262</v>
      </c>
      <c r="AB212" s="61"/>
      <c r="AC212" s="60"/>
      <c r="AD212" s="60"/>
    </row>
    <row r="213" spans="2:30" x14ac:dyDescent="0.55000000000000004">
      <c r="B213" s="50"/>
      <c r="C213" s="50"/>
      <c r="D213" s="50"/>
      <c r="E213" s="50"/>
      <c r="F213" s="50"/>
      <c r="G213" s="50"/>
      <c r="H213" s="50"/>
      <c r="I213" s="50"/>
      <c r="J213" s="50"/>
      <c r="K213" s="50"/>
      <c r="L213" s="50"/>
      <c r="M213" s="50" t="s">
        <v>263</v>
      </c>
      <c r="N213" s="62" t="s">
        <v>13</v>
      </c>
      <c r="O213" s="72" t="s">
        <v>572</v>
      </c>
      <c r="P213" t="s">
        <v>127</v>
      </c>
      <c r="Q213" t="b">
        <v>1</v>
      </c>
      <c r="R213" t="s">
        <v>352</v>
      </c>
      <c r="S213" s="61"/>
      <c r="T213" s="60" t="s">
        <v>353</v>
      </c>
      <c r="U213" t="s">
        <v>535</v>
      </c>
      <c r="V213" s="64"/>
      <c r="W213" s="73" t="s">
        <v>264</v>
      </c>
      <c r="X213" s="61"/>
      <c r="Y213" s="60"/>
      <c r="Z213" s="60"/>
      <c r="AA213" s="60" t="s">
        <v>262</v>
      </c>
      <c r="AB213" s="61"/>
      <c r="AC213" s="60"/>
      <c r="AD213" s="60"/>
    </row>
    <row r="214" spans="2:30" x14ac:dyDescent="0.55000000000000004">
      <c r="B214" s="50"/>
      <c r="C214" s="50"/>
      <c r="D214" s="50"/>
      <c r="E214" s="50"/>
      <c r="F214" s="50"/>
      <c r="G214" s="50"/>
      <c r="H214" s="50"/>
      <c r="I214" s="50"/>
      <c r="J214" s="50"/>
      <c r="K214" s="50"/>
      <c r="L214" s="50"/>
      <c r="M214" s="50" t="s">
        <v>265</v>
      </c>
      <c r="N214" s="62" t="s">
        <v>13</v>
      </c>
      <c r="O214" s="72" t="s">
        <v>573</v>
      </c>
      <c r="P214" t="s">
        <v>127</v>
      </c>
      <c r="Q214" t="b">
        <v>1</v>
      </c>
      <c r="R214" s="60" t="s">
        <v>574</v>
      </c>
      <c r="S214" s="61"/>
      <c r="T214" s="60" t="s">
        <v>575</v>
      </c>
      <c r="U214" t="s">
        <v>535</v>
      </c>
      <c r="V214" s="64"/>
      <c r="W214" s="73" t="s">
        <v>266</v>
      </c>
      <c r="X214" s="61"/>
      <c r="Y214" s="60"/>
      <c r="Z214" s="60"/>
      <c r="AA214" s="60" t="s">
        <v>262</v>
      </c>
      <c r="AB214" s="61"/>
      <c r="AC214" s="60"/>
      <c r="AD214" s="60"/>
    </row>
    <row r="215" spans="2:30" x14ac:dyDescent="0.55000000000000004">
      <c r="B215" s="50"/>
      <c r="C215" s="50"/>
      <c r="D215" s="50"/>
      <c r="E215" s="50"/>
      <c r="F215" s="50"/>
      <c r="G215" s="50" t="s">
        <v>267</v>
      </c>
      <c r="H215" s="50"/>
      <c r="I215" s="50"/>
      <c r="J215" s="50"/>
      <c r="K215" s="50"/>
      <c r="L215" s="50"/>
      <c r="M215" s="50"/>
      <c r="N215" t="s">
        <v>14</v>
      </c>
      <c r="O215" s="72" t="s">
        <v>630</v>
      </c>
      <c r="P215" s="76"/>
      <c r="Q215" s="76"/>
      <c r="R215" s="60"/>
      <c r="S215" s="61"/>
      <c r="T215" s="60" t="s">
        <v>394</v>
      </c>
      <c r="U215" s="60"/>
      <c r="V215" s="64"/>
      <c r="W215" s="73" t="s">
        <v>268</v>
      </c>
      <c r="X215" s="61"/>
      <c r="Y215" s="60"/>
      <c r="Z215" s="60"/>
      <c r="AA215" s="60"/>
      <c r="AB215" s="61"/>
      <c r="AC215" s="60"/>
      <c r="AD215" s="60"/>
    </row>
    <row r="216" spans="2:30" x14ac:dyDescent="0.55000000000000004">
      <c r="B216" s="50"/>
      <c r="C216" s="50"/>
      <c r="D216" s="50"/>
      <c r="E216" s="50"/>
      <c r="F216" s="50"/>
      <c r="G216" s="50"/>
      <c r="H216" s="50"/>
      <c r="I216" s="50"/>
      <c r="J216" s="50"/>
      <c r="K216" s="50"/>
      <c r="L216" s="50"/>
      <c r="M216" s="50" t="s">
        <v>32</v>
      </c>
      <c r="N216" s="62" t="s">
        <v>13</v>
      </c>
      <c r="O216" s="72" t="s">
        <v>576</v>
      </c>
      <c r="P216" t="s">
        <v>127</v>
      </c>
      <c r="Q216" t="b">
        <v>1</v>
      </c>
      <c r="R216" s="60" t="s">
        <v>577</v>
      </c>
      <c r="S216" s="61"/>
      <c r="T216" s="60" t="s">
        <v>578</v>
      </c>
      <c r="U216" t="s">
        <v>535</v>
      </c>
      <c r="V216" s="64"/>
      <c r="W216" s="73" t="s">
        <v>269</v>
      </c>
      <c r="X216" s="61"/>
      <c r="Y216" s="60"/>
      <c r="Z216" s="60"/>
      <c r="AA216" s="60" t="s">
        <v>262</v>
      </c>
      <c r="AB216" s="61"/>
      <c r="AC216" s="60"/>
      <c r="AD216" s="60"/>
    </row>
    <row r="217" spans="2:30" x14ac:dyDescent="0.55000000000000004">
      <c r="B217" s="50"/>
      <c r="C217" s="50"/>
      <c r="D217" s="50"/>
      <c r="E217" s="50"/>
      <c r="F217" s="50"/>
      <c r="G217" s="50"/>
      <c r="H217" s="50"/>
      <c r="I217" s="50"/>
      <c r="J217" s="50"/>
      <c r="K217" s="50"/>
      <c r="L217" s="50"/>
      <c r="M217" s="50" t="s">
        <v>270</v>
      </c>
      <c r="N217" s="62" t="s">
        <v>13</v>
      </c>
      <c r="O217" s="72" t="s">
        <v>579</v>
      </c>
      <c r="P217" t="s">
        <v>127</v>
      </c>
      <c r="Q217" t="b">
        <v>1</v>
      </c>
      <c r="R217" s="60" t="s">
        <v>580</v>
      </c>
      <c r="S217" s="61"/>
      <c r="T217" s="60" t="s">
        <v>581</v>
      </c>
      <c r="U217" t="s">
        <v>535</v>
      </c>
      <c r="V217" s="64"/>
      <c r="W217" s="73" t="s">
        <v>271</v>
      </c>
      <c r="X217" s="61"/>
      <c r="Y217" s="60"/>
      <c r="Z217" s="60"/>
      <c r="AA217" s="60" t="s">
        <v>262</v>
      </c>
      <c r="AB217" s="61"/>
      <c r="AC217" s="60"/>
      <c r="AD217" s="60"/>
    </row>
    <row r="218" spans="2:30" x14ac:dyDescent="0.55000000000000004">
      <c r="B218" s="50"/>
      <c r="C218" s="50"/>
      <c r="D218" s="50"/>
      <c r="E218" s="50"/>
      <c r="F218" s="50"/>
      <c r="G218" s="50"/>
      <c r="H218" s="50"/>
      <c r="I218" s="50"/>
      <c r="J218" s="50"/>
      <c r="K218" s="50"/>
      <c r="L218" s="50"/>
      <c r="M218" s="50" t="s">
        <v>272</v>
      </c>
      <c r="N218" s="62" t="s">
        <v>13</v>
      </c>
      <c r="O218" s="72" t="s">
        <v>582</v>
      </c>
      <c r="P218" t="s">
        <v>127</v>
      </c>
      <c r="Q218" t="b">
        <v>1</v>
      </c>
      <c r="R218" s="60" t="s">
        <v>583</v>
      </c>
      <c r="S218" s="61"/>
      <c r="T218" s="60" t="s">
        <v>584</v>
      </c>
      <c r="U218" t="s">
        <v>535</v>
      </c>
      <c r="V218" s="64"/>
      <c r="W218" s="73" t="s">
        <v>273</v>
      </c>
      <c r="X218" s="61"/>
      <c r="Y218" s="60"/>
      <c r="Z218" s="60"/>
      <c r="AA218" s="60" t="s">
        <v>262</v>
      </c>
      <c r="AB218" s="61"/>
      <c r="AC218" s="60"/>
      <c r="AD218" s="60"/>
    </row>
    <row r="219" spans="2:30" x14ac:dyDescent="0.55000000000000004">
      <c r="B219" s="50"/>
      <c r="C219" s="50"/>
      <c r="D219" s="50"/>
      <c r="E219" s="50"/>
      <c r="F219" s="50"/>
      <c r="G219" s="50"/>
      <c r="H219" s="50"/>
      <c r="I219" s="50"/>
      <c r="J219" s="50"/>
      <c r="K219" s="50"/>
      <c r="L219" s="50"/>
      <c r="M219" s="50" t="s">
        <v>274</v>
      </c>
      <c r="N219" s="62" t="s">
        <v>13</v>
      </c>
      <c r="O219" s="72" t="s">
        <v>585</v>
      </c>
      <c r="P219" t="s">
        <v>127</v>
      </c>
      <c r="Q219" t="b">
        <v>1</v>
      </c>
      <c r="R219" s="60" t="s">
        <v>586</v>
      </c>
      <c r="S219" s="61"/>
      <c r="T219" s="60" t="s">
        <v>587</v>
      </c>
      <c r="U219" t="s">
        <v>535</v>
      </c>
      <c r="V219" s="64"/>
      <c r="W219" s="73" t="s">
        <v>275</v>
      </c>
      <c r="X219" s="61"/>
      <c r="Y219" s="60"/>
      <c r="Z219" s="60"/>
      <c r="AA219" s="60" t="s">
        <v>262</v>
      </c>
      <c r="AB219" s="61"/>
      <c r="AC219" s="60"/>
      <c r="AD219" s="60"/>
    </row>
    <row r="220" spans="2:30" x14ac:dyDescent="0.55000000000000004">
      <c r="B220" s="50"/>
      <c r="C220" s="50"/>
      <c r="D220" s="50"/>
      <c r="E220" s="50"/>
      <c r="F220" s="50"/>
      <c r="G220" s="50"/>
      <c r="H220" s="50"/>
      <c r="I220" s="50"/>
      <c r="J220" s="50"/>
      <c r="K220" s="50"/>
      <c r="L220" s="50"/>
      <c r="M220" s="50" t="s">
        <v>276</v>
      </c>
      <c r="N220" s="62" t="s">
        <v>13</v>
      </c>
      <c r="O220" s="72" t="s">
        <v>588</v>
      </c>
      <c r="P220" t="s">
        <v>127</v>
      </c>
      <c r="Q220" t="b">
        <v>1</v>
      </c>
      <c r="R220" s="60" t="s">
        <v>589</v>
      </c>
      <c r="S220" s="61"/>
      <c r="T220" s="60" t="s">
        <v>590</v>
      </c>
      <c r="U220" t="s">
        <v>535</v>
      </c>
      <c r="V220" s="64"/>
      <c r="W220" s="73" t="s">
        <v>277</v>
      </c>
      <c r="X220" s="61"/>
      <c r="Y220" s="60"/>
      <c r="Z220" s="60"/>
      <c r="AA220" s="60" t="s">
        <v>262</v>
      </c>
      <c r="AB220" s="61"/>
      <c r="AC220" s="60"/>
      <c r="AD220" s="60"/>
    </row>
    <row r="221" spans="2:30" x14ac:dyDescent="0.55000000000000004">
      <c r="B221" s="50"/>
      <c r="C221" s="50"/>
      <c r="D221" s="50"/>
      <c r="E221" s="50"/>
      <c r="F221" s="50"/>
      <c r="G221" s="50"/>
      <c r="H221" s="50"/>
      <c r="I221" s="50"/>
      <c r="J221" s="50"/>
      <c r="K221" s="50"/>
      <c r="L221" s="50"/>
      <c r="M221" s="50" t="s">
        <v>278</v>
      </c>
      <c r="N221" s="62" t="s">
        <v>13</v>
      </c>
      <c r="O221" s="72" t="s">
        <v>591</v>
      </c>
      <c r="P221" t="s">
        <v>127</v>
      </c>
      <c r="Q221" t="b">
        <v>1</v>
      </c>
      <c r="R221" s="60" t="s">
        <v>592</v>
      </c>
      <c r="S221" s="61"/>
      <c r="T221" s="60" t="s">
        <v>593</v>
      </c>
      <c r="U221" t="s">
        <v>535</v>
      </c>
      <c r="V221" s="64"/>
      <c r="W221" s="73" t="s">
        <v>279</v>
      </c>
      <c r="X221" s="61"/>
      <c r="Y221" s="60"/>
      <c r="Z221" s="60"/>
      <c r="AA221" s="60" t="s">
        <v>262</v>
      </c>
      <c r="AB221" s="61"/>
      <c r="AC221" s="60"/>
      <c r="AD221" s="60"/>
    </row>
    <row r="222" spans="2:30" x14ac:dyDescent="0.55000000000000004">
      <c r="B222" s="50"/>
      <c r="C222" s="50"/>
      <c r="D222" s="50"/>
      <c r="E222" s="50"/>
      <c r="F222" s="50"/>
      <c r="G222" s="50"/>
      <c r="H222" s="50"/>
      <c r="I222" s="50"/>
      <c r="J222" s="50"/>
      <c r="K222" s="50"/>
      <c r="L222" s="50"/>
      <c r="M222" s="50" t="s">
        <v>280</v>
      </c>
      <c r="N222" s="62" t="s">
        <v>13</v>
      </c>
      <c r="O222" s="72" t="s">
        <v>594</v>
      </c>
      <c r="P222" t="s">
        <v>127</v>
      </c>
      <c r="Q222" t="b">
        <v>1</v>
      </c>
      <c r="R222" t="s">
        <v>379</v>
      </c>
      <c r="S222" s="61"/>
      <c r="T222" s="60" t="s">
        <v>380</v>
      </c>
      <c r="U222" t="s">
        <v>535</v>
      </c>
      <c r="V222" s="64"/>
      <c r="W222" s="73" t="s">
        <v>281</v>
      </c>
      <c r="X222" s="61"/>
      <c r="Y222" s="60"/>
      <c r="Z222" s="60"/>
      <c r="AA222" s="60" t="s">
        <v>282</v>
      </c>
      <c r="AB222" s="61"/>
      <c r="AC222" s="60"/>
      <c r="AD222" s="60"/>
    </row>
    <row r="223" spans="2:30" x14ac:dyDescent="0.55000000000000004">
      <c r="B223" s="50"/>
      <c r="C223" s="50"/>
      <c r="D223" s="50"/>
      <c r="E223" s="50"/>
      <c r="F223" s="50"/>
      <c r="G223" s="50"/>
      <c r="H223" s="50"/>
      <c r="I223" s="50"/>
      <c r="J223" s="50"/>
      <c r="K223" s="50"/>
      <c r="L223" s="50"/>
      <c r="M223" s="50" t="s">
        <v>283</v>
      </c>
      <c r="N223" s="62" t="s">
        <v>13</v>
      </c>
      <c r="O223" s="72" t="s">
        <v>595</v>
      </c>
      <c r="P223" t="s">
        <v>127</v>
      </c>
      <c r="Q223" t="b">
        <v>1</v>
      </c>
      <c r="R223" s="60" t="s">
        <v>596</v>
      </c>
      <c r="S223" s="61"/>
      <c r="T223" s="60" t="s">
        <v>597</v>
      </c>
      <c r="U223" t="s">
        <v>535</v>
      </c>
      <c r="V223" s="64"/>
      <c r="W223" s="73" t="s">
        <v>284</v>
      </c>
      <c r="X223" s="61"/>
      <c r="Y223" s="60"/>
      <c r="Z223" s="60"/>
      <c r="AA223" s="60" t="s">
        <v>262</v>
      </c>
      <c r="AB223" s="61"/>
      <c r="AC223" s="60"/>
      <c r="AD223" s="60"/>
    </row>
    <row r="224" spans="2:30" x14ac:dyDescent="0.55000000000000004">
      <c r="B224" s="50"/>
      <c r="C224" s="50"/>
      <c r="D224" s="50"/>
      <c r="E224" s="50"/>
      <c r="F224" s="50"/>
      <c r="G224" s="50"/>
      <c r="H224" s="50"/>
      <c r="I224" s="50"/>
      <c r="J224" s="50"/>
      <c r="K224" s="50"/>
      <c r="L224" s="50"/>
      <c r="M224" s="50" t="s">
        <v>285</v>
      </c>
      <c r="N224" s="62" t="s">
        <v>13</v>
      </c>
      <c r="O224" s="72" t="s">
        <v>598</v>
      </c>
      <c r="P224" t="s">
        <v>127</v>
      </c>
      <c r="Q224" t="b">
        <v>1</v>
      </c>
      <c r="R224" t="s">
        <v>352</v>
      </c>
      <c r="S224" s="61"/>
      <c r="T224" s="60" t="s">
        <v>353</v>
      </c>
      <c r="U224" t="s">
        <v>535</v>
      </c>
      <c r="V224" s="64"/>
      <c r="W224" s="73" t="s">
        <v>286</v>
      </c>
      <c r="X224" s="61"/>
      <c r="Y224" s="60"/>
      <c r="Z224" s="60"/>
      <c r="AA224" s="60" t="s">
        <v>262</v>
      </c>
      <c r="AB224" s="61"/>
      <c r="AC224" s="60"/>
      <c r="AD224" s="60"/>
    </row>
    <row r="225" spans="1:30" x14ac:dyDescent="0.55000000000000004">
      <c r="B225" s="50"/>
      <c r="C225" s="50"/>
      <c r="D225" s="50"/>
      <c r="E225" s="50"/>
      <c r="F225" s="50"/>
      <c r="G225" s="50"/>
      <c r="H225" s="50"/>
      <c r="I225" s="50"/>
      <c r="J225" s="50"/>
      <c r="K225" s="50"/>
      <c r="L225" s="50"/>
      <c r="M225" s="50" t="s">
        <v>287</v>
      </c>
      <c r="N225" s="62" t="s">
        <v>13</v>
      </c>
      <c r="O225" s="72" t="s">
        <v>599</v>
      </c>
      <c r="P225" t="s">
        <v>127</v>
      </c>
      <c r="Q225" t="b">
        <v>1</v>
      </c>
      <c r="R225" t="s">
        <v>352</v>
      </c>
      <c r="S225" s="61"/>
      <c r="T225" s="60" t="s">
        <v>353</v>
      </c>
      <c r="U225" t="s">
        <v>535</v>
      </c>
      <c r="V225" s="64"/>
      <c r="W225" s="73" t="s">
        <v>288</v>
      </c>
      <c r="X225" s="61"/>
      <c r="Y225" s="60"/>
      <c r="Z225" s="60"/>
      <c r="AA225" s="60" t="s">
        <v>262</v>
      </c>
      <c r="AB225" s="61"/>
      <c r="AC225" s="60"/>
      <c r="AD225" s="60"/>
    </row>
    <row r="226" spans="1:30" x14ac:dyDescent="0.55000000000000004">
      <c r="B226" s="50"/>
      <c r="C226" s="50"/>
      <c r="D226" s="50"/>
      <c r="E226" s="50"/>
      <c r="F226" s="50"/>
      <c r="G226" s="50"/>
      <c r="H226" s="50"/>
      <c r="I226" s="50"/>
      <c r="J226" s="50"/>
      <c r="K226" s="50"/>
      <c r="L226" s="50"/>
      <c r="M226" s="50" t="s">
        <v>289</v>
      </c>
      <c r="N226" s="62" t="s">
        <v>13</v>
      </c>
      <c r="O226" s="72" t="s">
        <v>600</v>
      </c>
      <c r="P226" t="s">
        <v>127</v>
      </c>
      <c r="Q226" t="b">
        <v>1</v>
      </c>
      <c r="R226" s="60" t="s">
        <v>601</v>
      </c>
      <c r="S226" s="61"/>
      <c r="T226" s="60" t="s">
        <v>602</v>
      </c>
      <c r="U226" t="s">
        <v>535</v>
      </c>
      <c r="V226" s="64"/>
      <c r="W226" s="73" t="s">
        <v>290</v>
      </c>
      <c r="X226" s="61"/>
      <c r="Y226" s="60"/>
      <c r="Z226" s="60"/>
      <c r="AA226" s="60" t="s">
        <v>262</v>
      </c>
      <c r="AB226" s="61"/>
      <c r="AC226" s="60"/>
      <c r="AD226" s="60"/>
    </row>
    <row r="227" spans="1:30" x14ac:dyDescent="0.55000000000000004">
      <c r="B227" s="50"/>
      <c r="C227" s="50"/>
      <c r="D227" s="50"/>
      <c r="E227" s="50"/>
      <c r="F227" s="50"/>
      <c r="G227" s="50"/>
      <c r="H227" s="50"/>
      <c r="I227" s="50"/>
      <c r="J227" s="50"/>
      <c r="K227" s="50"/>
      <c r="L227" s="50"/>
      <c r="M227" s="50" t="s">
        <v>291</v>
      </c>
      <c r="N227" s="62" t="s">
        <v>13</v>
      </c>
      <c r="O227" s="72" t="s">
        <v>603</v>
      </c>
      <c r="P227" t="s">
        <v>127</v>
      </c>
      <c r="Q227" t="b">
        <v>1</v>
      </c>
      <c r="R227" s="60" t="s">
        <v>604</v>
      </c>
      <c r="S227" s="61"/>
      <c r="T227" s="60" t="s">
        <v>605</v>
      </c>
      <c r="U227" t="s">
        <v>535</v>
      </c>
      <c r="V227" s="64"/>
      <c r="W227" s="73" t="s">
        <v>292</v>
      </c>
      <c r="X227" s="61"/>
      <c r="Y227" s="60"/>
      <c r="Z227" s="60"/>
      <c r="AA227" s="60" t="s">
        <v>262</v>
      </c>
      <c r="AB227" s="61"/>
      <c r="AC227" s="60"/>
      <c r="AD227" s="60"/>
    </row>
    <row r="228" spans="1:30" x14ac:dyDescent="0.55000000000000004">
      <c r="B228" s="50"/>
      <c r="C228" s="50"/>
      <c r="D228" s="50"/>
      <c r="E228" s="50"/>
      <c r="F228" s="50"/>
      <c r="G228" s="50"/>
      <c r="H228" s="50"/>
      <c r="I228" s="50"/>
      <c r="J228" s="50"/>
      <c r="K228" s="50"/>
      <c r="L228" s="50"/>
      <c r="M228" s="50" t="s">
        <v>293</v>
      </c>
      <c r="N228" s="62" t="s">
        <v>13</v>
      </c>
      <c r="O228" s="72" t="s">
        <v>606</v>
      </c>
      <c r="P228" t="s">
        <v>127</v>
      </c>
      <c r="Q228" t="b">
        <v>1</v>
      </c>
      <c r="R228" s="60" t="s">
        <v>607</v>
      </c>
      <c r="S228" s="61"/>
      <c r="T228" s="60" t="s">
        <v>608</v>
      </c>
      <c r="U228" t="s">
        <v>535</v>
      </c>
      <c r="V228" s="64"/>
      <c r="W228" s="73" t="s">
        <v>294</v>
      </c>
      <c r="X228" s="61"/>
      <c r="Y228" s="60"/>
      <c r="Z228" s="60"/>
      <c r="AA228" s="60" t="s">
        <v>262</v>
      </c>
      <c r="AB228" s="61"/>
      <c r="AC228" s="60"/>
      <c r="AD228" s="60"/>
    </row>
    <row r="229" spans="1:30" x14ac:dyDescent="0.55000000000000004">
      <c r="B229" s="50"/>
      <c r="C229" s="50"/>
      <c r="D229" s="50"/>
      <c r="E229" s="50"/>
      <c r="F229" s="50"/>
      <c r="G229" s="50"/>
      <c r="H229" s="50"/>
      <c r="I229" s="50"/>
      <c r="J229" s="50"/>
      <c r="K229" s="50"/>
      <c r="L229" s="50"/>
      <c r="M229" s="50" t="s">
        <v>295</v>
      </c>
      <c r="N229" s="62" t="s">
        <v>13</v>
      </c>
      <c r="O229" s="72" t="s">
        <v>609</v>
      </c>
      <c r="P229" t="s">
        <v>127</v>
      </c>
      <c r="Q229" t="b">
        <v>1</v>
      </c>
      <c r="R229" s="60" t="s">
        <v>610</v>
      </c>
      <c r="S229" s="61"/>
      <c r="T229" s="60" t="s">
        <v>611</v>
      </c>
      <c r="U229" t="s">
        <v>535</v>
      </c>
      <c r="V229" s="64"/>
      <c r="W229" s="73" t="s">
        <v>296</v>
      </c>
      <c r="X229" s="61"/>
      <c r="Y229" s="60"/>
      <c r="Z229" s="60"/>
      <c r="AA229" s="60" t="s">
        <v>262</v>
      </c>
      <c r="AB229" s="61"/>
      <c r="AC229" s="60"/>
      <c r="AD229" s="60"/>
    </row>
    <row r="230" spans="1:30" x14ac:dyDescent="0.55000000000000004">
      <c r="B230" s="50"/>
      <c r="C230" s="50"/>
      <c r="D230" s="50"/>
      <c r="E230" s="50"/>
      <c r="F230" s="50"/>
      <c r="G230" s="50"/>
      <c r="H230" s="50"/>
      <c r="I230" s="50"/>
      <c r="J230" s="50"/>
      <c r="K230" s="50"/>
      <c r="L230" s="50"/>
      <c r="M230" s="50" t="s">
        <v>297</v>
      </c>
      <c r="N230" s="62" t="s">
        <v>13</v>
      </c>
      <c r="O230" s="72" t="s">
        <v>612</v>
      </c>
      <c r="P230" t="s">
        <v>127</v>
      </c>
      <c r="Q230" t="b">
        <v>1</v>
      </c>
      <c r="R230" s="60" t="s">
        <v>613</v>
      </c>
      <c r="S230" s="61"/>
      <c r="T230" s="60" t="s">
        <v>614</v>
      </c>
      <c r="U230" t="s">
        <v>535</v>
      </c>
      <c r="V230" s="64"/>
      <c r="W230" s="73" t="s">
        <v>298</v>
      </c>
      <c r="X230" s="61"/>
      <c r="Y230" s="60"/>
      <c r="Z230" s="60"/>
      <c r="AA230" s="60" t="s">
        <v>262</v>
      </c>
      <c r="AB230" s="61"/>
      <c r="AC230" s="60"/>
      <c r="AD230" s="60"/>
    </row>
    <row r="231" spans="1:30" x14ac:dyDescent="0.55000000000000004">
      <c r="B231" s="50"/>
      <c r="C231" s="50"/>
      <c r="D231" s="50"/>
      <c r="E231" s="50"/>
      <c r="F231" s="50" t="s">
        <v>299</v>
      </c>
      <c r="G231" s="50"/>
      <c r="H231" s="50"/>
      <c r="I231" s="50"/>
      <c r="J231" s="50"/>
      <c r="K231" s="50"/>
      <c r="L231" s="50"/>
      <c r="M231" s="50"/>
      <c r="N231" t="s">
        <v>14</v>
      </c>
      <c r="O231" s="72" t="s">
        <v>628</v>
      </c>
      <c r="P231" s="76"/>
      <c r="Q231" s="76"/>
      <c r="R231" s="61"/>
      <c r="S231" s="61"/>
      <c r="T231" s="61"/>
      <c r="U231" s="60"/>
      <c r="V231" s="64" t="s">
        <v>300</v>
      </c>
      <c r="W231" s="73"/>
      <c r="X231" s="61"/>
      <c r="Y231" s="60"/>
      <c r="Z231" s="60"/>
      <c r="AA231" s="60"/>
      <c r="AB231" s="61"/>
      <c r="AC231" s="60"/>
      <c r="AD231" s="60"/>
    </row>
    <row r="232" spans="1:30" x14ac:dyDescent="0.55000000000000004">
      <c r="B232" s="81"/>
      <c r="C232" s="81"/>
      <c r="D232" s="81"/>
      <c r="E232" s="81"/>
      <c r="F232" s="81"/>
      <c r="G232" s="81"/>
      <c r="H232" s="81"/>
      <c r="I232" s="81"/>
      <c r="J232" s="81"/>
      <c r="K232" s="81"/>
      <c r="L232" s="81"/>
      <c r="M232" s="81" t="s">
        <v>788</v>
      </c>
      <c r="N232" t="s">
        <v>15</v>
      </c>
      <c r="O232" s="72" t="s">
        <v>789</v>
      </c>
      <c r="P232" t="s">
        <v>127</v>
      </c>
      <c r="Q232" t="b">
        <v>1</v>
      </c>
      <c r="R232" s="81" t="s">
        <v>299</v>
      </c>
      <c r="S232" s="82"/>
      <c r="T232" s="74" t="s">
        <v>790</v>
      </c>
      <c r="U232" t="s">
        <v>535</v>
      </c>
      <c r="V232" s="83"/>
      <c r="W232" s="73" t="s">
        <v>298</v>
      </c>
      <c r="X232" s="82"/>
      <c r="Y232" s="81"/>
      <c r="Z232" s="81"/>
      <c r="AA232" s="81" t="s">
        <v>262</v>
      </c>
      <c r="AB232" s="82"/>
      <c r="AC232" s="81"/>
      <c r="AD232" s="81"/>
    </row>
    <row r="233" spans="1:30" x14ac:dyDescent="0.55000000000000004">
      <c r="B233"/>
      <c r="C233"/>
      <c r="D233"/>
      <c r="E233" t="s">
        <v>320</v>
      </c>
      <c r="F233" s="45"/>
      <c r="G233" s="45"/>
      <c r="H233" s="45"/>
      <c r="I233" s="45"/>
      <c r="J233" s="45"/>
      <c r="K233" s="45"/>
      <c r="L233" s="45"/>
      <c r="M233" s="45"/>
      <c r="N233" t="s">
        <v>615</v>
      </c>
      <c r="O233" s="72" t="s">
        <v>629</v>
      </c>
      <c r="Q233" s="63"/>
      <c r="R233" s="61"/>
      <c r="S233" s="61"/>
      <c r="T233" s="61"/>
      <c r="U233" s="60"/>
      <c r="V233" s="64"/>
      <c r="W233" s="73"/>
      <c r="X233" s="61"/>
      <c r="Y233" s="60"/>
      <c r="Z233" s="60"/>
      <c r="AA233" s="60"/>
      <c r="AB233" s="61"/>
      <c r="AC233" s="60"/>
      <c r="AD233" s="60"/>
    </row>
    <row r="234" spans="1:30" x14ac:dyDescent="0.55000000000000004"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 t="s">
        <v>321</v>
      </c>
      <c r="N234" s="62" t="s">
        <v>13</v>
      </c>
      <c r="O234" s="72" t="s">
        <v>616</v>
      </c>
      <c r="P234" t="s">
        <v>127</v>
      </c>
      <c r="Q234" t="b">
        <v>1</v>
      </c>
      <c r="R234" s="60" t="s">
        <v>617</v>
      </c>
      <c r="S234" s="61"/>
      <c r="T234" s="60" t="s">
        <v>353</v>
      </c>
      <c r="U234" t="s">
        <v>417</v>
      </c>
      <c r="V234" s="64"/>
      <c r="W234" s="75" t="s">
        <v>419</v>
      </c>
      <c r="X234" s="61"/>
      <c r="Y234" s="60"/>
      <c r="Z234" s="60"/>
      <c r="AA234" s="60" t="s">
        <v>262</v>
      </c>
      <c r="AB234" s="61"/>
      <c r="AC234" s="60"/>
      <c r="AD234" s="60"/>
    </row>
    <row r="235" spans="1:30" x14ac:dyDescent="0.55000000000000004"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 t="s">
        <v>322</v>
      </c>
      <c r="N235" s="62" t="s">
        <v>13</v>
      </c>
      <c r="O235" s="72" t="s">
        <v>618</v>
      </c>
      <c r="P235" t="s">
        <v>127</v>
      </c>
      <c r="Q235" t="b">
        <v>1</v>
      </c>
      <c r="R235" s="60" t="s">
        <v>619</v>
      </c>
      <c r="S235" s="61"/>
      <c r="T235" s="60" t="s">
        <v>620</v>
      </c>
      <c r="U235" t="s">
        <v>417</v>
      </c>
      <c r="V235" s="64"/>
      <c r="W235" s="75" t="s">
        <v>415</v>
      </c>
      <c r="X235" s="61"/>
      <c r="Y235" s="60"/>
      <c r="Z235" s="60"/>
      <c r="AA235" s="60" t="s">
        <v>262</v>
      </c>
      <c r="AB235" s="61"/>
      <c r="AC235" s="60"/>
      <c r="AD235" s="60"/>
    </row>
    <row r="236" spans="1:30" x14ac:dyDescent="0.55000000000000004"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 t="s">
        <v>323</v>
      </c>
      <c r="N236" s="62" t="s">
        <v>13</v>
      </c>
      <c r="O236" s="72" t="s">
        <v>621</v>
      </c>
      <c r="P236" t="s">
        <v>127</v>
      </c>
      <c r="Q236" t="b">
        <v>1</v>
      </c>
      <c r="R236" s="60" t="s">
        <v>622</v>
      </c>
      <c r="S236" s="61"/>
      <c r="T236" s="60" t="s">
        <v>623</v>
      </c>
      <c r="U236" t="s">
        <v>417</v>
      </c>
      <c r="V236" s="64"/>
      <c r="W236" s="75" t="s">
        <v>415</v>
      </c>
      <c r="X236" s="61"/>
      <c r="Y236" s="60"/>
      <c r="Z236" s="60"/>
      <c r="AA236" s="60" t="s">
        <v>262</v>
      </c>
      <c r="AB236" s="61"/>
      <c r="AC236" s="60"/>
      <c r="AD236" s="60"/>
    </row>
    <row r="237" spans="1:30" x14ac:dyDescent="0.55000000000000004">
      <c r="N237" s="49"/>
      <c r="O237" s="49"/>
      <c r="P237" s="49"/>
      <c r="Q237" s="67"/>
      <c r="R237" s="68"/>
      <c r="S237" s="68"/>
      <c r="T237" s="68"/>
      <c r="U237" s="49"/>
      <c r="V237" s="48"/>
    </row>
    <row r="238" spans="1:30" x14ac:dyDescent="0.55000000000000004">
      <c r="A238" s="2">
        <f>COUNTA(A3:A237)</f>
        <v>1</v>
      </c>
      <c r="B238" s="66">
        <f t="shared" ref="B238:AD238" si="0">COUNTA(B3:B237)</f>
        <v>1</v>
      </c>
      <c r="C238" s="66">
        <f t="shared" si="0"/>
        <v>0</v>
      </c>
      <c r="D238" s="66">
        <f t="shared" si="0"/>
        <v>0</v>
      </c>
      <c r="E238" s="66">
        <f t="shared" si="0"/>
        <v>6</v>
      </c>
      <c r="F238" s="66">
        <f t="shared" si="0"/>
        <v>14</v>
      </c>
      <c r="G238" s="66">
        <f t="shared" si="0"/>
        <v>20</v>
      </c>
      <c r="H238" s="66">
        <f t="shared" si="0"/>
        <v>7</v>
      </c>
      <c r="I238" s="66">
        <f t="shared" si="0"/>
        <v>0</v>
      </c>
      <c r="J238" s="66">
        <f t="shared" si="0"/>
        <v>0</v>
      </c>
      <c r="K238" s="66">
        <f t="shared" si="0"/>
        <v>0</v>
      </c>
      <c r="L238" s="66">
        <f t="shared" si="0"/>
        <v>0</v>
      </c>
      <c r="M238" s="66">
        <f t="shared" si="0"/>
        <v>185</v>
      </c>
      <c r="N238" s="66">
        <f t="shared" si="0"/>
        <v>230</v>
      </c>
      <c r="O238" s="2">
        <f t="shared" si="0"/>
        <v>233</v>
      </c>
      <c r="P238" s="2">
        <f t="shared" si="0"/>
        <v>190</v>
      </c>
      <c r="Q238" s="2">
        <f t="shared" si="0"/>
        <v>190</v>
      </c>
      <c r="R238" s="66">
        <v>131</v>
      </c>
      <c r="S238" s="66">
        <v>38</v>
      </c>
      <c r="T238" s="66">
        <v>199</v>
      </c>
      <c r="U238" s="66">
        <v>184</v>
      </c>
      <c r="V238" s="66">
        <v>27</v>
      </c>
      <c r="W238" s="66">
        <v>118</v>
      </c>
      <c r="X238" s="66">
        <f t="shared" si="0"/>
        <v>0</v>
      </c>
      <c r="Y238" s="66">
        <f t="shared" si="0"/>
        <v>0</v>
      </c>
      <c r="Z238" s="66">
        <f t="shared" si="0"/>
        <v>0</v>
      </c>
      <c r="AA238" s="66">
        <f t="shared" si="0"/>
        <v>146</v>
      </c>
      <c r="AB238" s="66">
        <f t="shared" si="0"/>
        <v>16</v>
      </c>
      <c r="AC238" s="66">
        <f t="shared" si="0"/>
        <v>0</v>
      </c>
      <c r="AD238" s="66">
        <f t="shared" si="0"/>
        <v>0</v>
      </c>
    </row>
  </sheetData>
  <autoFilter ref="V2:W2" xr:uid="{00000000-0009-0000-0000-000000000000}"/>
  <mergeCells count="9">
    <mergeCell ref="X1:AB1"/>
    <mergeCell ref="AC1:AC2"/>
    <mergeCell ref="AD1:AD2"/>
    <mergeCell ref="F1:G1"/>
    <mergeCell ref="E1:E2"/>
    <mergeCell ref="N1:N2"/>
    <mergeCell ref="O1:O2"/>
    <mergeCell ref="P1:Q1"/>
    <mergeCell ref="R1:W1"/>
  </mergeCells>
  <phoneticPr fontId="10" type="noConversion"/>
  <conditionalFormatting sqref="E233">
    <cfRule type="cellIs" dxfId="3" priority="25" operator="equal">
      <formula>"Prof"</formula>
    </cfRule>
    <cfRule type="cellIs" dxfId="2" priority="26" operator="equal">
      <formula>"SMC"</formula>
    </cfRule>
  </conditionalFormatting>
  <conditionalFormatting sqref="B233:D233">
    <cfRule type="cellIs" dxfId="1" priority="29" operator="equal">
      <formula>"Prof"</formula>
    </cfRule>
    <cfRule type="cellIs" dxfId="0" priority="30" operator="equal">
      <formula>"SMC"</formula>
    </cfRule>
  </conditionalFormatting>
  <hyperlinks>
    <hyperlink ref="V56" r:id="rId1" xr:uid="{2E5D34DD-14C1-498A-9171-C4BBBE87996F}"/>
    <hyperlink ref="O3" r:id="rId2" display="https://iacf.kyungnam.ac.kr/ids/asset/1001_3401_9999_1001" xr:uid="{FF7BCB3B-4464-4034-BAE3-B30CF65383DA}"/>
    <hyperlink ref="O4" r:id="rId3" display="https://iacf.kyungnam.ac.kr/ids/aas/3401_9999_1001_2401" xr:uid="{9D1D684B-547B-44B6-A648-4955981E2D26}"/>
    <hyperlink ref="O5" r:id="rId4" display="https://iacf.kyungnam.ac.kr/ids/sm/3401_9999_2401_2001" xr:uid="{435416C8-4879-4E30-B6B6-0EF48159B567}"/>
    <hyperlink ref="O54" r:id="rId5" display="https://iacf.kyungnam.ac.kr/ids/sm/3401_9999_2401_2501" xr:uid="{0676C102-D60F-4A4A-8E53-A2442ABC851E}"/>
    <hyperlink ref="O23" r:id="rId6" display="https://iacf.kyungnam.ac.kr/ids/smc/3401_9999_2001_1701" xr:uid="{ED62EB2B-1F73-496C-9286-9FBDA3715695}"/>
    <hyperlink ref="O29" r:id="rId7" display="https://iacf.kyungnam.ac.kr/ids/smc/3401_1001_2001_1702" xr:uid="{92F41F24-C7D3-4D3D-BD82-2923332DECFB}"/>
    <hyperlink ref="O36" r:id="rId8" display="https://iacf.kyungnam.ac.kr/ids/smc/3401_1001_2001_1405" xr:uid="{CD63AC89-2F07-4EF8-9B6E-1BDFA8412BDB}"/>
    <hyperlink ref="O49" r:id="rId9" display="https://iacf.kyungnam.ac.kr/ids/smc/3401_1001_2001_2004" xr:uid="{171223E0-89FC-4510-835A-96D475BD13F6}"/>
    <hyperlink ref="O72" r:id="rId10" display="https://iacf.kyungnam.ac.kr/ids/smc/3401_9999_2501_1406" xr:uid="{B337D1BA-8DD3-4773-A060-A7DC566DA7B5}"/>
    <hyperlink ref="O108" r:id="rId11" display="https://iacf.kyungnam.ac.kr/ids/smc/3401_9999_2501_2401" xr:uid="{EDF3F4FC-CEED-41D5-B701-CEF8D37D0590}"/>
    <hyperlink ref="O126" r:id="rId12" display="https://iacf.kyungnam.ac.kr/ids/smc/3401_1001_2501_1205" xr:uid="{EB1C297D-CF17-4135-BE27-699923840E7D}"/>
    <hyperlink ref="O43" r:id="rId13" display="https://iacf.kyungnam.ac.kr/ids/smc/9999-2001-1405-2701" xr:uid="{CA5EAD1F-E16A-422B-AFB6-C4EDA49CB832}"/>
    <hyperlink ref="O92" r:id="rId14" display="https://iacf.kyungnam.ac.kr/ids/smc/9999_2501_1406_3101" xr:uid="{BB7395F1-ED78-4D5E-B743-1E84191CEB55}"/>
    <hyperlink ref="O96" r:id="rId15" display="https://iacf.kyungnam.ac.kr/ids/smc/9999_2501_1406_1701" xr:uid="{47F3E2CA-733C-4ECF-AFD9-89B39210C9D8}"/>
    <hyperlink ref="O99" r:id="rId16" display="https://iacf.kyungnam.ac.kr/ids/smc/9999_2501_1406_1601" xr:uid="{2F8A1194-AFBF-4D08-9D2A-DB939702E139}"/>
    <hyperlink ref="O104" r:id="rId17" display="https://iacf.kyungnam.ac.kr/ids/smc/9999_2501_1406_2003" xr:uid="{470F3736-0013-4C03-8A55-8597CF7BD40F}"/>
    <hyperlink ref="O109" r:id="rId18" display="https://iacf.kyungnam.ac.kr/ids/smc/9999_2501_2401_2402" xr:uid="{6302B762-F64C-41B1-A677-944BE60016B8}"/>
    <hyperlink ref="O116" r:id="rId19" display="https://iacf.kyungnam.ac.kr/ids/smc/9999_2501_2401_1602" xr:uid="{A5BB9412-A304-4FA5-982F-ADCAE2BBE3CF}"/>
    <hyperlink ref="O6" r:id="rId20" xr:uid="{36DE8FD1-5289-4551-9A1C-F18D1D910324}"/>
    <hyperlink ref="O7" r:id="rId21" display="https://iacf.kyungnam.ac.kr/ids/mlp/2001_1001_1001_2401" xr:uid="{079938BE-6F28-4CB6-BB32-9252D28B02B2}"/>
    <hyperlink ref="O8" r:id="rId22" display="https://iacf.kyungnam.ac.kr/ids/cd/2001_1001_1001_3128" xr:uid="{DABA3400-9930-4E1B-B507-EA21C1E7873D}"/>
    <hyperlink ref="O9" r:id="rId23" display="https://iacf.kyungnam.ac.kr/ids/cd/2001_1001_1001_1411" xr:uid="{39D8A2A7-7785-4BCD-844E-8920C3809D95}"/>
    <hyperlink ref="O10" r:id="rId24" display="https://iacf.kyungnam.ac.kr/ids/cd/2001_1001_1001_3006" xr:uid="{24475E45-2A4D-4AED-8291-F437F56E0EBF}"/>
    <hyperlink ref="O11" r:id="rId25" display="https://iacf.kyungnam.ac.kr/ids/cd/2001_1001_1001_3138" xr:uid="{5811E506-2B3B-493C-B76A-413473BF2F7C}"/>
    <hyperlink ref="O12" r:id="rId26" display="https://iacf.kyungnam.ac.kr/ids/cd/2001_1001_1001_1222" xr:uid="{B863078A-7EE6-4251-8CC8-0975ABEA0E4F}"/>
    <hyperlink ref="O13" r:id="rId27" xr:uid="{AD2C2B55-D4FB-4517-A283-A30AA2EC1BCA}"/>
    <hyperlink ref="O14" r:id="rId28" display="https://iacf.kyungnam.ac.kr/ids/cd/2001_1001_1001_1407" xr:uid="{251A520D-F23E-4AF6-A116-D5CB5887F8F2}"/>
    <hyperlink ref="O15" r:id="rId29" display="https://iacf.kyungnam.ac.kr/ids/cd/2001_1001_1001_3005" xr:uid="{809B88AA-2580-4711-9D84-D8185E96BE81}"/>
    <hyperlink ref="O16" r:id="rId30" display="https://iacf.kyungnam.ac.kr/ids/cd/2001_1001_1001_2404" xr:uid="{6DFD8DDB-C1AB-4850-840D-0BDBECAE2342}"/>
    <hyperlink ref="O17" r:id="rId31" display="https://iacf.kyungnam.ac.kr/ids/cd/2001_1001_1001_1506" xr:uid="{752AAA67-868C-4F93-9B72-08A325C48D8B}"/>
    <hyperlink ref="O18" r:id="rId32" display="https://iacf.kyungnam.ac.kr/ids/cd/2001_1001_1001_3019" xr:uid="{49674685-0316-4ACB-9C8A-F789F05C6261}"/>
    <hyperlink ref="O19" r:id="rId33" display="https://iacf.kyungnam.ac.kr/ids/cd/2001_1001_1001_1901" xr:uid="{6E90FF2E-C20A-417A-9B56-2BA772D53819}"/>
    <hyperlink ref="O20" r:id="rId34" display="https://iacf.kyungnam.ac.kr/ids/cd/2001_1001_1001_2801" xr:uid="{0908E847-143E-4AF2-906B-3630DD0F2743}"/>
    <hyperlink ref="O21" r:id="rId35" display="https://iacf.kyungnam.ac.kr/ids/file/2001_1001_1001_2401" xr:uid="{6CB5C039-C64D-474A-BA4C-044AF341A562}"/>
    <hyperlink ref="O22" r:id="rId36" display="https://iacf.kyungnam.ac.kr/ids/cd/2001_1001_1001_3202" xr:uid="{0D5A184E-6715-4543-904B-DD3ABF67A080}"/>
    <hyperlink ref="O24" r:id="rId37" display="https://iacf.kyungnam.ac.kr/ids/cd/2001_1701_1001_2405" xr:uid="{A33E6A58-A664-4FDC-B682-5D12DD747ADD}"/>
    <hyperlink ref="O26" r:id="rId38" display="https://iacf.kyungnam.ac.kr/ids/cd/2001_1701_1001_2410" xr:uid="{CC98144F-DC2C-424D-8949-9E259F6834F5}"/>
    <hyperlink ref="O27" r:id="rId39" display="https://iacf.kyungnam.ac.kr/ids/cd/2001_1701_1001_2410" xr:uid="{CC37DA04-9F55-49B0-A8EB-41FF0BA25565}"/>
    <hyperlink ref="O30" r:id="rId40" display="https://iacf.kyungnam.ac.kr/ids/cd/2001_1702_1001_3039" xr:uid="{C73EF390-7154-447E-A911-0D592B38D2B1}"/>
    <hyperlink ref="O31" r:id="rId41" display="https://iacf.kyungnam.ac.kr/ids/cd/2001_1702_1001_3037" xr:uid="{DD39FAD8-2738-43FF-9234-196ED5CE2BC0}"/>
    <hyperlink ref="O32" r:id="rId42" display="https://iacf.kyungnam.ac.kr/ids/cd/2001_1702_1001_3037" xr:uid="{4B5824CB-B8AD-469A-909D-4D2EF6DA53A6}"/>
    <hyperlink ref="O33" r:id="rId43" display="https://iacf.kyungnam.ac.kr/ids/cd/2001_1702_1001_3041" xr:uid="{DA0E1528-FFA0-4D79-BC57-9CF2DE5478F2}"/>
    <hyperlink ref="O34" r:id="rId44" display="https://iacf.kyungnam.ac.kr/ids/cd/2001_1702_1001_3041" xr:uid="{51F56078-F6FF-497B-BA36-BFE498D01D76}"/>
    <hyperlink ref="O35" r:id="rId45" display="https://iacf.kyungnam.ac.kr/ids/cd/2001_1702_1001_3040" xr:uid="{39D91E1F-28B0-487D-BBD0-7F80000B2F35}"/>
    <hyperlink ref="O37" r:id="rId46" display="https://iacf.kyungnam.ac.kr/ids/cd/2001_1405_1001_1706" xr:uid="{5533E8DC-63BE-4C37-A42B-3E14BE20BACB}"/>
    <hyperlink ref="O38" r:id="rId47" display="https://iacf.kyungnam.ac.kr/ids/cd/2001_1405_1001_2922" xr:uid="{9CA43469-9407-4B53-9385-566E2F9C2222}"/>
    <hyperlink ref="O39" r:id="rId48" xr:uid="{D4B6CBC6-248A-43FC-A3DE-4806F5CD485A}"/>
    <hyperlink ref="O40" r:id="rId49" display="https://iacf.kyungnam.ac.kr/ids/cd/2001_1405_1001_3202" xr:uid="{F574D0CA-4A1C-4CED-8652-0D6B0604E919}"/>
    <hyperlink ref="O41" r:id="rId50" display="https://iacf.kyungnam.ac.kr/ids/cd/2001_1405_1001_2703" xr:uid="{DE3932BF-BC7C-4550-B177-D3D8A47E1335}"/>
    <hyperlink ref="O42" r:id="rId51" display="https://iacf.kyungnam.ac.kr/ids/cd/2001_1405_1001_1705" xr:uid="{5E68793E-2AAA-467B-AA0D-73737B34EFC8}"/>
    <hyperlink ref="O44" r:id="rId52" display="https://iacf.kyungnam.ac.kr/ids/mlp/2001_1405_2701_2501" xr:uid="{35DF4F82-561E-4B63-B505-ABB208406670}"/>
    <hyperlink ref="O45:O47" r:id="rId53" display="https://iacf.kyungnam.ac.kr/ids/mlp/2001_1405_2701_2501" xr:uid="{E5B451B5-17BF-4B11-B835-3F82F84F98EA}"/>
    <hyperlink ref="O45" r:id="rId54" display="https://iacf.kyungnam.ac.kr/ids/mlp/2001_1405_2701_3002" xr:uid="{C995DCBB-5D6C-4E20-9E23-B25311D4D2D7}"/>
    <hyperlink ref="O46" r:id="rId55" display="https://iacf.kyungnam.ac.kr/ids/mlp/2001_1405_2701_3701" xr:uid="{7CB05705-FB8A-4C35-A126-0BE767570997}"/>
    <hyperlink ref="O47" r:id="rId56" display="https://iacf.kyungnam.ac.kr/ids/mlp/2001_1405_2701_1401" xr:uid="{94FF0717-2D8B-4359-91A4-A137D68B6A4D}"/>
    <hyperlink ref="O48" r:id="rId57" display="https://iacf.kyungnam.ac.kr/ids/cd/2001_1405_2701_3029" xr:uid="{07FCA458-8703-46EE-B8EA-6AD84B86AF88}"/>
    <hyperlink ref="O50" r:id="rId58" display="https://iacf.kyungnam.ac.kr/ids/cd/2001_2004_1001_3014" xr:uid="{0AEEE384-8D4B-436F-BCF4-8D03A9C2BC24}"/>
    <hyperlink ref="O51" r:id="rId59" xr:uid="{653FEA8F-5472-4D49-8791-5AC1059AA54D}"/>
    <hyperlink ref="O52" r:id="rId60" display="https://iacf.kyungnam.ac.kr/ids/cd/2001_2004_1001_3201" xr:uid="{3012F140-A8CA-4254-941D-1A2510CE7246}"/>
    <hyperlink ref="O53" r:id="rId61" display="https://iacf.kyungnam.ac.kr/ids/cd/2001_2004_1001_3027" xr:uid="{F5343801-21BD-46FB-BFFC-4FCDA520D9DE}"/>
    <hyperlink ref="O55" r:id="rId62" display="https://iacf.kyungnam.ac.kr/ids/cd/2501_1001_1001_1702" xr:uid="{87713FF0-BB65-41C6-9407-0D7278ACD13F}"/>
    <hyperlink ref="O56" r:id="rId63" display="https://iacf.kyungnam.ac.kr/ids/cd/2501_1001_1001_3201" xr:uid="{CF898982-AA5C-457E-9AF9-25B2EDC47E45}"/>
    <hyperlink ref="O57" r:id="rId64" display="https://iacf.kyungnam.ac.kr/ids/mlp/2501_1001_1001_2401" xr:uid="{8686EDDE-24DE-40ED-AE5D-1AA936B32A1C}"/>
    <hyperlink ref="O58" r:id="rId65" display="https://iacf.kyungnam.ac.kr/ids/mlp/2501_1001_1001_2401" xr:uid="{221151ED-0C58-4AD8-BE37-1F6DF806E507}"/>
    <hyperlink ref="O59" r:id="rId66" display="https://iacf.kyungnam.ac.kr/ids/mlp/2501_1001_1001_2404" xr:uid="{25156D1E-2102-4B9D-A28A-BA4971DBB2D4}"/>
    <hyperlink ref="O60" r:id="rId67" display="https://iacf.kyungnam.ac.kr/ids/mlp/2501_1001_1001_2403" xr:uid="{12ED274F-57DB-40C7-B028-318B70C62EBE}"/>
    <hyperlink ref="O61" r:id="rId68" display="https://iacf.kyungnam.ac.kr/ids/mlp/2501_1001_1001_2405" xr:uid="{642A2ACA-CAC1-44F0-9841-4C7E2C4454AF}"/>
    <hyperlink ref="O62" r:id="rId69" display="https://iacf.kyungnam.ac.kr/ids/mlp/2501_1001_1001_2601" xr:uid="{DDDD04F0-68BE-4CB4-9088-A654C5116AB8}"/>
    <hyperlink ref="O63" r:id="rId70" display="https://iacf.kyungnam.ac.kr/ids/mlp/2501_1001_1001_2701" xr:uid="{243DAB5E-A97C-424A-ADC3-95BCB266A165}"/>
    <hyperlink ref="O64" r:id="rId71" display="https://iacf.kyungnam.ac.kr/ids/cd/2501_1001_1001_3009" xr:uid="{F363B952-FEE9-4FD2-B468-2876A606E72D}"/>
    <hyperlink ref="O65" r:id="rId72" display="https://iacf.kyungnam.ac.kr/ids/cd/2501_1001_1001_3601" xr:uid="{F95CEE97-7B64-40B7-81FB-A2B31571D262}"/>
    <hyperlink ref="O66" r:id="rId73" display="https://iacf.kyungnam.ac.kr/ids/cd/2501_1001_1001_1501" xr:uid="{C6E7D891-F98B-45BC-A4FD-1E920A41B887}"/>
    <hyperlink ref="O67" r:id="rId74" display="https://iacf.kyungnam.ac.kr/ids/mlp/2501_1001_1001_1901" xr:uid="{E18A3954-09C9-4587-ACD2-4A7323632D7A}"/>
    <hyperlink ref="O68" r:id="rId75" display="https://iacf.kyungnam.ac.kr/ids/mlp/2501_1001_1001_1701" xr:uid="{D939BC8F-A673-42C2-B84C-AEB1CFE925E9}"/>
    <hyperlink ref="O69" r:id="rId76" display="https://iacf.kyungnam.ac.kr/ids/mlp/2501_1001_1001_3001" xr:uid="{2DCB8BF2-1CEA-42B5-90EF-101D0A815EE7}"/>
    <hyperlink ref="O70" r:id="rId77" display="https://iacf.kyungnam.ac.kr/ids/cd/2501_1001_1001_1428" xr:uid="{2C5295EE-D1FC-442E-B8FD-D04914A1A7D7}"/>
    <hyperlink ref="O71" r:id="rId78" display="https://iacf.kyungnam.ac.kr/ids/file/2501_1001_1001_2401" xr:uid="{1AD9BE61-386B-41C7-8605-18BF7A57B947}"/>
    <hyperlink ref="O73" r:id="rId79" display="https://iacf.kyungnam.ac.kr/ids/cd/2501_1406_1001_2923" xr:uid="{135BD012-1865-4444-8C06-81328DFAA881}"/>
    <hyperlink ref="O74" r:id="rId80" display="https://iacf.kyungnam.ac.kr/ids/mlp/2501_1406_1001_2501" xr:uid="{F0FC12AA-114B-47B7-8FE5-DB8496DBB53A}"/>
    <hyperlink ref="O75" r:id="rId81" display="https://iacf.kyungnam.ac.kr/ids/cd/2501_1406_1001_2301" xr:uid="{E0C1A460-D0A9-4652-AA81-9C8B2FC0BA6B}"/>
    <hyperlink ref="O76" r:id="rId82" display="https://iacf.kyungnam.ac.kr/ids/cd/2501_1406_1001_3119" xr:uid="{AB33F9E2-05F5-4BDA-A99C-BA929FF75138}"/>
    <hyperlink ref="O77" r:id="rId83" display="https://iacf.kyungnam.ac.kr/ids/mlp/2501_1406_1001_1401" xr:uid="{A6BF4B29-0D2E-4535-BE2F-885793103049}"/>
    <hyperlink ref="O78" r:id="rId84" display="https://iacf.kyungnam.ac.kr/ids/cd/2501_1406_1001_1414" xr:uid="{6816D2EA-7D1B-4602-9EB1-232A7FAA0B3A}"/>
    <hyperlink ref="O79" r:id="rId85" display="https://iacf.kyungnam.ac.kr/ids/cd/2501_1406_1001_1502" xr:uid="{B14C3D16-20A4-40BC-A38A-8F107A4C35F1}"/>
    <hyperlink ref="O80" r:id="rId86" display="https://iacf.kyungnam.ac.kr/ids/mlp/2501_1406_1001_3002" xr:uid="{43928439-A945-46F1-84AF-162E7D0CD322}"/>
    <hyperlink ref="O81" r:id="rId87" display="https://iacf.kyungnam.ac.kr/ids/mlp/2501_1406_1001_3701" xr:uid="{652B7FAC-A7EE-43FB-83DC-B3B1444677CA}"/>
    <hyperlink ref="O82" r:id="rId88" display="https://iacf.kyungnam.ac.kr/ids/cd/2501_1406_1001_2707" xr:uid="{E43BC998-9F7B-408C-9FD5-BAFFFC2AA5E1}"/>
    <hyperlink ref="O83" r:id="rId89" display="https://iacf.kyungnam.ac.kr/ids/cd/2501_1406_1001_3701" xr:uid="{87738228-8F83-4F6F-8614-077D0F9128E8}"/>
    <hyperlink ref="O84" r:id="rId90" display="https://iacf.kyungnam.ac.kr/ids/cd/2501_1406_1001_3029" xr:uid="{B23303B5-EE44-455D-85DB-B7B498264D18}"/>
    <hyperlink ref="O85" r:id="rId91" display="https://iacf.kyungnam.ac.kr/ids/cd/2501_1406_1001_2502" xr:uid="{2FF95164-0922-4623-BE9A-01CDFEB94A19}"/>
    <hyperlink ref="O86" r:id="rId92" display="https://iacf.kyungnam.ac.kr/ids/cd/2501_1406_1001_2502" xr:uid="{1790FDA3-B2D8-4DC1-9955-1BE2B2D2055B}"/>
    <hyperlink ref="O87" r:id="rId93" display="https://iacf.kyungnam.ac.kr/ids/cd/2501_1406_1001_2431" xr:uid="{09A40F37-C843-4B43-853B-3B710BF87232}"/>
    <hyperlink ref="O88" r:id="rId94" display="https://iacf.kyungnam.ac.kr/ids/cd/2501_1406_1001_3123" xr:uid="{7BC5C20B-99C5-4D1A-9EDA-4EE045416531}"/>
    <hyperlink ref="O89" r:id="rId95" display="https://iacf.kyungnam.ac.kr/ids/cd/2501_1406_1001_1204" xr:uid="{D102C56A-BB29-4D59-83A2-37D99F975CC4}"/>
    <hyperlink ref="O90" r:id="rId96" display="https://iacf.kyungnam.ac.kr/ids/cd/2501_1406_1001_1714" xr:uid="{915185F5-BAE3-4A4C-A4FE-4BD1EABCA4E6}"/>
    <hyperlink ref="O91" r:id="rId97" display="https://iacf.kyungnam.ac.kr/ids/cd/2501_1406_1001_1207" xr:uid="{CAAD392F-23F7-4076-A7C0-AB134AA64054}"/>
    <hyperlink ref="O93" r:id="rId98" display="https://iacf.kyungnam.ac.kr/ids/cd/2501_1406_3101_3106" xr:uid="{7164CCAB-9B7A-4543-AB16-AF867BC1FF9F}"/>
    <hyperlink ref="O94" r:id="rId99" display="https://iacf.kyungnam.ac.kr/ids/cd/2501_1406_3101_3137" xr:uid="{E80726BB-4DD0-4FA2-9CFF-D75CF5F91ACF}"/>
    <hyperlink ref="O95" r:id="rId100" display="https://iacf.kyungnam.ac.kr/ids/cd/2501_1406_3101_1227" xr:uid="{5BD02CBA-BDA2-435E-A823-AB6ADC1E8580}"/>
    <hyperlink ref="O97" r:id="rId101" display="https://iacf.kyungnam.ac.kr/ids/cd/2501_1406_1701_1705" xr:uid="{26AA611C-AF0B-4092-BE2E-E012BA52D0C2}"/>
    <hyperlink ref="O98" r:id="rId102" display="https://iacf.kyungnam.ac.kr/ids/cd/2501_1406_1701_3134" xr:uid="{B0F1D1EF-937F-427C-ADA7-2FA4D1745538}"/>
    <hyperlink ref="O100" r:id="rId103" display="https://iacf.kyungnam.ac.kr/ids/cd/2501_1406_1601_1603" xr:uid="{82B914D7-3A38-4CFE-B74D-A6456BA53407}"/>
    <hyperlink ref="O101" r:id="rId104" display="https://iacf.kyungnam.ac.kr/ids/cd/2501_1406_1601_2721" xr:uid="{A98CBF6E-2BC9-45E2-A1F1-CC375767F2A9}"/>
    <hyperlink ref="O102" r:id="rId105" display="https://iacf.kyungnam.ac.kr/ids/cd/2501_1406_1601_3132" xr:uid="{93A2791D-CB4C-463A-893C-AF62BC6BAAC9}"/>
    <hyperlink ref="O103" r:id="rId106" display="https://iacf.kyungnam.ac.kr/ids/cd/2501_1406_1601_3136" xr:uid="{EFB59BE2-2D3D-4C1C-841E-851C1848C198}"/>
    <hyperlink ref="O105" r:id="rId107" display="https://iacf.kyungnam.ac.kr/ids/cd/2501_1406_2003_1207" xr:uid="{83B14694-749F-4EFA-BA78-AC890763EACF}"/>
    <hyperlink ref="O106" r:id="rId108" display="https://iacf.kyungnam.ac.kr/ids/cd/2501_1406_2003_3131" xr:uid="{B7FAA9BD-53C8-4547-AB48-5480BDCA5341}"/>
    <hyperlink ref="O107" r:id="rId109" display="https://iacf.kyungnam.ac.kr/ids/cd/2501_1406_2003_1227" xr:uid="{7D4E2202-8124-4DB4-A8EA-B85820641BD4}"/>
    <hyperlink ref="O110" r:id="rId110" display="https://iacf.kyungnam.ac.kr/ids/cd/2501_2401_2402_2413" xr:uid="{AE9B1127-D466-499D-B97B-4AFB6AEE2455}"/>
    <hyperlink ref="O111" r:id="rId111" display="https://iacf.kyungnam.ac.kr/ids/cd/2501_2401_2402_1505" xr:uid="{AD30E4E6-67D3-43DB-9C03-95FFAD172AE3}"/>
    <hyperlink ref="O112" r:id="rId112" xr:uid="{E364D4C4-489E-4829-BFF6-EC9518E6652D}"/>
    <hyperlink ref="O113" r:id="rId113" display="https://iacf.kyungnam.ac.kr/ids/cd/2501_2401_2402_1610" xr:uid="{12EDB411-443B-499E-B0D4-2AF802177AE5}"/>
    <hyperlink ref="O114" r:id="rId114" display="https://iacf.kyungnam.ac.kr/ids/file/2501_2401_2402_2402" xr:uid="{6B639E84-CDDE-4C2F-9DFC-4A0D072DD417}"/>
    <hyperlink ref="O115" r:id="rId115" display="https://iacf.kyungnam.ac.kr/ids/cd/2501_2401_2402_2412" xr:uid="{34D50FBF-E2B9-4B07-861C-7678D41B4836}"/>
    <hyperlink ref="O118" r:id="rId116" display="https://iacf.kyungnam.ac.kr/ids/cd/2501_2401_1602_1505" xr:uid="{ADC4B3D1-562D-45FF-A58D-3299B1CA96DD}"/>
    <hyperlink ref="O119" r:id="rId117" display="https://iacf.kyungnam.ac.kr/ids/cd/2501_2401_1602_3130" xr:uid="{20CEF597-A6C9-453C-9223-765DB966102E}"/>
    <hyperlink ref="O120" r:id="rId118" display="https://iacf.kyungnam.ac.kr/ids/cd/2501_2401_1602_3110" xr:uid="{50101D0D-EB9E-44D8-99AE-39D62184931D}"/>
    <hyperlink ref="O121" r:id="rId119" display="https://iacf.kyungnam.ac.kr/ids/cd/2501_2401_1602_3135" xr:uid="{B8CD8F55-4567-4889-A706-9C1FCB8E3D2F}"/>
    <hyperlink ref="O122" r:id="rId120" display="https://iacf.kyungnam.ac.kr/ids/cd/2501_2401_1602_2913" xr:uid="{92B588AA-06B6-403B-9712-500DE79EC667}"/>
    <hyperlink ref="O123" r:id="rId121" display="https://iacf.kyungnam.ac.kr/ids/ref/2501_2401_1602_2001" xr:uid="{F37A9509-DE6D-4DAF-9CA1-933343E44F07}"/>
    <hyperlink ref="O124" r:id="rId122" display="https://iacf.kyungnam.ac.kr/ids/cd/2501_2401_1602_3022" xr:uid="{DC6CF905-9231-4099-9E9B-A4E50B57D889}"/>
    <hyperlink ref="O125" r:id="rId123" xr:uid="{47A24DDB-A343-4443-A26A-CEF1A010DBBB}"/>
    <hyperlink ref="O127" r:id="rId124" display="https://iacf.kyungnam.ac.kr/ids/cd/2501_1205_1001_1223" xr:uid="{F5A23CA5-EEC4-4036-B71A-B09C36DF5E0C}"/>
    <hyperlink ref="O203" r:id="rId125" display="https://iacf.kyungnam.ac.kr/ids/sm/3401_9999_2401_1901" xr:uid="{5AEF0550-A61F-4C03-AFE8-34D38C817E86}"/>
    <hyperlink ref="O233" r:id="rId126" display="https://iacf.kyungnam.ac.kr/ids/sm/3401_9999_2401_2401" xr:uid="{56E615B8-0FA3-4524-8E13-2308AF06B0E9}"/>
    <hyperlink ref="O205" r:id="rId127" display="https://iacf.kyungnam.ac.kr/ids/smc/3401_9999_1901_1504" xr:uid="{98665D5A-A9B7-41E1-AF35-29597E220A0C}"/>
    <hyperlink ref="O231" r:id="rId128" display="https://iacf.kyungnam.ac.kr/ids/smc/3401_9999_1901_1604" xr:uid="{E8F97915-B81E-40E9-9FE9-8A5F91E74E93}"/>
    <hyperlink ref="O207" r:id="rId129" display="https://iacf.kyungnam.ac.kr/ids/smc/9999_1901_1504_1506" xr:uid="{9DE3E851-E143-4FE0-94C2-F34E3C7943EF}"/>
    <hyperlink ref="O211" r:id="rId130" display="https://iacf.kyungnam.ac.kr/ids/smc/9999_1901_1504_1505" xr:uid="{3C3DAC07-2063-45BA-B054-1CC97EE0AC68}"/>
    <hyperlink ref="O215" r:id="rId131" xr:uid="{AE5E65C3-A6FB-4EF9-9292-BDC9F75711F5}"/>
    <hyperlink ref="O204" r:id="rId132" display="https://iacf.kyungnam.ac.kr/ids/cd/1901_1001_1001_1702" xr:uid="{8A2D453D-F65B-4E25-83ED-CF2FB7500FAC}"/>
    <hyperlink ref="O206" r:id="rId133" xr:uid="{E3DF1F6E-6E79-4B41-AE11-D4AC25482F99}"/>
    <hyperlink ref="O208" r:id="rId134" display="https://iacf.kyungnam.ac.kr/ids/cd/1901_1504_1506_1513" xr:uid="{9E3344A6-AA32-4540-BF56-568EB72272A2}"/>
    <hyperlink ref="O209" r:id="rId135" display="https://iacf.kyungnam.ac.kr/ids/cd/1901_1504_1506_3302" xr:uid="{A2D06E48-84FE-4E0B-B999-98637DDE96F7}"/>
    <hyperlink ref="O210" r:id="rId136" xr:uid="{541F18D4-0E6E-4DE9-850E-8D341510FAA3}"/>
    <hyperlink ref="O212" r:id="rId137" display="https://iacf.kyungnam.ac.kr/ids/cd/1901_1504_1505_1410" xr:uid="{5A0F0AA9-9048-4B7D-B2C0-BA12FBB12512}"/>
    <hyperlink ref="O213" r:id="rId138" display="https://iacf.kyungnam.ac.kr/ids/mlp/1901_1504_1505_1402" xr:uid="{25BAB589-77EB-445B-81D3-A5721FA6927F}"/>
    <hyperlink ref="O214" r:id="rId139" display="https://iacf.kyungnam.ac.kr/ids/cd/1901_1504_1505_1411" xr:uid="{A4767F73-2D7B-495A-A16B-71157EA03A6D}"/>
    <hyperlink ref="O216" r:id="rId140" display="https://iacf.kyungnam.ac.kr/ids/cd/1901_1504_1507_2301" xr:uid="{FC2A44E3-B521-42E7-B44F-779B125D9A4D}"/>
    <hyperlink ref="O217" r:id="rId141" display="https://iacf.kyungnam.ac.kr/ids/cd/1901_1504_1507_1514" xr:uid="{EFD12B6C-7481-4A04-8B97-D588B0A582DC}"/>
    <hyperlink ref="O218" r:id="rId142" display="https://iacf.kyungnam.ac.kr/ids/mlp/1901_1504_1507_3101" xr:uid="{7A39D9B9-2DAA-4132-91AE-ABDF4562EF8B}"/>
    <hyperlink ref="O219" r:id="rId143" display="https://iacf.kyungnam.ac.kr/ids/mlp/1901_1504_1507_3003" xr:uid="{6D44E2E9-ED76-4E1E-B226-E7FF3DA5DF78}"/>
    <hyperlink ref="O220" r:id="rId144" display="https://iacf.kyungnam.ac.kr/ids/mlp/1901_1504_1507_3003" xr:uid="{282E22A1-4DD6-411D-8470-B544C08B6609}"/>
    <hyperlink ref="O221" r:id="rId145" display="https://iacf.kyungnam.ac.kr/ids/mlp/1901_1504_1507_2201" xr:uid="{B2AAD1AE-CD3C-4E14-B946-FFB0F5DDA9B9}"/>
    <hyperlink ref="O222" r:id="rId146" display="https://iacf.kyungnam.ac.kr/ids/cd/1901_1504_1507_3030" xr:uid="{27737CA2-BBEE-4B10-AA03-33C42911D9D7}"/>
    <hyperlink ref="O223" r:id="rId147" display="https://iacf.kyungnam.ac.kr/ids/cd/1901_1504_1507_3030" xr:uid="{EF409399-C085-40F3-842A-E9D882261BB8}"/>
    <hyperlink ref="O224" r:id="rId148" display="https://iacf.kyungnam.ac.kr/ids/cd/1901_1504_1507_2607" xr:uid="{09990A93-66E0-439B-96BE-47493BB251D9}"/>
    <hyperlink ref="O225" r:id="rId149" display="https://iacf.kyungnam.ac.kr/ids/cd/1901_1504_1507_2607" xr:uid="{98887EFD-FF21-4325-9BC6-4C68931620D3}"/>
    <hyperlink ref="O226" r:id="rId150" display="https://iacf.kyungnam.ac.kr/ids/file/1901_1504_1507_1501" xr:uid="{0DD811CD-D0C8-4EDF-AE18-DC3A59569A52}"/>
    <hyperlink ref="O227" r:id="rId151" display="https://iacf.kyungnam.ac.kr/ids/file/1901_1504_1507_2701" xr:uid="{9F4AAE1B-93B4-46C2-B6E3-919D299BAAAD}"/>
    <hyperlink ref="O228" r:id="rId152" display="https://iacf.kyungnam.ac.kr/ids/ref/1901_1504_1507_2901" xr:uid="{149695AE-559A-4EFA-A9AE-35F5F01B6D07}"/>
    <hyperlink ref="O229" r:id="rId153" display="https://iacf.kyungnam.ac.kr/ids/ref/1901_1504_1507_1301" xr:uid="{686DCA0F-D5CF-421C-853A-AE96DE1EF079}"/>
    <hyperlink ref="O230" r:id="rId154" display="https://iacf.kyungnam.ac.kr/ids/ref/1901_1504_1507_3101" xr:uid="{544D55A4-42BB-4768-9BE0-73312BB27F1A}"/>
    <hyperlink ref="O234" r:id="rId155" display="https://iacf.kyungnam.ac.kr/ids/cd/2401_1001_1001_1706" xr:uid="{2A374ABF-3006-4155-86E3-A9B9FB157240}"/>
    <hyperlink ref="O235" r:id="rId156" display="https://iacf.kyungnam.ac.kr/ids/cd/2401_1001_1001_1708" xr:uid="{52A5CAE8-9061-40DD-89E5-A059FA1B8A6B}"/>
    <hyperlink ref="O236" r:id="rId157" display="https://iacf.kyungnam.ac.kr/ids/cd/2401_1001_1001_1707" xr:uid="{A02A631A-31C6-489C-B773-B55CB4E2FF86}"/>
    <hyperlink ref="O128" r:id="rId158" display="https://iacf.kyungnam.ac.kr/ids/sm/3401_9999_2401_3101" xr:uid="{BE0C3597-BA8D-4DA6-9D04-D1436611A593}"/>
    <hyperlink ref="O130" r:id="rId159" display="https://iacf.kyungnam.ac.kr/ids/smc/3401-9999-3101-1802" xr:uid="{840F824D-71E3-473C-87DA-BDCDAE383AA5}"/>
    <hyperlink ref="O137" r:id="rId160" display="https://iacf.kyungnam.ac.kr/ids/smc/3401_1001_3101_2704" xr:uid="{83C94C74-121B-421F-9D1E-AADF0DAC7B33}"/>
    <hyperlink ref="O129" r:id="rId161" xr:uid="{B7D75AD5-A8B1-4E71-BB0B-80E6084FF236}"/>
    <hyperlink ref="O131" r:id="rId162" xr:uid="{A374BA7B-C070-44DF-B0CA-54BA7F1C90BB}"/>
    <hyperlink ref="O132" r:id="rId163" xr:uid="{DD444D73-7776-44FD-BD71-4EED2B2A2846}"/>
    <hyperlink ref="O133" r:id="rId164" display="https://iacf.kyungnam.ac.kr/ids/mlp/3101_1802_1001_2402" xr:uid="{593A2FAD-D1F6-4759-8232-27DC9F3B6618}"/>
    <hyperlink ref="O134" r:id="rId165" display="https://iacf.kyungnam.ac.kr/ids/cd/3101_1802_1001_2403" xr:uid="{73DBEAA8-0DAB-4FE6-A6FB-25A2246A73B9}"/>
    <hyperlink ref="O135" r:id="rId166" display="https://iacf.kyungnam.ac.kr/ids/mlp/3101_1802_1001_2601" xr:uid="{741B3A1F-61FE-49D4-9EB0-59AF736651CF}"/>
    <hyperlink ref="O136" r:id="rId167" display="https://iacf.kyungnam.ac.kr/ids/file/3101_1802_1001_2702" xr:uid="{959E5B01-3ACA-4609-A872-9CECDC6E2B2C}"/>
    <hyperlink ref="O138" r:id="rId168" display="https://iacf.kyungnam.ac.kr/ids/cd/3101_2704_1001_2718" xr:uid="{57821B44-7E64-4170-AB26-C9EF8C535F35}"/>
    <hyperlink ref="O139" r:id="rId169" display="https://iacf.kyungnam.ac.kr/ids/cd/3101_2704_1001_1412" xr:uid="{6A456FAB-5728-460D-924B-0FA83E5F985F}"/>
    <hyperlink ref="O140" r:id="rId170" display="https://iacf.kyungnam.ac.kr/ids/cd/3101_2704_1001_2717" xr:uid="{A4BCC744-7C27-4644-A735-A1646D949326}"/>
    <hyperlink ref="O141" r:id="rId171" xr:uid="{B4699687-451D-40D4-A069-F9A7AF844FD4}"/>
    <hyperlink ref="O142" r:id="rId172" xr:uid="{7FF0B065-3791-4D6D-B1EC-1CBB9B509686}"/>
    <hyperlink ref="O143" r:id="rId173" xr:uid="{AE263400-E40A-4263-92FC-8FEF8513C219}"/>
    <hyperlink ref="O144" r:id="rId174" xr:uid="{22FFB355-BB54-4B02-B02C-516409612059}"/>
    <hyperlink ref="O145" r:id="rId175" xr:uid="{D8991FB3-EF4D-47DC-B8DD-8B204253869D}"/>
    <hyperlink ref="O146" r:id="rId176" xr:uid="{E0090618-026B-4A38-94C1-0123826D7B03}"/>
    <hyperlink ref="O147" r:id="rId177" display="https://iacf.kyungnam.ac.kr/ids/cd/3101-3103-1001-2729" xr:uid="{014940D9-9EFF-4504-87C4-B239368C794B}"/>
    <hyperlink ref="O148" r:id="rId178" xr:uid="{B7A5EF23-0078-4115-AF3A-AB12B70B9D06}"/>
    <hyperlink ref="O149" r:id="rId179" xr:uid="{50FD6F4E-92DC-4BBD-9DC9-C79EAAE7ABB5}"/>
    <hyperlink ref="O152" r:id="rId180" xr:uid="{D9BB5844-890F-4C45-B6DD-5A575F16234B}"/>
    <hyperlink ref="O155" r:id="rId181" xr:uid="{6BC5569E-B598-4156-B65A-0E5A0536228B}"/>
    <hyperlink ref="O158" r:id="rId182" xr:uid="{39C90B08-0F7D-4F3A-BBD9-14C8CBF480B2}"/>
    <hyperlink ref="O161" r:id="rId183" xr:uid="{001F0788-0824-4BDF-B094-6631225435D0}"/>
    <hyperlink ref="O165" r:id="rId184" xr:uid="{4304AA0C-C84D-4262-9999-AA4B002CC55C}"/>
    <hyperlink ref="O166" r:id="rId185" xr:uid="{A71E7CDC-D695-47EE-BC09-C993D2A188D3}"/>
    <hyperlink ref="O169" r:id="rId186" xr:uid="{16E540FE-1BEB-4195-A955-EC0577665FB5}"/>
    <hyperlink ref="O172" r:id="rId187" xr:uid="{1D3B0372-86F4-479C-8225-EB2FE1494E83}"/>
    <hyperlink ref="O175" r:id="rId188" xr:uid="{83EFF84D-D5CC-4AD8-A256-D2279F234005}"/>
    <hyperlink ref="O178" r:id="rId189" xr:uid="{4E666F29-AC77-4AB9-892D-7C127A3D6648}"/>
    <hyperlink ref="O182" r:id="rId190" xr:uid="{769246DD-7775-4352-9F32-3EBCD5302E1B}"/>
    <hyperlink ref="O185" r:id="rId191" display="https://iacf.kyungnam.ac.kr/ids/smc/3401_9999_2601_1802" xr:uid="{48B4E870-F9AD-48BA-8E55-E20F71ED6FE8}"/>
    <hyperlink ref="O188" r:id="rId192" display="https://iacf.kyungnam.ac.kr/ids/smc/3401_9999_2601_2602" xr:uid="{E165918A-29ED-4695-9032-2CD9F449CE20}"/>
    <hyperlink ref="O183" r:id="rId193" display="https://iacf.kyungnam.ac.kr/ids/cd/2601_1001_1001_1702" xr:uid="{5B75B037-8698-4A31-9638-F05A6960A04C}"/>
    <hyperlink ref="O184" r:id="rId194" xr:uid="{35CE34A8-B0FE-44F5-A72D-4AA970417E8A}"/>
    <hyperlink ref="O186" r:id="rId195" display="https://iacf.kyungnam.ac.kr/ids/cd/2601_1802_1001_2408" xr:uid="{60FA87B7-B2E5-4882-BD29-201FDEA6B0F7}"/>
    <hyperlink ref="O187" r:id="rId196" display="https://iacf.kyungnam.ac.kr/ids/mlp/2601_1802_1001_2601" xr:uid="{A33A890D-1475-4EB1-8508-6E948799AD8A}"/>
    <hyperlink ref="O189" r:id="rId197" display="https://iacf.kyungnam.ac.kr/ids/cd/2601_1602_1001_2712" xr:uid="{D1253E62-B2C3-4A93-9B0B-2FDEA218ED8B}"/>
    <hyperlink ref="O193" r:id="rId198" xr:uid="{61732928-3C28-47DF-9FF0-F3E9B9EF9B94}"/>
    <hyperlink ref="O190" r:id="rId199" xr:uid="{C97B8D4A-B335-41B1-825E-C0E9D5A9551B}"/>
    <hyperlink ref="O194" r:id="rId200" xr:uid="{EED09FEF-0BBA-4FFF-AEF3-604D05FF683A}"/>
    <hyperlink ref="O197" r:id="rId201" xr:uid="{55F01A08-B3C0-4866-A2F7-B70DA1F62DC3}"/>
    <hyperlink ref="O200" r:id="rId202" xr:uid="{CC318176-4D6A-480F-AADD-F75EF8E2986A}"/>
    <hyperlink ref="O150" r:id="rId203" xr:uid="{F9F802C4-BDF4-48AF-A722-52201BCBC3BD}"/>
    <hyperlink ref="O151" r:id="rId204" xr:uid="{6BA6F134-C4FB-4278-BF71-C093C09D1222}"/>
    <hyperlink ref="O153" r:id="rId205" xr:uid="{F13D75D7-D86B-4A12-BD74-75EEE6AAEE64}"/>
    <hyperlink ref="O154" r:id="rId206" display="https://iacf.kyungnam.ac.kr/ids/cd/3101-3103-3105-2604" xr:uid="{22FE81C3-86B2-45A2-BFAA-7FA620FD744B}"/>
    <hyperlink ref="O156" r:id="rId207" xr:uid="{FA7D8A71-748A-4B4E-B34F-A81DBCF3C04C}"/>
    <hyperlink ref="O157" r:id="rId208" xr:uid="{29A60990-F549-45E1-8B26-585CD2024C44}"/>
    <hyperlink ref="O159" r:id="rId209" xr:uid="{D9CBC09B-5235-42DA-A324-F42A4E82FDE8}"/>
    <hyperlink ref="O160" r:id="rId210" xr:uid="{8A0C3C92-8FFD-4E5F-8025-A65163A011CA}"/>
    <hyperlink ref="O162" r:id="rId211" xr:uid="{E469ECE9-66EB-4C39-9A8F-09972AC6D107}"/>
    <hyperlink ref="O163" r:id="rId212" xr:uid="{00B092C3-8959-44A4-95A8-AF8D1030DC32}"/>
    <hyperlink ref="O164" r:id="rId213" xr:uid="{3447FA6F-6702-4534-9F49-B174E3B1BF72}"/>
    <hyperlink ref="O167" r:id="rId214" xr:uid="{B7409894-0A7B-4BDA-B5D1-35E610DFD09A}"/>
    <hyperlink ref="O168" r:id="rId215" xr:uid="{6AF1BB80-A5EF-47B6-9F1D-2B33906DFE38}"/>
    <hyperlink ref="O170" r:id="rId216" xr:uid="{867294E9-3A1C-413F-9305-52B4665E6238}"/>
    <hyperlink ref="O171" r:id="rId217" xr:uid="{24FF489D-FD0C-4E54-8871-6301A5695E37}"/>
    <hyperlink ref="O173" r:id="rId218" xr:uid="{4CD3EA9B-2355-48FE-9D18-BC283E9CF819}"/>
    <hyperlink ref="O174" r:id="rId219" xr:uid="{884BF430-50D5-4E91-8F44-94E8E6287634}"/>
    <hyperlink ref="O176" r:id="rId220" xr:uid="{9B9D5037-222A-45EB-BE30-86D578C87DB7}"/>
    <hyperlink ref="O177" r:id="rId221" xr:uid="{F7BF7677-3195-4180-9F3B-1D6DD4606E06}"/>
    <hyperlink ref="O179" r:id="rId222" xr:uid="{8FD2A464-4760-49C6-8541-08F6B862CC9D}"/>
    <hyperlink ref="O180" r:id="rId223" xr:uid="{D05F3619-97F6-434E-963D-71C9FE245313}"/>
    <hyperlink ref="O181" r:id="rId224" xr:uid="{B1DA636F-892E-48CA-B98A-3B2A23989E96}"/>
    <hyperlink ref="O191" r:id="rId225" xr:uid="{1AEA0D0A-EB55-49FD-92A3-08941293BD41}"/>
    <hyperlink ref="O192" r:id="rId226" xr:uid="{B3B49803-8490-471E-AF4E-BD6BCD380E9E}"/>
    <hyperlink ref="O195" r:id="rId227" xr:uid="{BEE84C26-80AB-416B-8B00-21BB3CB21DEA}"/>
    <hyperlink ref="O196" r:id="rId228" xr:uid="{C1413618-0AF6-4CEA-94D9-B0FDBCDC1914}"/>
    <hyperlink ref="O198" r:id="rId229" xr:uid="{F85D3434-E478-41E0-967A-E4DDDD03E47B}"/>
    <hyperlink ref="O199" r:id="rId230" xr:uid="{6C78691D-B96F-42F7-BBB8-271D9B06EBD5}"/>
    <hyperlink ref="O201" r:id="rId231" xr:uid="{BE1E5F33-B48E-4D26-9C87-87EAD921CB15}"/>
    <hyperlink ref="O202" r:id="rId232" xr:uid="{6CD409A1-5D64-4480-BDF7-708440826076}"/>
    <hyperlink ref="O232" r:id="rId233" xr:uid="{AAC11FCE-34A0-48F7-8668-F45D3B113FA3}"/>
  </hyperlinks>
  <pageMargins left="0.7" right="0.7" top="0.75" bottom="0.75" header="0.3" footer="0.3"/>
  <pageSetup paperSize="9" orientation="portrait" r:id="rId23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bending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knuser</cp:lastModifiedBy>
  <dcterms:created xsi:type="dcterms:W3CDTF">2020-09-02T05:32:06Z</dcterms:created>
  <dcterms:modified xsi:type="dcterms:W3CDTF">2024-06-06T10:43:07Z</dcterms:modified>
</cp:coreProperties>
</file>