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514477E7-BDE8-43F5-853C-A04B91BC201A}" xr6:coauthVersionLast="36" xr6:coauthVersionMax="36" xr10:uidLastSave="{00000000-0000-0000-0000-000000000000}"/>
  <bookViews>
    <workbookView xWindow="0" yWindow="0" windowWidth="19200" windowHeight="7817" xr2:uid="{00000000-000D-0000-FFFF-FFFF00000000}"/>
  </bookViews>
  <sheets>
    <sheet name="Hot_casting" sheetId="3" r:id="rId1"/>
  </sheets>
  <definedNames>
    <definedName name="_xlnm._FilterDatabase" localSheetId="0" hidden="1">Hot_casting!$V$2:$W$2</definedName>
  </definedNames>
  <calcPr calcId="191029"/>
</workbook>
</file>

<file path=xl/calcChain.xml><?xml version="1.0" encoding="utf-8"?>
<calcChain xmlns="http://schemas.openxmlformats.org/spreadsheetml/2006/main">
  <c r="B287" i="3" l="1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287" i="3"/>
</calcChain>
</file>

<file path=xl/sharedStrings.xml><?xml version="1.0" encoding="utf-8"?>
<sst xmlns="http://schemas.openxmlformats.org/spreadsheetml/2006/main" count="2189" uniqueCount="931">
  <si>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</si>
  <si>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</si>
  <si>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</si>
  <si>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</si>
  <si>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</si>
  <si>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</si>
  <si>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</si>
  <si>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</si>
  <si>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</si>
  <si>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</si>
  <si>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</si>
  <si>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</si>
  <si>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</si>
  <si>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</si>
  <si>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</si>
  <si>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</si>
  <si>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</si>
  <si>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</si>
  <si>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</si>
  <si>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</si>
  <si>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</si>
  <si>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</si>
  <si>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</si>
  <si>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</si>
  <si>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</si>
  <si>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</si>
  <si>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</si>
  <si>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</si>
  <si>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</si>
  <si>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</si>
  <si>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</si>
  <si>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</si>
  <si>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</si>
  <si>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</si>
  <si>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</si>
  <si>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</si>
  <si>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</si>
  <si>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</si>
  <si>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</si>
  <si>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</si>
  <si>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</si>
  <si>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</si>
  <si>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</si>
  <si>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</si>
  <si>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</si>
  <si>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</si>
  <si>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</si>
  <si>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</si>
  <si>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</si>
  <si>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</si>
  <si>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</si>
  <si>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</si>
  <si>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</si>
  <si>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</si>
  <si>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</si>
  <si>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</si>
  <si>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</si>
  <si>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</si>
  <si>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</si>
  <si>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</si>
  <si>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</si>
  <si>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</si>
  <si>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</si>
  <si>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</si>
  <si>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</si>
  <si>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</si>
  <si>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</si>
  <si>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</si>
  <si>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</si>
  <si>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</si>
  <si>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</si>
  <si>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</si>
  <si>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</si>
  <si>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</si>
  <si>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</si>
  <si>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</si>
  <si>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</si>
  <si>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</si>
  <si>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</si>
  <si>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</si>
  <si>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</si>
  <si>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</si>
  <si>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</si>
  <si>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</si>
  <si>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</si>
  <si>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</si>
  <si>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</si>
  <si>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</si>
  <si>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</si>
  <si>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</si>
  <si>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</si>
  <si>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</si>
  <si>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</si>
  <si>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</si>
  <si>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</si>
  <si>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</si>
  <si>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</si>
  <si>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</si>
  <si>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</si>
  <si>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</si>
  <si>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</si>
  <si>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</si>
  <si>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</si>
  <si>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</si>
  <si>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</si>
  <si>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</si>
  <si>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</si>
  <si>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</si>
  <si>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</si>
  <si>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</si>
  <si>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</si>
  <si>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</si>
  <si>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</si>
  <si>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</si>
  <si>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</si>
  <si>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</si>
  <si>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</si>
  <si>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</si>
  <si>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</si>
  <si>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</si>
  <si>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</si>
  <si>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</si>
  <si>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</si>
  <si>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</si>
  <si>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</si>
  <si>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</si>
  <si>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</si>
  <si>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</si>
  <si>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</si>
  <si>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</si>
  <si>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</si>
  <si>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</si>
  <si>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</si>
  <si>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</si>
  <si>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</si>
  <si>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</si>
  <si>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</si>
  <si>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</si>
  <si>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</si>
  <si>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</si>
  <si>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</si>
  <si>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</si>
  <si>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</si>
  <si>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</si>
  <si>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</si>
  <si>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</si>
  <si>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</si>
  <si>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</si>
  <si>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</si>
  <si>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</si>
  <si>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</si>
  <si>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</si>
  <si>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</si>
  <si>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</si>
  <si>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</si>
  <si>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</si>
  <si>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</si>
  <si>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</si>
  <si>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</si>
  <si>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</si>
  <si>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</si>
  <si>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</si>
  <si>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</si>
  <si>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</si>
  <si>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</si>
  <si>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</si>
  <si>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</si>
  <si>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</si>
  <si>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</si>
  <si>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</si>
  <si>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</si>
  <si>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</si>
  <si>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</si>
  <si>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0173-1#02-BAB392#015</t>
  </si>
  <si>
    <t>0112/2///61987#ABH783#001</t>
  </si>
  <si>
    <t>0173-1#02-AAO997#001</t>
  </si>
  <si>
    <t>File:MarkingFile</t>
    <phoneticPr fontId="10" type="noConversion"/>
  </si>
  <si>
    <t>0173-1#02-AAM954#002</t>
    <phoneticPr fontId="10" type="noConversion"/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</si>
  <si>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</si>
  <si>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</si>
  <si>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</si>
  <si>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</si>
  <si>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</si>
  <si>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</si>
  <si>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</si>
  <si>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</si>
  <si>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</si>
  <si>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</si>
  <si>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</si>
  <si>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</si>
  <si>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</si>
  <si>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</si>
  <si>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</si>
  <si>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</si>
  <si>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</si>
  <si>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</si>
  <si>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</si>
  <si>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0173-1#02-AAW001#001</t>
  </si>
  <si>
    <t>0173-1#02-AAO127#003</t>
  </si>
  <si>
    <t>0173-1#02-AAQ834#005</t>
  </si>
  <si>
    <t>0173-1#02-AAQ836#005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</si>
  <si>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</si>
  <si>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</si>
  <si>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</si>
  <si>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</si>
  <si>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</si>
  <si>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</si>
  <si>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</si>
  <si>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</si>
  <si>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</si>
  <si>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</si>
  <si>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</si>
  <si>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</si>
  <si>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</si>
  <si>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</si>
  <si>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</si>
  <si>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</si>
  <si>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</si>
  <si>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</si>
  <si>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</si>
  <si>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https://admin-shell.io/ZVEI/TechnicalData/Submodel/1/2</t>
  </si>
  <si>
    <t>https://admin-shell.io/ZVEI/TechnicalData/GeneralInformation/1/1</t>
  </si>
  <si>
    <t>HandoverDocumentation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</si>
  <si>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</si>
  <si>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</si>
  <si>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</si>
  <si>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</si>
  <si>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</si>
  <si>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</si>
  <si>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</si>
  <si>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</si>
  <si>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</si>
  <si>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</si>
  <si>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</si>
  <si>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</si>
  <si>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</si>
  <si>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</si>
  <si>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</si>
  <si>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</si>
  <si>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</si>
  <si>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</si>
  <si>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</si>
  <si>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</si>
  <si>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</si>
  <si>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</si>
  <si>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</si>
  <si>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</si>
  <si>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</si>
  <si>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</si>
  <si>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</si>
  <si>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</si>
  <si>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</si>
  <si>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</si>
  <si>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</si>
  <si>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</si>
  <si>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</si>
  <si>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</si>
  <si>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</si>
  <si>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</si>
  <si>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</si>
  <si>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</si>
  <si>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</si>
  <si>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</si>
  <si>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</si>
  <si>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</si>
  <si>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</si>
  <si>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</si>
  <si>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</si>
  <si>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</si>
  <si>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</si>
  <si>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</si>
  <si>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</si>
  <si>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</si>
  <si>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</si>
  <si>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</si>
  <si>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</si>
  <si>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</si>
  <si>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</si>
  <si>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</si>
  <si>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</si>
  <si>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</si>
  <si>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</si>
  <si>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</si>
  <si>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</si>
  <si>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</si>
  <si>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</si>
  <si>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</si>
  <si>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</si>
  <si>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</si>
  <si>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</si>
  <si>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</si>
  <si>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</si>
  <si>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</si>
  <si>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OpreationData</t>
  </si>
  <si>
    <t>MachineBreakdown</t>
  </si>
  <si>
    <t>Prop:fileName</t>
  </si>
  <si>
    <t>Prop:fileSize</t>
  </si>
  <si>
    <t>Prop:fileNumber</t>
  </si>
  <si>
    <t>Prop:ClampingForce</t>
    <phoneticPr fontId="10" type="noConversion"/>
  </si>
  <si>
    <t>Prop:DieLockingForce</t>
    <phoneticPr fontId="10" type="noConversion"/>
  </si>
  <si>
    <t>Prop:DieStroke</t>
    <phoneticPr fontId="10" type="noConversion"/>
  </si>
  <si>
    <t>EjectorForce</t>
    <phoneticPr fontId="10" type="noConversion"/>
  </si>
  <si>
    <t>Prop:Min</t>
    <phoneticPr fontId="10" type="noConversion"/>
  </si>
  <si>
    <t>Prop:Max</t>
    <phoneticPr fontId="10" type="noConversion"/>
  </si>
  <si>
    <t>Prop:EjectStoke</t>
    <phoneticPr fontId="10" type="noConversion"/>
  </si>
  <si>
    <t>DieHight</t>
    <phoneticPr fontId="10" type="noConversion"/>
  </si>
  <si>
    <t>DieThickness</t>
    <phoneticPr fontId="10" type="noConversion"/>
  </si>
  <si>
    <t>Prop:NozzleContactForce</t>
    <phoneticPr fontId="10" type="noConversion"/>
  </si>
  <si>
    <t>Prop:NozzleTouchStoke</t>
    <phoneticPr fontId="10" type="noConversion"/>
  </si>
  <si>
    <t>Prop:NozzleBrakeStroke</t>
    <phoneticPr fontId="10" type="noConversion"/>
  </si>
  <si>
    <t>SizeOfPlatten</t>
    <phoneticPr fontId="10" type="noConversion"/>
  </si>
  <si>
    <t>Prop:Height</t>
    <phoneticPr fontId="10" type="noConversion"/>
  </si>
  <si>
    <t>Prop:Width</t>
    <phoneticPr fontId="10" type="noConversion"/>
  </si>
  <si>
    <t>SpaceBetweenTieBars</t>
    <phoneticPr fontId="10" type="noConversion"/>
  </si>
  <si>
    <t>Prop:TieBarDiameter</t>
    <phoneticPr fontId="10" type="noConversion"/>
  </si>
  <si>
    <t>Prop:ShotStroke</t>
    <phoneticPr fontId="10" type="noConversion"/>
  </si>
  <si>
    <t>ShotSleeveDiameter</t>
    <phoneticPr fontId="10" type="noConversion"/>
  </si>
  <si>
    <t>ShotPosition</t>
    <phoneticPr fontId="10" type="noConversion"/>
  </si>
  <si>
    <t>ShotWeight</t>
    <phoneticPr fontId="10" type="noConversion"/>
  </si>
  <si>
    <t>ShotSpeed</t>
    <phoneticPr fontId="10" type="noConversion"/>
  </si>
  <si>
    <t>Prop:InjectionForce</t>
    <phoneticPr fontId="10" type="noConversion"/>
  </si>
  <si>
    <t>Prop:InjectionStroke</t>
    <phoneticPr fontId="10" type="noConversion"/>
  </si>
  <si>
    <t>PlungerTipDiameter</t>
    <phoneticPr fontId="10" type="noConversion"/>
  </si>
  <si>
    <t>Prop:Max</t>
    <phoneticPr fontId="10" type="noConversion"/>
  </si>
  <si>
    <t>Prop:MaximunCastingForce</t>
    <phoneticPr fontId="10" type="noConversion"/>
  </si>
  <si>
    <t>MaximunCastingPressure</t>
    <phoneticPr fontId="10" type="noConversion"/>
  </si>
  <si>
    <t>Prop:CastingStroke</t>
    <phoneticPr fontId="10" type="noConversion"/>
  </si>
  <si>
    <t>InjectionPlungerDiameter</t>
    <phoneticPr fontId="10" type="noConversion"/>
  </si>
  <si>
    <t>Prop:Min</t>
    <phoneticPr fontId="10" type="noConversion"/>
  </si>
  <si>
    <t>Prop:Option1</t>
    <phoneticPr fontId="10" type="noConversion"/>
  </si>
  <si>
    <t>Prop:Option2</t>
  </si>
  <si>
    <t>CatingVolume</t>
    <phoneticPr fontId="10" type="noConversion"/>
  </si>
  <si>
    <t>SpecificInjectionPressure</t>
    <phoneticPr fontId="10" type="noConversion"/>
  </si>
  <si>
    <t>CastingArea</t>
    <phoneticPr fontId="10" type="noConversion"/>
  </si>
  <si>
    <t>MaximunCastingArea</t>
    <phoneticPr fontId="10" type="noConversion"/>
  </si>
  <si>
    <t>Prop:CarriageRetractionStroke</t>
    <phoneticPr fontId="10" type="noConversion"/>
  </si>
  <si>
    <t>Prop:OneChamberFurnace</t>
    <phoneticPr fontId="10" type="noConversion"/>
  </si>
  <si>
    <t>Prop:MeltingCapacity</t>
    <phoneticPr fontId="10" type="noConversion"/>
  </si>
  <si>
    <t>NozzlePosition</t>
    <phoneticPr fontId="10" type="noConversion"/>
  </si>
  <si>
    <t>Prop:Center</t>
    <phoneticPr fontId="10" type="noConversion"/>
  </si>
  <si>
    <t>Prop:Adjustable</t>
    <phoneticPr fontId="10" type="noConversion"/>
  </si>
  <si>
    <t>Prop:FurnaceCapacity</t>
    <phoneticPr fontId="10" type="noConversion"/>
  </si>
  <si>
    <t>Prop:HydraulicPumpPressure</t>
    <phoneticPr fontId="10" type="noConversion"/>
  </si>
  <si>
    <t>Prop:CoreValve</t>
    <phoneticPr fontId="10" type="noConversion"/>
  </si>
  <si>
    <t>Prop:OilTankCapacity</t>
    <phoneticPr fontId="10" type="noConversion"/>
  </si>
  <si>
    <t>Prop:FacilitiesManufacturerName</t>
  </si>
  <si>
    <t>GeneralInformation:</t>
  </si>
  <si>
    <t>Prop:ManufacturerPartNumber</t>
  </si>
  <si>
    <t>AdminShell[Level1]</t>
  </si>
  <si>
    <t>AdminShell[Level2]</t>
  </si>
  <si>
    <t>Collection[Level2]</t>
  </si>
  <si>
    <t>Collection[Level3]</t>
  </si>
  <si>
    <t>Collection[Level5]</t>
  </si>
  <si>
    <t>Prop:InjectionForce</t>
    <phoneticPr fontId="10" type="noConversion"/>
  </si>
  <si>
    <t>Prop:MaximumCastingStroke</t>
    <phoneticPr fontId="10" type="noConversion"/>
  </si>
  <si>
    <t>Prp:NozzleContactForce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</si>
  <si>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</si>
  <si>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</si>
  <si>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</si>
  <si>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GeneralInformation</t>
    <phoneticPr fontId="10" type="noConversion"/>
  </si>
  <si>
    <t>Prop:Standard</t>
    <phoneticPr fontId="10" type="noConversion"/>
  </si>
  <si>
    <t>Dimensions</t>
    <phoneticPr fontId="10" type="noConversion"/>
  </si>
  <si>
    <t>CastingProcess</t>
    <phoneticPr fontId="10" type="noConversion"/>
  </si>
  <si>
    <t>HotDieType-classify-2</t>
    <phoneticPr fontId="10" type="noConversion"/>
  </si>
  <si>
    <t>https://iacf.kyungnam.ac.kr/ids/cd/2001-1001-1001-1702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</si>
  <si>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</si>
  <si>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</si>
  <si>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</si>
  <si>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</si>
  <si>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</si>
  <si>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</si>
  <si>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</si>
  <si>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</si>
  <si>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</si>
  <si>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</si>
  <si>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</si>
  <si>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</si>
  <si>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</si>
  <si>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</si>
  <si>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</si>
  <si>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</si>
  <si>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</si>
  <si>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</si>
  <si>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</si>
  <si>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</si>
  <si>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</si>
  <si>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https://iacf.kyungnam.ac.kr/ids/cd/2001-1001-1001-2007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</si>
  <si>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</si>
  <si>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</si>
  <si>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</si>
  <si>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</si>
  <si>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</si>
  <si>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</si>
  <si>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</si>
  <si>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</si>
  <si>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</si>
  <si>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</si>
  <si>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</si>
  <si>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</si>
  <si>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</si>
  <si>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</si>
  <si>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</si>
  <si>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</si>
  <si>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</si>
  <si>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</si>
  <si>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</si>
  <si>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</si>
  <si>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</si>
  <si>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</si>
  <si>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</si>
  <si>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</si>
  <si>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</si>
  <si>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</si>
  <si>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</si>
  <si>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</si>
  <si>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</si>
  <si>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</si>
  <si>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</si>
  <si>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</si>
  <si>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</si>
  <si>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</si>
  <si>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</si>
  <si>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Name</t>
    <phoneticPr fontId="10" type="noConversion"/>
  </si>
  <si>
    <t>@en</t>
    <phoneticPr fontId="10" type="noConversion"/>
  </si>
  <si>
    <t>@enName</t>
  </si>
  <si>
    <t>0173-1#02-AAO712#002</t>
  </si>
  <si>
    <t>https://iacf.kyungnam.ac.kr/ids/cd/2001-1702-1001-3037</t>
  </si>
  <si>
    <t>ID</t>
    <phoneticPr fontId="10" type="noConversion"/>
  </si>
  <si>
    <t>@enID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</si>
  <si>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</si>
  <si>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</si>
  <si>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</si>
  <si>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</si>
  <si>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TypDescription</t>
    <phoneticPr fontId="10" type="noConversion"/>
  </si>
  <si>
    <t>@enTypDescription</t>
  </si>
  <si>
    <t>0173-1#02-BAE956#002</t>
    <phoneticPr fontId="10" type="noConversion"/>
  </si>
  <si>
    <t>https://iacf.kyungnam.ac.kr/ids/cd/2001-1405-1001-1706</t>
  </si>
  <si>
    <t>STRING_TRANSLATABLE</t>
  </si>
  <si>
    <t>0173-1#02-BAE956#002</t>
  </si>
  <si>
    <t>https://iacf.kyungnam.ac.kr/ids/cd/2001-1405-1001-2922</t>
  </si>
  <si>
    <t>Role</t>
  </si>
  <si>
    <t>@enRole</t>
  </si>
  <si>
    <t>0173-1#02-AAD282#006</t>
  </si>
  <si>
    <t>https://iacf.kyungnam.ac.kr/ids/cd/2001-1405-1001-1603</t>
    <phoneticPr fontId="10" type="noConversion"/>
  </si>
  <si>
    <t>E-mail</t>
  </si>
  <si>
    <t>@enE-mail</t>
  </si>
  <si>
    <t>https://iacf.kyungnam.ac.kr/ids/cd/2001-1405-1001-3202</t>
  </si>
  <si>
    <t>@enURL</t>
  </si>
  <si>
    <t>URL</t>
    <phoneticPr fontId="10" type="noConversion"/>
  </si>
  <si>
    <t>https://iacf.kyungnam.ac.kr/ids/cd/2001-1405-1001-2703</t>
  </si>
  <si>
    <t>Phone</t>
  </si>
  <si>
    <t>@enPhone</t>
  </si>
  <si>
    <t>https://iacf.kyungnam.ac.kr/ids/cd/2001-1405-1001-1705</t>
  </si>
  <si>
    <t>FaxNumber</t>
  </si>
  <si>
    <t>@enFaxNumber</t>
  </si>
  <si>
    <t>https://iacf.kyungnam.ac.kr/ids/mlp/2001-1405-2701-2501</t>
  </si>
  <si>
    <t>Code</t>
    <phoneticPr fontId="10" type="noConversion"/>
  </si>
  <si>
    <t>@enCode</t>
  </si>
  <si>
    <t>https://iacf.kyungnam.ac.kr/ids/mlp/2001-1405-2701-3002</t>
  </si>
  <si>
    <t>Street</t>
    <phoneticPr fontId="10" type="noConversion"/>
  </si>
  <si>
    <t>@enStreet</t>
  </si>
  <si>
    <t>https://iacf.kyungnam.ac.kr/ids/mlp/2001-1405-2701-3701</t>
  </si>
  <si>
    <t>ipCode</t>
  </si>
  <si>
    <t>@enipCode</t>
  </si>
  <si>
    <t>https://iacf.kyungnam.ac.kr/ids/mlp/2001-1405-2701-1401</t>
  </si>
  <si>
    <t>https://iacf.kyungnam.ac.kr/ids/cd/2001-1405-2701-3029</t>
  </si>
  <si>
    <t>StateCounty</t>
  </si>
  <si>
    <t>@enStateCounty</t>
  </si>
  <si>
    <t>https://iacf.kyungnam.ac.kr/ids/cd/2001-2004-1001-3014</t>
  </si>
  <si>
    <t>SGTIN</t>
  </si>
  <si>
    <t>@enSGTIN</t>
  </si>
  <si>
    <t>https://iacf.kyungnam.ac.kr/ids/cd/2001-2004-1001-3035</t>
    <phoneticPr fontId="10" type="noConversion"/>
  </si>
  <si>
    <t>TypClass</t>
    <phoneticPr fontId="10" type="noConversion"/>
  </si>
  <si>
    <t>@enTypClass</t>
  </si>
  <si>
    <t>https://iacf.kyungnam.ac.kr/ids/cd/2001-2004-1001-3201</t>
  </si>
  <si>
    <t>https://iacf.kyungnam.ac.kr/ids/cd/2001-2004-1001-3027</t>
  </si>
  <si>
    <t>STARIC</t>
  </si>
  <si>
    <t>@enSTARIC</t>
  </si>
  <si>
    <t>https://iacf.kyungnam.ac.kr/ids/cd/2501-1001-1001-1702</t>
  </si>
  <si>
    <t>https://iacf.kyungnam.ac.kr/ids/cd/2501-1001-1001-3201</t>
  </si>
  <si>
    <t>@en:URIOfTheProduct</t>
  </si>
  <si>
    <t>https://iacf.kyungnam.ac.kr/ids/mlp/2501-1001-1001-2401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</si>
  <si>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</si>
  <si>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</si>
  <si>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</si>
  <si>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</si>
  <si>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</si>
  <si>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</si>
  <si>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</si>
  <si>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</si>
  <si>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</si>
  <si>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</si>
  <si>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</si>
  <si>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</si>
  <si>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</si>
  <si>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</si>
  <si>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</si>
  <si>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</si>
  <si>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</si>
  <si>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</si>
  <si>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</si>
  <si>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</si>
  <si>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</si>
  <si>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</si>
  <si>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</si>
  <si>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</si>
  <si>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</si>
  <si>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</si>
  <si>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</si>
  <si>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</si>
  <si>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</si>
  <si>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</si>
  <si>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</si>
  <si>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</si>
  <si>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</si>
  <si>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</si>
  <si>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</si>
  <si>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</si>
  <si>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</si>
  <si>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</si>
  <si>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</si>
  <si>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</si>
  <si>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Language</t>
  </si>
  <si>
    <t>@enLanguage</t>
  </si>
  <si>
    <t>https://admin-shell.io/zvei/nameplate/1/0/ContactInformations/ ContactInformation/Language</t>
  </si>
  <si>
    <t>https://iacf.kyungnam.ac.kr/ids/cd/2501-1406-1001-3119</t>
  </si>
  <si>
    <t>TimeZone</t>
  </si>
  <si>
    <t>@enTimeZone</t>
  </si>
  <si>
    <t>https://admin-shell.io/zvei/nameplate/1/0/ContactInformations/ ContactInformation/TimeZone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</si>
  <si>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</si>
  <si>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</si>
  <si>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</si>
  <si>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</si>
  <si>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</si>
  <si>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</si>
  <si>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</si>
  <si>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</si>
  <si>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</si>
  <si>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</si>
  <si>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</si>
  <si>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</si>
  <si>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</si>
  <si>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</si>
  <si>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</si>
  <si>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</si>
  <si>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</si>
  <si>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</si>
  <si>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</si>
  <si>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</si>
  <si>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</si>
  <si>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</si>
  <si>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</si>
  <si>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</si>
  <si>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</si>
  <si>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</si>
  <si>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Title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</si>
  <si>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</si>
  <si>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</si>
  <si>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</si>
  <si>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</si>
  <si>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</si>
  <si>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</si>
  <si>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</si>
  <si>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</si>
  <si>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AddressOfAdditionalLink</t>
  </si>
  <si>
    <t>@enAddressOfAdditionalLink</t>
  </si>
  <si>
    <t>https://admin-shell.io/zvei/nameplate/1/0/ContactInformations/ ContactInformation/Phone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</si>
  <si>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</si>
  <si>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</si>
  <si>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</si>
  <si>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</si>
  <si>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</si>
  <si>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</si>
  <si>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</si>
  <si>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https://admin-shell.io/zvei/nameplate/1/0/ContactInformations/ ContactInformation/AvailableTime/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</si>
  <si>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</si>
  <si>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</si>
  <si>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</si>
  <si>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</si>
  <si>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</si>
  <si>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</si>
  <si>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</si>
  <si>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</si>
  <si>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</si>
  <si>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</si>
  <si>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</si>
  <si>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</si>
  <si>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</si>
  <si>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</si>
  <si>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</si>
  <si>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</si>
  <si>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https://admin-shell.io/zvei/nameplate/1/0/ContactInformations/ ContactInformation/IPCommunication</t>
  </si>
  <si>
    <t>https://iacf.kyungnam.ac.kr/ids/cd/2501-1406-2003-1207</t>
  </si>
  <si>
    <t>@en:AddressOfAdditionalLink</t>
  </si>
  <si>
    <t>https://iacf.kyungnam.ac.kr/ids/cd/2501-1406-2003-3131</t>
  </si>
  <si>
    <t>TypeOfCommunication</t>
  </si>
  <si>
    <t>@en:TypeOfCommunication</t>
  </si>
  <si>
    <t>https://admin-shell.io/zvei/nameplate/1/0/ ContactInformations/ ContactInformation/IPCommunication/TypeOfCommunication</t>
  </si>
  <si>
    <t>https://iacf.kyungnam.ac.kr/ids/cd/2501-1406-2003-1227</t>
  </si>
  <si>
    <t>https://iacf.kyungnam.ac.kr/ids/cd/2501-2401-2402-2413</t>
  </si>
  <si>
    <t>MarkingName</t>
  </si>
  <si>
    <t>@enMarkingName</t>
  </si>
  <si>
    <t>https://admin-shell.io/zvei/nameplate/2/0/ Nameplate/Markings/Marking/MarkingName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</si>
  <si>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</si>
  <si>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</si>
  <si>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</si>
  <si>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</si>
  <si>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@enData</t>
  </si>
  <si>
    <t>https://admin-shell.io/zvei/nameplate/2/0/ Nameplate/Markings/Marking/IssueDate</t>
  </si>
  <si>
    <t>https://iacf.kyungnam.ac.kr/ids/cd/2501-2401-2402-1610</t>
  </si>
  <si>
    <t>https://admin-shell.io/zvei/nameplate/2/0/ Nameplate/Markings/Marking/ExpiryDate</t>
  </si>
  <si>
    <t>https://iacf.kyungnam.ac.kr/ids/file/2501-2401-2402-2402</t>
  </si>
  <si>
    <t>@enFile</t>
  </si>
  <si>
    <t>https://admin-shell.io/zvei/nameplate/2/0/ Nameplate/Markings/Marking/MarkingFile</t>
  </si>
  <si>
    <t>https://iacf.kyungnam.ac.kr/ids/cd/2501-2401-2402-2412</t>
  </si>
  <si>
    <t>Text</t>
    <phoneticPr fontId="10" type="noConversion"/>
  </si>
  <si>
    <t>@enText</t>
  </si>
  <si>
    <t>https://admin-shell.io/zvei/nameplate/2/0/ Nameplate/Markings/Marking/MarkingAdditionalText</t>
  </si>
  <si>
    <t>https://admin-shell.io/zvei/nameplate/2/0/ Nameplate/Markings/Marking/ExplosionSafeties</t>
  </si>
  <si>
    <t>https://iacf.kyungnam.ac.kr/ids/cd/2501-2401-1602-1505</t>
  </si>
  <si>
    <t>DesignationOfCertificationOrAp</t>
  </si>
  <si>
    <t>@enDesignationOfCertificationOrAp</t>
  </si>
  <si>
    <t>https://iacf.kyungnam.ac.kr/ids/cd/2501-2401-1602-3130</t>
  </si>
  <si>
    <t>Type</t>
    <phoneticPr fontId="10" type="noConversion"/>
  </si>
  <si>
    <t>@enType</t>
  </si>
  <si>
    <t>https://iacf.kyungnam.ac.kr/ids/cd/2501-2401-1602-3110</t>
  </si>
  <si>
    <t>Testing</t>
    <phoneticPr fontId="10" type="noConversion"/>
  </si>
  <si>
    <t>@enTesting</t>
  </si>
  <si>
    <t>https://iacf.kyungnam.ac.kr/ids/cd/2501-2401-1602-3135</t>
  </si>
  <si>
    <t>integer</t>
  </si>
  <si>
    <t>https://iacf.kyungnam.ac.kr/ids/cd/2501-2401-1602-2913</t>
  </si>
  <si>
    <t>Voltage</t>
    <phoneticPr fontId="10" type="noConversion"/>
  </si>
  <si>
    <t>@enVoltage</t>
  </si>
  <si>
    <t>https://iacf.kyungnam.ac.kr/ids/ref/2501-2401-1602-2001</t>
  </si>
  <si>
    <t>ControlDrawing</t>
    <phoneticPr fontId="10" type="noConversion"/>
  </si>
  <si>
    <t>@enControlDrawing</t>
  </si>
  <si>
    <t>https://iacf.kyungnam.ac.kr/ids/cd/2501-2401-1602-3022</t>
  </si>
  <si>
    <t>SpecificConditions</t>
    <phoneticPr fontId="10" type="noConversion"/>
  </si>
  <si>
    <t>@enSpecificConditions</t>
  </si>
  <si>
    <t>https://admin-shell.io/zvei/nameplate/2/0/Nameplate/ Markings/Marking/ExplosionSafeties/ExplosionSafety/SpecificConditionsForUse</t>
  </si>
  <si>
    <t>https://iacf.kyungnam.ac.kr/ids/cd/2501-2401-1602-2002</t>
    <phoneticPr fontId="10" type="noConversion"/>
  </si>
  <si>
    <t>Device</t>
    <phoneticPr fontId="10" type="noConversion"/>
  </si>
  <si>
    <t>@enDevice</t>
  </si>
  <si>
    <t>https://iacf.kyungnam.ac.kr/ids/cd/2501-1205-1001-1223</t>
  </si>
  <si>
    <t>AssetSpecificPropertie</t>
  </si>
  <si>
    <t>@enAssetSpecificPropertie</t>
  </si>
  <si>
    <t>STRING</t>
    <phoneticPr fontId="10" type="noConversion"/>
  </si>
  <si>
    <t>https://iacf.kyungnam.ac.kr/ids/asset/1001-1402-2001-1001</t>
  </si>
  <si>
    <t>https://iacf.kyungnam.ac.kr/ids/aas/1402-2001-1001-2401</t>
  </si>
  <si>
    <t>https://iacf.kyungnam.ac.kr/ids/sm/1402-2001-2401-2001</t>
  </si>
  <si>
    <t>https://iacf.kyungnam.ac.kr/ids/smc/1402-2001-2001-1701</t>
  </si>
  <si>
    <t>https://iacf.kyungnam.ac.kr/ids/smc/1402-2001-2001-1702</t>
  </si>
  <si>
    <t>https://iacf.kyungnam.ac.kr/ids/smc/1402-2001-2001-1405</t>
  </si>
  <si>
    <t>https://iacf.kyungnam.ac.kr/ids/smc/2001-2001-1405-2701</t>
  </si>
  <si>
    <t>https://iacf.kyungnam.ac.kr/ids/smc/1402-2001-2001-2004</t>
  </si>
  <si>
    <t>https://iacf.kyungnam.ac.kr/ids/sm/1402-2001-2401-2501</t>
  </si>
  <si>
    <t>https://iacf.kyungnam.ac.kr/ids/smc/1402-2001-2501-1406</t>
  </si>
  <si>
    <t>https://iacf.kyungnam.ac.kr/ids/smc/2001-2501-1406-3101</t>
  </si>
  <si>
    <t>https://iacf.kyungnam.ac.kr/ids/smc/2001-2501-1406-1701</t>
  </si>
  <si>
    <t>https://iacf.kyungnam.ac.kr/ids/smc/2001-2501-1406-1601</t>
  </si>
  <si>
    <t>https://iacf.kyungnam.ac.kr/ids/smc/2001-2501-1406-2003</t>
  </si>
  <si>
    <t>https://iacf.kyungnam.ac.kr/ids/smc/1402-2001-2501-2401</t>
  </si>
  <si>
    <t>https://iacf.kyungnam.ac.kr/ids/smc/2001-2501-2401-2402</t>
  </si>
  <si>
    <t>https://iacf.kyungnam.ac.kr/ids/smc/2001-2501-2401-1602</t>
  </si>
  <si>
    <t>https://iacf.kyungnam.ac.kr/ids/smc/1402-2001-2501-1205</t>
  </si>
  <si>
    <t>kind=Instance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</si>
  <si>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</si>
  <si>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</si>
  <si>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</si>
  <si>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</si>
  <si>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</si>
  <si>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see below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</si>
  <si>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</si>
  <si>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</si>
  <si>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</si>
  <si>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</si>
  <si>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</si>
  <si>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</si>
  <si>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</si>
  <si>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</si>
  <si>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</si>
  <si>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See below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</si>
  <si>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</si>
  <si>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</si>
  <si>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</si>
  <si>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</si>
  <si>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</si>
  <si>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</si>
  <si>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</si>
  <si>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</si>
  <si>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</si>
  <si>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</si>
  <si>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</si>
  <si>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</si>
  <si>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</si>
  <si>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</si>
  <si>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</si>
  <si>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</si>
  <si>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</si>
  <si>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</si>
  <si>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</si>
  <si>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</si>
  <si>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</si>
  <si>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</si>
  <si>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</si>
  <si>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</si>
  <si>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</si>
  <si>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</si>
  <si>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</si>
  <si>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</si>
  <si>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</si>
  <si>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</si>
  <si>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</si>
  <si>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</si>
  <si>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</si>
  <si>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</si>
  <si>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</si>
  <si>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</si>
  <si>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</si>
  <si>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</si>
  <si>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</si>
  <si>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</si>
  <si>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</si>
  <si>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</si>
  <si>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</si>
  <si>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</si>
  <si>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</si>
  <si>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</si>
  <si>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</si>
  <si>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</si>
  <si>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</si>
  <si>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</si>
  <si>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</si>
  <si>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https://iacf.kyungnam.ac.kr/ids/sm/1402-2001-2401-1901</t>
  </si>
  <si>
    <t>https://iacf.kyungnam.ac.kr/ids/smc/1402-2001-1901-1504</t>
  </si>
  <si>
    <t>https://iacf.kyungnam.ac.kr/ids/smc/2001-1901-1504-1506</t>
  </si>
  <si>
    <t>https://iacf.kyungnam.ac.kr/ids/smc/2001-1901-1504-1505</t>
  </si>
  <si>
    <t>https://iacf.kyungnam.ac.kr/ids/smc/2001-1901-1504-1507</t>
  </si>
  <si>
    <t>https://iacf.kyungnam.ac.kr/ids/smc/1402-2001-1901-1604</t>
  </si>
  <si>
    <t>https://iacf.kyungnam.ac.kr/ids/sm/1402-2001-2401-2401</t>
  </si>
  <si>
    <t>Prop:Weight</t>
    <phoneticPr fontId="10" type="noConversion"/>
  </si>
  <si>
    <t>Prop:MotorPower</t>
    <phoneticPr fontId="10" type="noConversion"/>
  </si>
  <si>
    <t>https://iacf.kyungnam.ac.kr/ids/sm/1402-2001-2401-3101</t>
    <phoneticPr fontId="10" type="noConversion"/>
  </si>
  <si>
    <t>https://iacf.kyungnam.ac.kr/ids/sm/1402-2001-2401-2601</t>
    <phoneticPr fontId="10" type="noConversion"/>
  </si>
  <si>
    <t>https://iacf.kyungnam.ac.kr/ids/mlp/3101-1802-1001-2401</t>
    <phoneticPr fontId="10" type="noConversion"/>
  </si>
  <si>
    <t>https://iacf.kyungnam.ac.kr/ids/file/3101-1802-1001-2401</t>
    <phoneticPr fontId="10" type="noConversion"/>
  </si>
  <si>
    <t>Logo</t>
    <phoneticPr fontId="10" type="noConversion"/>
  </si>
  <si>
    <t>@enLogo</t>
  </si>
  <si>
    <t>https://iacf.kyungnam.ac.kr/ids/mlp/3101-1802-1001-2402</t>
  </si>
  <si>
    <t>@enManufacturerProductDesignation</t>
  </si>
  <si>
    <t>@enIndex_of_Entity</t>
  </si>
  <si>
    <t>https://iacf.kyungnam.ac.kr/ids/mlp/3101-1802-1001-2601</t>
  </si>
  <si>
    <t>ManufacturerOrderCode</t>
  </si>
  <si>
    <t>@enManufacturerOrderCode</t>
  </si>
  <si>
    <t>https://iacf.kyungnam.ac.kr/ids/file/3101-1802-1001-2702</t>
  </si>
  <si>
    <t>ProductImage</t>
  </si>
  <si>
    <t>@enProductImage</t>
  </si>
  <si>
    <t>https://iacf.kyungnam.ac.kr/ids/smc/1402-2001-3101-1802</t>
    <phoneticPr fontId="10" type="noConversion"/>
  </si>
  <si>
    <t>https://iacf.kyungnam.ac.kr/ids/cd/3101-1001-1001-1702</t>
    <phoneticPr fontId="10" type="noConversion"/>
  </si>
  <si>
    <t>https://example.com/ids/cd/8284_4051_9012_7173</t>
  </si>
  <si>
    <t>https://iacf.kyungnam.ac.kr/ids/cd/3101-1001-1001-1521</t>
    <phoneticPr fontId="10" type="noConversion"/>
  </si>
  <si>
    <t>DieLockingForce</t>
  </si>
  <si>
    <t>@enDieLockingForce</t>
  </si>
  <si>
    <t>INTEGER_COUNT</t>
    <phoneticPr fontId="10" type="noConversion"/>
  </si>
  <si>
    <t>https://iacf.kyungnam.ac.kr/ids/cd/3101-1001-1001-1522</t>
    <phoneticPr fontId="10" type="noConversion"/>
  </si>
  <si>
    <t>DieStroke</t>
  </si>
  <si>
    <t>@enDieStroke</t>
  </si>
  <si>
    <t>https://iacf.kyungnam.ac.kr/ids/cd/3101-1001-1001-1617</t>
  </si>
  <si>
    <t>Ejection</t>
    <phoneticPr fontId="10" type="noConversion"/>
  </si>
  <si>
    <t>@enEjection</t>
  </si>
  <si>
    <t>https://iacf.kyungnam.ac.kr/ids/cd/3101-1001-1001-1443</t>
    <phoneticPr fontId="10" type="noConversion"/>
  </si>
  <si>
    <t>CastingStroke</t>
  </si>
  <si>
    <t>@enCastingStroke</t>
  </si>
  <si>
    <t>https://iacf.kyungnam.ac.kr/ids/cd/3101-1001-1001-3403</t>
    <phoneticPr fontId="10" type="noConversion"/>
  </si>
  <si>
    <t>https://iacf.kyungnam.ac.kr/ids/cd/3101-1001-1001-1444</t>
    <phoneticPr fontId="10" type="noConversion"/>
  </si>
  <si>
    <t>https://iacf.kyungnam.ac.kr/ids/cd/3101-1001-1001-2517</t>
    <phoneticPr fontId="10" type="noConversion"/>
  </si>
  <si>
    <t>https://iacf.kyungnam.ac.kr/ids/cd/3101-1001-1001-2518</t>
  </si>
  <si>
    <t>https://iacf.kyungnam.ac.kr/ids/cd/3101-1001-1001-2516</t>
    <phoneticPr fontId="10" type="noConversion"/>
  </si>
  <si>
    <t>https://iacf.kyungnam.ac.kr/ids/cd/3101-1001-1001-3148</t>
    <phoneticPr fontId="10" type="noConversion"/>
  </si>
  <si>
    <t>https://iacf.kyungnam.ac.kr/ids/cd/3101-1001-1001-3052</t>
    <phoneticPr fontId="10" type="noConversion"/>
  </si>
  <si>
    <t>https://iacf.kyungnam.ac.kr/ids/cd/3101-1001-1001-2012</t>
    <phoneticPr fontId="10" type="noConversion"/>
  </si>
  <si>
    <t>https://iacf.kyungnam.ac.kr/ids/cd/3101-1001-1001-2013</t>
  </si>
  <si>
    <t>https://iacf.kyungnam.ac.kr/ids/cd/3101-1001-1001-2014</t>
  </si>
  <si>
    <t>https://iacf.kyungnam.ac.kr/ids/cd/3101-1001-1001-2615</t>
    <phoneticPr fontId="10" type="noConversion"/>
  </si>
  <si>
    <t>https://iacf.kyungnam.ac.kr/ids/cd/3101-1001-1001-1445</t>
    <phoneticPr fontId="10" type="noConversion"/>
  </si>
  <si>
    <t>https://iacf.kyungnam.ac.kr/ids/cd/3101-1001-1001-2453</t>
    <phoneticPr fontId="10" type="noConversion"/>
  </si>
  <si>
    <t>https://iacf.kyungnam.ac.kr/ids/cd/3101-1001-1001-1718</t>
    <phoneticPr fontId="10" type="noConversion"/>
  </si>
  <si>
    <t>https://iacf.kyungnam.ac.kr/ids/cd/3101-1001-1001-1909</t>
    <phoneticPr fontId="10" type="noConversion"/>
  </si>
  <si>
    <t>https://iacf.kyungnam.ac.kr/ids/cd/3101-1001-1001-1446</t>
    <phoneticPr fontId="10" type="noConversion"/>
  </si>
  <si>
    <t>https://iacf.kyungnam.ac.kr/ids/cd/3101-1802-1001-2403</t>
    <phoneticPr fontId="10" type="noConversion"/>
  </si>
  <si>
    <t>https://iacf.kyungnam.ac.kr/ids/cd/3101-1001-1001-2616</t>
    <phoneticPr fontId="10" type="noConversion"/>
  </si>
  <si>
    <t>https://iacf.kyungnam.ac.kr/ids/cd/3101-1001-1001-2454</t>
    <phoneticPr fontId="10" type="noConversion"/>
  </si>
  <si>
    <t>https://iacf.kyungnam.ac.kr/ids/cd/3101-2704-1001-2718</t>
  </si>
  <si>
    <t>ProductClassificationSystem</t>
  </si>
  <si>
    <t>@enProductClassificationSystem</t>
  </si>
  <si>
    <t>https://iacf.kyungnam.ac.kr/ids/cd/3101-2704-1001-1412</t>
  </si>
  <si>
    <t>ClassificationSystemVersion</t>
  </si>
  <si>
    <t>@enClassificationSystemVersion</t>
  </si>
  <si>
    <t>https://iacf.kyungnam.ac.kr/ids/cd/3101-2704-1001-2717</t>
  </si>
  <si>
    <t>ProductClassId</t>
  </si>
  <si>
    <t>@enProductClassId</t>
  </si>
  <si>
    <t>https://iacf.kyungnam.ac.kr/ids/smc/1402-2001-3101-2704</t>
    <phoneticPr fontId="10" type="noConversion"/>
  </si>
  <si>
    <t>https://iacf.kyungnam.ac.kr/ids/cd/3101-1507-1001-2432</t>
    <phoneticPr fontId="10" type="noConversion"/>
  </si>
  <si>
    <t>Connection_State</t>
  </si>
  <si>
    <t>@enConnection_State</t>
  </si>
  <si>
    <t>INTEGER_MEASURE</t>
  </si>
  <si>
    <t>https://iacf.kyungnam.ac.kr/ids/cd/3101-1507-1001-2415</t>
    <phoneticPr fontId="10" type="noConversion"/>
  </si>
  <si>
    <t>https://iacf.kyungnam.ac.kr/ids/smc/1402-2001-3101-1507</t>
    <phoneticPr fontId="10" type="noConversion"/>
  </si>
  <si>
    <t>https://iacf.kyungnam.ac.kr/ids/cd/3101-1509-1001-2432</t>
    <phoneticPr fontId="10" type="noConversion"/>
  </si>
  <si>
    <t>https://iacf.kyungnam.ac.kr/ids/cd/3101-1509-1001-2415</t>
    <phoneticPr fontId="10" type="noConversion"/>
  </si>
  <si>
    <t>https://iacf.kyungnam.ac.kr/ids/smc/1402-2001-3101-1509</t>
    <phoneticPr fontId="10" type="noConversion"/>
  </si>
  <si>
    <t>https://iacf.kyungnam.ac.kr/ids/smc/1402-2001-3101-3013</t>
    <phoneticPr fontId="10" type="noConversion"/>
  </si>
  <si>
    <t>https://iacf.kyungnam.ac.kr/ids/cd/3101-1506-1001-1903</t>
    <phoneticPr fontId="10" type="noConversion"/>
  </si>
  <si>
    <t>Height</t>
  </si>
  <si>
    <t>@enHeight</t>
  </si>
  <si>
    <t>0173-1#02-AAE447#003</t>
    <phoneticPr fontId="10" type="noConversion"/>
  </si>
  <si>
    <t>https://iacf.kyungnam.ac.kr/ids/cd/3101-1506-1001-3410</t>
    <phoneticPr fontId="10" type="noConversion"/>
  </si>
  <si>
    <t>Coordinate</t>
  </si>
  <si>
    <t>@enCoordinate</t>
  </si>
  <si>
    <t>0173-1#02-AAH252#001</t>
  </si>
  <si>
    <t>https://iacf.kyungnam.ac.kr/ids/smc/1402-2001-3101-3009</t>
    <phoneticPr fontId="10" type="noConversion"/>
  </si>
  <si>
    <t>https://iacf.kyungnam.ac.kr/ids/cd/3101-3009-1001-1903</t>
    <phoneticPr fontId="10" type="noConversion"/>
  </si>
  <si>
    <t>https://iacf.kyungnam.ac.kr/ids/cd/3101-3009-1001-3410</t>
    <phoneticPr fontId="10" type="noConversion"/>
  </si>
  <si>
    <t>https://iacf.kyungnam.ac.kr/ids/smc/1402-2001-3101-3014</t>
    <phoneticPr fontId="10" type="noConversion"/>
  </si>
  <si>
    <t>https://iacf.kyungnam.ac.kr/ids/cd/3101-3014-1001-2432</t>
    <phoneticPr fontId="10" type="noConversion"/>
  </si>
  <si>
    <t>https://iacf.kyungnam.ac.kr/ids/cd/3101-3014-1001-2415</t>
    <phoneticPr fontId="10" type="noConversion"/>
  </si>
  <si>
    <t>category=VARIABLE,kind=Instance</t>
  </si>
  <si>
    <t>https://iacf.kyungnam.ac.kr/ids/cd/3101-3010-1001-2432</t>
  </si>
  <si>
    <t>https://iacf.kyungnam.ac.kr/ids/cd/3101-3010-1001-2415</t>
  </si>
  <si>
    <t>https://iacf.kyungnam.ac.kr/ids/smc/1402-2001-3101-3010</t>
    <phoneticPr fontId="10" type="noConversion"/>
  </si>
  <si>
    <t>https://iacf.kyungnam.ac.kr/ids/smc/1402-2001-3101-3011</t>
    <phoneticPr fontId="10" type="noConversion"/>
  </si>
  <si>
    <t>https://iacf.kyungnam.ac.kr/ids/cd/3101-3011-1001-2432</t>
    <phoneticPr fontId="10" type="noConversion"/>
  </si>
  <si>
    <t>https://iacf.kyungnam.ac.kr/ids/cd/3101-3011-1001-2415</t>
    <phoneticPr fontId="10" type="noConversion"/>
  </si>
  <si>
    <t>https://iacf.kyungnam.ac.kr/ids/smc/1402-2001-3101-3015</t>
    <phoneticPr fontId="10" type="noConversion"/>
  </si>
  <si>
    <t>https://iacf.kyungnam.ac.kr/ids/cd/3101-3015-1001-2432</t>
    <phoneticPr fontId="10" type="noConversion"/>
  </si>
  <si>
    <t>https://iacf.kyungnam.ac.kr/ids/cd/3101-3015-1001-2415</t>
    <phoneticPr fontId="10" type="noConversion"/>
  </si>
  <si>
    <t>https://iacf.kyungnam.ac.kr/ids/cd/3101-2711-1001-2432</t>
    <phoneticPr fontId="10" type="noConversion"/>
  </si>
  <si>
    <t>https://iacf.kyungnam.ac.kr/ids/cd/3101-2711-1001-3026</t>
    <phoneticPr fontId="10" type="noConversion"/>
  </si>
  <si>
    <t>https://iacf.kyungnam.ac.kr/ids/cd/3101-2711-1001-2415</t>
    <phoneticPr fontId="10" type="noConversion"/>
  </si>
  <si>
    <t>https://iacf.kyungnam.ac.kr/ids/smc/1402-2001-3101-2711</t>
    <phoneticPr fontId="10" type="noConversion"/>
  </si>
  <si>
    <t>https://iacf.kyungnam.ac.kr/ids/cd/3101-2403-1001-2432</t>
    <phoneticPr fontId="10" type="noConversion"/>
  </si>
  <si>
    <t>https://iacf.kyungnam.ac.kr/ids/cd/3101-2403-1001-3026</t>
    <phoneticPr fontId="10" type="noConversion"/>
  </si>
  <si>
    <t>https://iacf.kyungnam.ac.kr/ids/cd/3101-2403-1001-2415</t>
    <phoneticPr fontId="10" type="noConversion"/>
  </si>
  <si>
    <t>https://iacf.kyungnam.ac.kr/ids/smc/1402-2001-3101-2403</t>
    <phoneticPr fontId="10" type="noConversion"/>
  </si>
  <si>
    <t>CastingWeight</t>
    <phoneticPr fontId="10" type="noConversion"/>
  </si>
  <si>
    <t>https://iacf.kyungnam.ac.kr/ids/cd/3101-1412-1001-2432</t>
    <phoneticPr fontId="10" type="noConversion"/>
  </si>
  <si>
    <t>https://iacf.kyungnam.ac.kr/ids/cd/3101-1412-1001-3026</t>
    <phoneticPr fontId="10" type="noConversion"/>
  </si>
  <si>
    <t>https://iacf.kyungnam.ac.kr/ids/cd/3101-1412-1001-2415</t>
    <phoneticPr fontId="10" type="noConversion"/>
  </si>
  <si>
    <t>https://iacf.kyungnam.ac.kr/ids/smc/1402-2001-3101-1412</t>
    <phoneticPr fontId="10" type="noConversion"/>
  </si>
  <si>
    <t>https://iacf.kyungnam.ac.kr/ids/smc/1402-2001-3101-2007</t>
    <phoneticPr fontId="10" type="noConversion"/>
  </si>
  <si>
    <t>https://iacf.kyungnam.ac.kr/ids/cd/3101-2007-1001-2432</t>
    <phoneticPr fontId="10" type="noConversion"/>
  </si>
  <si>
    <t>https://iacf.kyungnam.ac.kr/ids/cd/3101-2007-1001-2415</t>
    <phoneticPr fontId="10" type="noConversion"/>
  </si>
  <si>
    <t>https://iacf.kyungnam.ac.kr/ids/cd/3101-2007-1001-2604</t>
    <phoneticPr fontId="10" type="noConversion"/>
  </si>
  <si>
    <t>https://iacf.kyungnam.ac.kr/ids/cd/3101-2007-1001-2605</t>
    <phoneticPr fontId="10" type="noConversion"/>
  </si>
  <si>
    <t>https://iacf.kyungnam.ac.kr/ids/cd/3101-1413-1001-2432</t>
  </si>
  <si>
    <t>https://iacf.kyungnam.ac.kr/ids/smc/1402-2001-3101-1413</t>
    <phoneticPr fontId="10" type="noConversion"/>
  </si>
  <si>
    <t>https://iacf.kyungnam.ac.kr/ids/cd/3101-1413-1001-2415</t>
  </si>
  <si>
    <t>https://iacf.kyungnam.ac.kr/ids/cd/3101-1413-1001-2604</t>
    <phoneticPr fontId="10" type="noConversion"/>
  </si>
  <si>
    <t>https://iacf.kyungnam.ac.kr/ids/cd/3101-1413-1001-2605</t>
  </si>
  <si>
    <t>https://iacf.kyungnam.ac.kr/ids/cd/3101-1414-1001-3410</t>
    <phoneticPr fontId="10" type="noConversion"/>
  </si>
  <si>
    <t>https://iacf.kyungnam.ac.kr/ids/smc/1402-2001-3101-1414</t>
    <phoneticPr fontId="10" type="noConversion"/>
  </si>
  <si>
    <t>Prop:Length</t>
    <phoneticPr fontId="10" type="noConversion"/>
  </si>
  <si>
    <t>https://iacf.kyungnam.ac.kr/ids/cd/3101-1414-1001-2303</t>
    <phoneticPr fontId="10" type="noConversion"/>
  </si>
  <si>
    <t>https://iacf.kyungnam.ac.kr/ids/cd/3101-1414-1001-2604</t>
    <phoneticPr fontId="10" type="noConversion"/>
  </si>
  <si>
    <t>https://iacf.kyungnam.ac.kr/ids/cd/3101-1414-1001-2605</t>
    <phoneticPr fontId="10" type="noConversion"/>
  </si>
  <si>
    <t>https://iacf.kyungnam.ac.kr/ids/smc/1402-2001-3101-2404</t>
    <phoneticPr fontId="10" type="noConversion"/>
  </si>
  <si>
    <t>https://iacf.kyungnam.ac.kr/ids/cd/3101-2404-1001-3410</t>
    <phoneticPr fontId="10" type="noConversion"/>
  </si>
  <si>
    <t>https://iacf.kyungnam.ac.kr/ids/cd/3101-2404-1001-2303</t>
    <phoneticPr fontId="10" type="noConversion"/>
  </si>
  <si>
    <t>https://iacf.kyungnam.ac.kr/ids/cd/3101-2404-1001-3026</t>
    <phoneticPr fontId="10" type="noConversion"/>
  </si>
  <si>
    <t>https://iacf.kyungnam.ac.kr/ids/smc/1402-2001-3101-2504</t>
    <phoneticPr fontId="10" type="noConversion"/>
  </si>
  <si>
    <t>https://iacf.kyungnam.ac.kr/ids/cd/3101-1502-1001-3410</t>
    <phoneticPr fontId="10" type="noConversion"/>
  </si>
  <si>
    <t>Lenth</t>
  </si>
  <si>
    <t>@enLenth</t>
  </si>
  <si>
    <t>@en:Type selected from a group of predefined types</t>
  </si>
  <si>
    <t>https://iacf.kyungnam.ac.kr/ids/cd/3101-1502-1001-2303</t>
    <phoneticPr fontId="10" type="noConversion"/>
  </si>
  <si>
    <t>Wide</t>
  </si>
  <si>
    <t>@enWide</t>
  </si>
  <si>
    <t>https://iacf.kyungnam.ac.kr/ids/cd/3101-1502-1001-1903</t>
    <phoneticPr fontId="10" type="noConversion"/>
  </si>
  <si>
    <t>https://iacf.kyungnam.ac.kr/ids/smc/1402-2001-3101-1502</t>
    <phoneticPr fontId="10" type="noConversion"/>
  </si>
  <si>
    <t>https://iacf.kyungnam.ac.kr/ids/cd/2601-1001-1001-2012</t>
    <phoneticPr fontId="10" type="noConversion"/>
  </si>
  <si>
    <t>InjectionForce</t>
  </si>
  <si>
    <t>@enInjectionForce</t>
  </si>
  <si>
    <t>https://iacf.kyungnam.ac.kr/ids/cd/2601-1001-1001-2451</t>
    <phoneticPr fontId="10" type="noConversion"/>
  </si>
  <si>
    <t>Connection_StateimunCastingForce</t>
  </si>
  <si>
    <t>@enConnection_StateimunCastingForce</t>
  </si>
  <si>
    <t>https://iacf.kyungnam.ac.kr/ids/cd/2601-1802-1001-2408</t>
    <phoneticPr fontId="10" type="noConversion"/>
  </si>
  <si>
    <t>BOOLEAN</t>
    <phoneticPr fontId="10" type="noConversion"/>
  </si>
  <si>
    <t>boolean</t>
  </si>
  <si>
    <t>https://iacf.kyungnam.ac.kr/ids/mlp/2601-1802-1001-2601</t>
  </si>
  <si>
    <t>ManufacturerOrderCord</t>
  </si>
  <si>
    <t>@enManufacturerOrderCord</t>
  </si>
  <si>
    <t>https://iacf.kyungnam.ac.kr/ids/cd/2601-1605-1001-2432</t>
    <phoneticPr fontId="10" type="noConversion"/>
  </si>
  <si>
    <t>REAL_MEASURE</t>
  </si>
  <si>
    <t>0173-1#02-AAJ175#004</t>
  </si>
  <si>
    <t>float</t>
  </si>
  <si>
    <t>https://iacf.kyungnam.ac.kr/ids/cd/2601-1605-1001-2415</t>
    <phoneticPr fontId="10" type="noConversion"/>
  </si>
  <si>
    <t>https://iacf.kyungnam.ac.kr/ids/cd/2601-3010-1001-2432</t>
  </si>
  <si>
    <t>0112/2///61360_4#AAE685#001</t>
  </si>
  <si>
    <t>https://iacf.kyungnam.ac.kr/ids/cd/2601-3010-1001-2415</t>
  </si>
  <si>
    <t>0112/2///61360_4#AAJ063#002</t>
  </si>
  <si>
    <t>https://iacf.kyungnam.ac.kr/ids/cd/2601-2403-1001-2432</t>
  </si>
  <si>
    <t>https://iacf.kyungnam.ac.kr/ids/cd/2601-2403-1001-3026</t>
  </si>
  <si>
    <t>Stand</t>
  </si>
  <si>
    <t>@enStand</t>
  </si>
  <si>
    <t>https://iacf.kyungnam.ac.kr/ids/cd/2601-2403-1001-2415</t>
  </si>
  <si>
    <t>https://iacf.kyungnam.ac.kr/ids/cd/2601-1413-1001-2432</t>
  </si>
  <si>
    <t>0173-1#02-AAS975#002</t>
  </si>
  <si>
    <t>https://iacf.kyungnam.ac.kr/ids/cd/2601-1413-1001-2415</t>
  </si>
  <si>
    <t>https://iacf.kyungnam.ac.kr/ids/cd/2601-3012-1001-2432</t>
  </si>
  <si>
    <t>0173-1#02-AAA128#007</t>
  </si>
  <si>
    <t>https://iacf.kyungnam.ac.kr/ids/cd/2601-3012-1001-2415</t>
  </si>
  <si>
    <t>https://iacf.kyungnam.ac.kr/ids/smc/1402-2001-2601-1802</t>
  </si>
  <si>
    <t>https://iacf.kyungnam.ac.kr/ids/smc/1402-2001-2601-1605</t>
  </si>
  <si>
    <t>https://iacf.kyungnam.ac.kr/ids/smc/1402-2001-2601-3010</t>
  </si>
  <si>
    <t>https://iacf.kyungnam.ac.kr/ids/smc/1402-2001-2601-2403</t>
  </si>
  <si>
    <t>https://iacf.kyungnam.ac.kr/ids/smc/1402-2001-2601-1413</t>
  </si>
  <si>
    <t>https://iacf.kyungnam.ac.kr/ids/smc/1402-2001-2601-3012</t>
  </si>
  <si>
    <t>https://iacf.kyungnam.ac.kr/ids/cd/2601-1001-1001-1701</t>
    <phoneticPr fontId="10" type="noConversion"/>
  </si>
  <si>
    <t>https://iacf.kyungnam.ac.kr/ids/cd/2601-1001-1001-1521</t>
    <phoneticPr fontId="10" type="noConversion"/>
  </si>
  <si>
    <t>https://iacf.kyungnam.ac.kr/ids/cd/2601-1001-1001-2517</t>
    <phoneticPr fontId="10" type="noConversion"/>
  </si>
  <si>
    <t>https://iacf.kyungnam.ac.kr/ids/cd/3101-2504-1001-1447</t>
    <phoneticPr fontId="10" type="noConversion"/>
  </si>
  <si>
    <t>https://iacf.kyungnam.ac.kr/ids/cd/2601-1001-1001-1702</t>
    <phoneticPr fontId="10" type="noConversion"/>
  </si>
  <si>
    <t>https://iacf.kyungnam.ac.kr/ids/cd/3101-2504-1001-3026</t>
    <phoneticPr fontId="10" type="noConversion"/>
  </si>
  <si>
    <t>https://iacf.kyungnam.ac.kr/ids/cd/3101-2504-1001-1235</t>
    <phoneticPr fontId="10" type="noConversion"/>
  </si>
  <si>
    <t>Weight</t>
    <phoneticPr fontId="10" type="noConversion"/>
  </si>
  <si>
    <t>@enWeight</t>
    <phoneticPr fontId="10" type="noConversion"/>
  </si>
  <si>
    <t>@enName</t>
    <phoneticPr fontId="10" type="noConversion"/>
  </si>
  <si>
    <t>Name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</si>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</sst>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4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quotePrefix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sm/1402-2001-2401-2601" TargetMode="External"/><Relationship Id="rId170" Type="http://schemas.openxmlformats.org/officeDocument/2006/relationships/hyperlink" Target="https://iacf.kyungnam.ac.kr/ids/cd/3101-1001-1001-1616" TargetMode="External"/><Relationship Id="rId226" Type="http://schemas.openxmlformats.org/officeDocument/2006/relationships/hyperlink" Target="https://iacf.kyungnam.ac.kr/ids/smc/1402-2001-3101-1412" TargetMode="External"/><Relationship Id="rId268" Type="http://schemas.openxmlformats.org/officeDocument/2006/relationships/hyperlink" Target="https://iacf.kyungnam.ac.kr/ids/cd/2601-1605-1001-2432" TargetMode="External"/><Relationship Id="rId32" Type="http://schemas.openxmlformats.org/officeDocument/2006/relationships/hyperlink" Target="https://iacf.kyungnam.ac.kr/ids/cd/2001_1001_1001_3019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9999_1901_1604" TargetMode="External"/><Relationship Id="rId5" Type="http://schemas.openxmlformats.org/officeDocument/2006/relationships/hyperlink" Target="https://iacf.kyungnam.ac.kr/ids/sm/3401_9999_2401_2501" TargetMode="External"/><Relationship Id="rId181" Type="http://schemas.openxmlformats.org/officeDocument/2006/relationships/hyperlink" Target="https://iacf.kyungnam.ac.kr/ids/cd/3101-1001-1001-2012" TargetMode="External"/><Relationship Id="rId237" Type="http://schemas.openxmlformats.org/officeDocument/2006/relationships/hyperlink" Target="https://iacf.kyungnam.ac.kr/ids/cd/3101-1510-1001-2415" TargetMode="External"/><Relationship Id="rId279" Type="http://schemas.openxmlformats.org/officeDocument/2006/relationships/hyperlink" Target="https://iacf.kyungnam.ac.kr/ids/cd/3101-2504-1001-1447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cd/3101-1001-1001-1443" TargetMode="External"/><Relationship Id="rId192" Type="http://schemas.openxmlformats.org/officeDocument/2006/relationships/hyperlink" Target="https://iacf.kyungnam.ac.kr/ids/cd/3101_2704_1001_1412" TargetMode="External"/><Relationship Id="rId206" Type="http://schemas.openxmlformats.org/officeDocument/2006/relationships/hyperlink" Target="https://iacf.kyungnam.ac.kr/ids/smc/1402-2001-3101-3014" TargetMode="External"/><Relationship Id="rId227" Type="http://schemas.openxmlformats.org/officeDocument/2006/relationships/hyperlink" Target="https://iacf.kyungnam.ac.kr/ids/cd/3101-1412-1001-2432" TargetMode="External"/><Relationship Id="rId248" Type="http://schemas.openxmlformats.org/officeDocument/2006/relationships/hyperlink" Target="https://iacf.kyungnam.ac.kr/ids/cd/3101-2404-1001-3026" TargetMode="External"/><Relationship Id="rId269" Type="http://schemas.openxmlformats.org/officeDocument/2006/relationships/hyperlink" Target="https://iacf.kyungnam.ac.kr/ids/cd/2601-1605-1001-2415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1901_1504_1506" TargetMode="External"/><Relationship Id="rId280" Type="http://schemas.openxmlformats.org/officeDocument/2006/relationships/hyperlink" Target="https://iacf.kyungnam.ac.kr/ids/cd/3101-2504-1001-3026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mlp/3101-1802-1001-2401" TargetMode="External"/><Relationship Id="rId182" Type="http://schemas.openxmlformats.org/officeDocument/2006/relationships/hyperlink" Target="https://iacf.kyungnam.ac.kr/ids/cd/3101-1001-1001-1445" TargetMode="External"/><Relationship Id="rId217" Type="http://schemas.openxmlformats.org/officeDocument/2006/relationships/hyperlink" Target="https://iacf.kyungnam.ac.kr/ids/cd/3101-3015-1001-2415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3101-1413-1001-2604" TargetMode="External"/><Relationship Id="rId259" Type="http://schemas.openxmlformats.org/officeDocument/2006/relationships/hyperlink" Target="https://iacf.kyungnam.ac.kr/ids/smc/1402-0001-2601-3012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270" Type="http://schemas.openxmlformats.org/officeDocument/2006/relationships/hyperlink" Target="https://iacf.kyungnam.ac.kr/ids/cd/2601-1605-1001-2432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cd/3101-1001-1001-3403" TargetMode="External"/><Relationship Id="rId193" Type="http://schemas.openxmlformats.org/officeDocument/2006/relationships/hyperlink" Target="https://iacf.kyungnam.ac.kr/ids/cd/3101_2704_1001_2717" TargetMode="External"/><Relationship Id="rId207" Type="http://schemas.openxmlformats.org/officeDocument/2006/relationships/hyperlink" Target="https://iacf.kyungnam.ac.kr/ids/cd/3101-3014-1001-2432" TargetMode="External"/><Relationship Id="rId228" Type="http://schemas.openxmlformats.org/officeDocument/2006/relationships/hyperlink" Target="https://iacf.kyungnam.ac.kr/ids/cd/3101-1412-1001-2415" TargetMode="External"/><Relationship Id="rId249" Type="http://schemas.openxmlformats.org/officeDocument/2006/relationships/hyperlink" Target="https://iacf.kyungnam.ac.kr/ids/smc/1402-2001-3101-2504" TargetMode="External"/><Relationship Id="rId13" Type="http://schemas.openxmlformats.org/officeDocument/2006/relationships/hyperlink" Target="https://iacf.kyungnam.ac.kr/ids/smc/9999-2001-1405-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cd/2601-1001-1001-2012" TargetMode="External"/><Relationship Id="rId281" Type="http://schemas.openxmlformats.org/officeDocument/2006/relationships/hyperlink" Target="https://iacf.kyungnam.ac.kr/ids/cd/3101-2504-1001-1235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file/3101-1802-1001-2401" TargetMode="External"/><Relationship Id="rId183" Type="http://schemas.openxmlformats.org/officeDocument/2006/relationships/hyperlink" Target="https://iacf.kyungnam.ac.kr/ids/cd/3101-1001-1001-2615" TargetMode="External"/><Relationship Id="rId218" Type="http://schemas.openxmlformats.org/officeDocument/2006/relationships/hyperlink" Target="https://iacf.kyungnam.ac.kr/ids/smc/1402-2001-3101-2711" TargetMode="External"/><Relationship Id="rId239" Type="http://schemas.openxmlformats.org/officeDocument/2006/relationships/hyperlink" Target="https://iacf.kyungnam.ac.kr/ids/cd/3101-1413-1001-2604" TargetMode="External"/><Relationship Id="rId250" Type="http://schemas.openxmlformats.org/officeDocument/2006/relationships/hyperlink" Target="https://iacf.kyungnam.ac.kr/ids/smc/1402-2001-3101-1502" TargetMode="External"/><Relationship Id="rId271" Type="http://schemas.openxmlformats.org/officeDocument/2006/relationships/hyperlink" Target="https://iacf.kyungnam.ac.kr/ids/cd/2601-1605-1001-2415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cd/3101-1001-1001-1444" TargetMode="External"/><Relationship Id="rId194" Type="http://schemas.openxmlformats.org/officeDocument/2006/relationships/hyperlink" Target="https://iacf.kyungnam.ac.kr/ids/smc/1402-2001-3101-1507" TargetMode="External"/><Relationship Id="rId208" Type="http://schemas.openxmlformats.org/officeDocument/2006/relationships/hyperlink" Target="https://iacf.kyungnam.ac.kr/ids/cd/3101-3014-1001-2415" TargetMode="External"/><Relationship Id="rId229" Type="http://schemas.openxmlformats.org/officeDocument/2006/relationships/hyperlink" Target="https://iacf.kyungnam.ac.kr/ids/cd/3101-1412-1001-3026" TargetMode="External"/><Relationship Id="rId240" Type="http://schemas.openxmlformats.org/officeDocument/2006/relationships/hyperlink" Target="https://iacf.kyungnam.ac.kr/ids/smc/1402-2001-3101-1414" TargetMode="External"/><Relationship Id="rId261" Type="http://schemas.openxmlformats.org/officeDocument/2006/relationships/hyperlink" Target="https://iacf.kyungnam.ac.kr/ids/cd/2601-1001-1001-2451" TargetMode="External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282" Type="http://schemas.openxmlformats.org/officeDocument/2006/relationships/hyperlink" Target="https://iacf.kyungnam.ac.kr/ids/cd/1901-1604-1001-1618" TargetMode="External"/><Relationship Id="rId8" Type="http://schemas.openxmlformats.org/officeDocument/2006/relationships/hyperlink" Target="https://iacf.kyungnam.ac.kr/ids/smc/3401_1001_2001_1405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mlp/3101_1802_1001_2402" TargetMode="External"/><Relationship Id="rId184" Type="http://schemas.openxmlformats.org/officeDocument/2006/relationships/hyperlink" Target="https://iacf.kyungnam.ac.kr/ids/cd/3101-1001-1001-2453" TargetMode="External"/><Relationship Id="rId219" Type="http://schemas.openxmlformats.org/officeDocument/2006/relationships/hyperlink" Target="https://iacf.kyungnam.ac.kr/ids/cd/3101-2711-1001-2432" TargetMode="External"/><Relationship Id="rId230" Type="http://schemas.openxmlformats.org/officeDocument/2006/relationships/hyperlink" Target="https://iacf.kyungnam.ac.kr/ids/smc/1402-2001-3101-2007" TargetMode="External"/><Relationship Id="rId251" Type="http://schemas.openxmlformats.org/officeDocument/2006/relationships/hyperlink" Target="https://iacf.kyungnam.ac.kr/ids/cd/3101-1502-1001-3410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272" Type="http://schemas.openxmlformats.org/officeDocument/2006/relationships/hyperlink" Target="https://iacf.kyungnam.ac.kr/ids/cd/3101-2403-1001-2432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cd/3101-1001-1001-2517" TargetMode="External"/><Relationship Id="rId195" Type="http://schemas.openxmlformats.org/officeDocument/2006/relationships/hyperlink" Target="https://iacf.kyungnam.ac.kr/ids/cd/3101-1507-1001-2432" TargetMode="External"/><Relationship Id="rId209" Type="http://schemas.openxmlformats.org/officeDocument/2006/relationships/hyperlink" Target="https://iacf.kyungnam.ac.kr/ids/smc/1402-2001-3101-3010" TargetMode="External"/><Relationship Id="rId220" Type="http://schemas.openxmlformats.org/officeDocument/2006/relationships/hyperlink" Target="https://iacf.kyungnam.ac.kr/ids/cd/3101-2711-1001-2415" TargetMode="External"/><Relationship Id="rId241" Type="http://schemas.openxmlformats.org/officeDocument/2006/relationships/hyperlink" Target="https://iacf.kyungnam.ac.kr/ids/cd/3101-1414-1001-3410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262" Type="http://schemas.openxmlformats.org/officeDocument/2006/relationships/hyperlink" Target="https://iacf.kyungnam.ac.kr/ids/cd/2601-1802-1001-2408" TargetMode="External"/><Relationship Id="rId283" Type="http://schemas.openxmlformats.org/officeDocument/2006/relationships/printerSettings" Target="../printerSettings/printerSettings1.bin"/><Relationship Id="rId78" Type="http://schemas.openxmlformats.org/officeDocument/2006/relationships/hyperlink" Target="https://iacf.kyungnam.ac.kr/ids/file/2501_1001_1001_2401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mlp/1901_1504_1507_3003" TargetMode="External"/><Relationship Id="rId164" Type="http://schemas.openxmlformats.org/officeDocument/2006/relationships/hyperlink" Target="https://iacf.kyungnam.ac.kr/ids/cd/3101-1802-1001-2403" TargetMode="External"/><Relationship Id="rId185" Type="http://schemas.openxmlformats.org/officeDocument/2006/relationships/hyperlink" Target="https://iacf.kyungnam.ac.kr/ids/cd/3101-1001-1001-1718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smc/1402-2001-3101-3011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3101-2007-1001-2432" TargetMode="External"/><Relationship Id="rId252" Type="http://schemas.openxmlformats.org/officeDocument/2006/relationships/hyperlink" Target="https://iacf.kyungnam.ac.kr/ids/cd/3101-1502-1001-2303" TargetMode="External"/><Relationship Id="rId273" Type="http://schemas.openxmlformats.org/officeDocument/2006/relationships/hyperlink" Target="https://iacf.kyungnam.ac.kr/ids/cd/3101-2403-1001-2415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cd/3101-1001-1001-2517" TargetMode="External"/><Relationship Id="rId196" Type="http://schemas.openxmlformats.org/officeDocument/2006/relationships/hyperlink" Target="https://iacf.kyungnam.ac.kr/ids/cd/3101-1507-1001-2415" TargetMode="External"/><Relationship Id="rId200" Type="http://schemas.openxmlformats.org/officeDocument/2006/relationships/hyperlink" Target="https://iacf.kyungnam.ac.kr/ids/smc/1402-2001-3101-3013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3101-2711-1001-3026" TargetMode="External"/><Relationship Id="rId242" Type="http://schemas.openxmlformats.org/officeDocument/2006/relationships/hyperlink" Target="https://iacf.kyungnam.ac.kr/ids/cd/3101-1414-1001-2303" TargetMode="External"/><Relationship Id="rId263" Type="http://schemas.openxmlformats.org/officeDocument/2006/relationships/hyperlink" Target="https://iacf.kyungnam.ac.kr/ids/mlp/2601_1802_1001_260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mlp/3101_1802_1001_2601" TargetMode="External"/><Relationship Id="rId186" Type="http://schemas.openxmlformats.org/officeDocument/2006/relationships/hyperlink" Target="https://iacf.kyungnam.ac.kr/ids/cd/3101-1001-1001-1909" TargetMode="External"/><Relationship Id="rId211" Type="http://schemas.openxmlformats.org/officeDocument/2006/relationships/hyperlink" Target="https://iacf.kyungnam.ac.kr/ids/cd/3101-1510-1001-2432" TargetMode="External"/><Relationship Id="rId232" Type="http://schemas.openxmlformats.org/officeDocument/2006/relationships/hyperlink" Target="https://iacf.kyungnam.ac.kr/ids/cd/3101-2007-1001-2415" TargetMode="External"/><Relationship Id="rId253" Type="http://schemas.openxmlformats.org/officeDocument/2006/relationships/hyperlink" Target="https://iacf.kyungnam.ac.kr/ids/cd/3101-1502-1001-1903" TargetMode="External"/><Relationship Id="rId274" Type="http://schemas.openxmlformats.org/officeDocument/2006/relationships/hyperlink" Target="https://iacf.kyungnam.ac.kr/ids/cd/3101-2403-1001-3026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cd/3101-1001-1001-2516" TargetMode="External"/><Relationship Id="rId197" Type="http://schemas.openxmlformats.org/officeDocument/2006/relationships/hyperlink" Target="https://iacf.kyungnam.ac.kr/ids/smc/1402-2001-3101-1509" TargetMode="External"/><Relationship Id="rId201" Type="http://schemas.openxmlformats.org/officeDocument/2006/relationships/hyperlink" Target="https://iacf.kyungnam.ac.kr/ids/cd/3101-1506-1001-1903" TargetMode="External"/><Relationship Id="rId222" Type="http://schemas.openxmlformats.org/officeDocument/2006/relationships/hyperlink" Target="https://iacf.kyungnam.ac.kr/ids/smc/1402-2001-3101-2403" TargetMode="External"/><Relationship Id="rId243" Type="http://schemas.openxmlformats.org/officeDocument/2006/relationships/hyperlink" Target="https://iacf.kyungnam.ac.kr/ids/cd/3101-1414-1001-2604" TargetMode="External"/><Relationship Id="rId264" Type="http://schemas.openxmlformats.org/officeDocument/2006/relationships/hyperlink" Target="https://iacf.kyungnam.ac.kr/ids/cd/2601-1605-1001-2432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-2004-1001-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file/3101_1802_1001_2702" TargetMode="External"/><Relationship Id="rId187" Type="http://schemas.openxmlformats.org/officeDocument/2006/relationships/hyperlink" Target="https://iacf.kyungnam.ac.kr/ids/cd/3101-1001-1001-1446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1510-1001-2415" TargetMode="External"/><Relationship Id="rId233" Type="http://schemas.openxmlformats.org/officeDocument/2006/relationships/hyperlink" Target="https://iacf.kyungnam.ac.kr/ids/cd/3101-2007-1001-2604" TargetMode="External"/><Relationship Id="rId254" Type="http://schemas.openxmlformats.org/officeDocument/2006/relationships/hyperlink" Target="https://iacf.kyungnam.ac.kr/ids/smc/3401_9999_2601_1802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275" Type="http://schemas.openxmlformats.org/officeDocument/2006/relationships/hyperlink" Target="https://iacf.kyungnam.ac.kr/ids/cd/2601-1001-1001-17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3101-1001-1001-3148" TargetMode="External"/><Relationship Id="rId198" Type="http://schemas.openxmlformats.org/officeDocument/2006/relationships/hyperlink" Target="https://iacf.kyungnam.ac.kr/ids/cd/3101-1509-1001-2432" TargetMode="External"/><Relationship Id="rId202" Type="http://schemas.openxmlformats.org/officeDocument/2006/relationships/hyperlink" Target="https://iacf.kyungnam.ac.kr/ids/cd/3101-1506-1001-3410" TargetMode="External"/><Relationship Id="rId223" Type="http://schemas.openxmlformats.org/officeDocument/2006/relationships/hyperlink" Target="https://iacf.kyungnam.ac.kr/ids/cd/3101-2403-1001-2432" TargetMode="External"/><Relationship Id="rId244" Type="http://schemas.openxmlformats.org/officeDocument/2006/relationships/hyperlink" Target="https://iacf.kyungnam.ac.kr/ids/cd/3101-1414-1001-2605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265" Type="http://schemas.openxmlformats.org/officeDocument/2006/relationships/hyperlink" Target="https://iacf.kyungnam.ac.kr/ids/cd/2601-1605-1001-2415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cd/3101-1001-1001-1702" TargetMode="External"/><Relationship Id="rId188" Type="http://schemas.openxmlformats.org/officeDocument/2006/relationships/hyperlink" Target="https://iacf.kyungnam.ac.kr/ids/cd/3101-1001-1001-2616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3101-3011-1001-2432" TargetMode="External"/><Relationship Id="rId234" Type="http://schemas.openxmlformats.org/officeDocument/2006/relationships/hyperlink" Target="https://iacf.kyungnam.ac.kr/ids/cd/3101-2007-1001-2605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smc/1402-0001-2601-1605" TargetMode="External"/><Relationship Id="rId276" Type="http://schemas.openxmlformats.org/officeDocument/2006/relationships/hyperlink" Target="https://iacf.kyungnam.ac.kr/ids/cd/2601-1001-1001-1701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cd/3101-1001-1001-3052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cd/3101-1509-1001-2415" TargetMode="External"/><Relationship Id="rId203" Type="http://schemas.openxmlformats.org/officeDocument/2006/relationships/hyperlink" Target="https://iacf.kyungnam.ac.kr/ids/smc/1402-2001-3101-3009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3101-2403-1001-2415" TargetMode="External"/><Relationship Id="rId245" Type="http://schemas.openxmlformats.org/officeDocument/2006/relationships/hyperlink" Target="https://iacf.kyungnam.ac.kr/ids/smc/1402-2001-3101-2404" TargetMode="External"/><Relationship Id="rId266" Type="http://schemas.openxmlformats.org/officeDocument/2006/relationships/hyperlink" Target="https://iacf.kyungnam.ac.kr/ids/cd/2601-1605-1001-2432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-1001-1001-1521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cd/3101-1001-1001-2454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3101-3011-1001-2415" TargetMode="External"/><Relationship Id="rId235" Type="http://schemas.openxmlformats.org/officeDocument/2006/relationships/hyperlink" Target="https://iacf.kyungnam.ac.kr/ids/smc/1402-2001-3101-1413" TargetMode="External"/><Relationship Id="rId256" Type="http://schemas.openxmlformats.org/officeDocument/2006/relationships/hyperlink" Target="https://iacf.kyungnam.ac.kr/ids/smc/1402-0001-2601-3010" TargetMode="External"/><Relationship Id="rId277" Type="http://schemas.openxmlformats.org/officeDocument/2006/relationships/hyperlink" Target="https://iacf.kyungnam.ac.kr/ids/cd/2601-1001-1001-1521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sm/1402-2001-2401-3101" TargetMode="External"/><Relationship Id="rId20" Type="http://schemas.openxmlformats.org/officeDocument/2006/relationships/hyperlink" Target="https://iacf.kyungnam.ac.kr/ids/cd/2001-1001-1001-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cd/3101-1001-1001-2012" TargetMode="External"/><Relationship Id="rId190" Type="http://schemas.openxmlformats.org/officeDocument/2006/relationships/hyperlink" Target="https://iacf.kyungnam.ac.kr/ids/smc/1402-2001-3101-2704" TargetMode="External"/><Relationship Id="rId204" Type="http://schemas.openxmlformats.org/officeDocument/2006/relationships/hyperlink" Target="https://iacf.kyungnam.ac.kr/ids/cd/3101-3009-1001-1903" TargetMode="External"/><Relationship Id="rId225" Type="http://schemas.openxmlformats.org/officeDocument/2006/relationships/hyperlink" Target="https://iacf.kyungnam.ac.kr/ids/cd/3101-2403-1001-3026" TargetMode="External"/><Relationship Id="rId246" Type="http://schemas.openxmlformats.org/officeDocument/2006/relationships/hyperlink" Target="https://iacf.kyungnam.ac.kr/ids/cd/3101-2404-1001-3410" TargetMode="External"/><Relationship Id="rId267" Type="http://schemas.openxmlformats.org/officeDocument/2006/relationships/hyperlink" Target="https://iacf.kyungnam.ac.kr/ids/cd/2601-1605-1001-2415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1901_1504_1507_2607" TargetMode="External"/><Relationship Id="rId169" Type="http://schemas.openxmlformats.org/officeDocument/2006/relationships/hyperlink" Target="https://iacf.kyungnam.ac.kr/ids/cd/3101-1001-1001-1522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cd/3101-1001-1001-2012" TargetMode="External"/><Relationship Id="rId215" Type="http://schemas.openxmlformats.org/officeDocument/2006/relationships/hyperlink" Target="https://iacf.kyungnam.ac.kr/ids/smc/1402-2001-3101-3015" TargetMode="External"/><Relationship Id="rId236" Type="http://schemas.openxmlformats.org/officeDocument/2006/relationships/hyperlink" Target="https://iacf.kyungnam.ac.kr/ids/cd/3101-1510-1001-2432" TargetMode="External"/><Relationship Id="rId257" Type="http://schemas.openxmlformats.org/officeDocument/2006/relationships/hyperlink" Target="https://iacf.kyungnam.ac.kr/ids/smc/1402-0001-2601-2403" TargetMode="External"/><Relationship Id="rId278" Type="http://schemas.openxmlformats.org/officeDocument/2006/relationships/hyperlink" Target="https://iacf.kyungnam.ac.kr/ids/cd/2601-1001-1001-2517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mlp/1901_1504_1505_1402" TargetMode="External"/><Relationship Id="rId191" Type="http://schemas.openxmlformats.org/officeDocument/2006/relationships/hyperlink" Target="https://iacf.kyungnam.ac.kr/ids/cd/3101_2704_1001_2718" TargetMode="External"/><Relationship Id="rId205" Type="http://schemas.openxmlformats.org/officeDocument/2006/relationships/hyperlink" Target="https://iacf.kyungnam.ac.kr/ids/cd/3101-3009-1001-3410" TargetMode="External"/><Relationship Id="rId247" Type="http://schemas.openxmlformats.org/officeDocument/2006/relationships/hyperlink" Target="https://iacf.kyungnam.ac.kr/ids/cd/3101-2404-1001-2303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53" Type="http://schemas.openxmlformats.org/officeDocument/2006/relationships/hyperlink" Target="https://iacf.kyungnam.ac.kr/ids/mlp/2001_1405_2701_2501" TargetMode="External"/><Relationship Id="rId149" Type="http://schemas.openxmlformats.org/officeDocument/2006/relationships/hyperlink" Target="https://iacf.kyungnam.ac.kr/ids/cd/1901_1504_1507_2607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smc/1402-2001-3101-1802" TargetMode="External"/><Relationship Id="rId216" Type="http://schemas.openxmlformats.org/officeDocument/2006/relationships/hyperlink" Target="https://iacf.kyungnam.ac.kr/ids/cd/3101-3015-1001-2432" TargetMode="External"/><Relationship Id="rId258" Type="http://schemas.openxmlformats.org/officeDocument/2006/relationships/hyperlink" Target="https://iacf.kyungnam.ac.kr/ids/smc/1402-0001-2601-14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87"/>
  <sheetViews>
    <sheetView tabSelected="1" zoomScale="60" zoomScaleNormal="60" workbookViewId="0">
      <pane xSplit="13" ySplit="4" topLeftCell="Y143" activePane="bottomRight" state="frozen"/>
      <selection pane="topRight" activeCell="N1" sqref="N1"/>
      <selection pane="bottomLeft" activeCell="A5" sqref="A5"/>
      <selection pane="bottomRight" activeCell="N267" sqref="N267"/>
    </sheetView>
  </sheetViews>
  <sheetFormatPr defaultColWidth="9" defaultRowHeight="17.600000000000001" x14ac:dyDescent="0.55000000000000004"/>
  <cols>
    <col min="1" max="1" width="11.2109375" style="2" customWidth="1"/>
    <col min="2" max="2" width="13.7109375" style="17" customWidth="1"/>
    <col min="3" max="4" width="20.2109375" style="42" hidden="1" customWidth="1"/>
    <col min="5" max="5" width="11.85546875" style="17" customWidth="1"/>
    <col min="6" max="6" width="14.78515625" style="17" customWidth="1"/>
    <col min="7" max="7" width="13.7109375" style="17" customWidth="1"/>
    <col min="8" max="8" width="10.85546875" style="42" customWidth="1"/>
    <col min="9" max="11" width="20.2109375" style="42" hidden="1" customWidth="1"/>
    <col min="12" max="12" width="23.35546875" style="17" hidden="1" customWidth="1"/>
    <col min="13" max="13" width="28.5703125" style="17" customWidth="1"/>
    <col min="14" max="14" width="12.7109375" style="17" customWidth="1"/>
    <col min="15" max="15" width="56.28515625" style="9" customWidth="1"/>
    <col min="16" max="16" width="18.5" style="9" bestFit="1" customWidth="1"/>
    <col min="17" max="17" width="15.85546875" style="18" customWidth="1"/>
    <col min="18" max="18" width="20.5703125" style="7" customWidth="1"/>
    <col min="19" max="19" width="11.7109375" style="7" customWidth="1"/>
    <col min="20" max="20" width="15.5" style="7" customWidth="1"/>
    <col min="21" max="21" width="31.85546875" style="17" customWidth="1"/>
    <col min="22" max="22" width="57.5703125" style="19" bestFit="1" customWidth="1"/>
    <col min="23" max="23" width="34.7109375" style="17" bestFit="1" customWidth="1"/>
    <col min="24" max="24" width="12.0703125" style="7" bestFit="1" customWidth="1"/>
    <col min="25" max="25" width="6.5" style="17" bestFit="1" customWidth="1"/>
    <col min="26" max="26" width="5.5703125" style="17" bestFit="1" customWidth="1"/>
    <col min="27" max="27" width="19.5703125" style="17" bestFit="1" customWidth="1"/>
    <col min="28" max="28" width="10.5" style="7" bestFit="1" customWidth="1"/>
    <col min="29" max="29" width="22.0703125" style="17" bestFit="1" customWidth="1"/>
    <col min="30" max="30" width="6.2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46"/>
      <c r="D1" s="46"/>
      <c r="E1" s="96" t="s">
        <v>1</v>
      </c>
      <c r="F1" s="94" t="s">
        <v>39</v>
      </c>
      <c r="G1" s="95"/>
      <c r="H1" s="44"/>
      <c r="I1" s="44"/>
      <c r="J1" s="44"/>
      <c r="K1" s="44"/>
      <c r="L1" s="4" t="s">
        <v>40</v>
      </c>
      <c r="M1" s="4" t="s">
        <v>40</v>
      </c>
      <c r="N1" s="97" t="s">
        <v>2</v>
      </c>
      <c r="O1" s="99" t="s">
        <v>41</v>
      </c>
      <c r="P1" s="100" t="s">
        <v>42</v>
      </c>
      <c r="Q1" s="101"/>
      <c r="R1" s="102" t="s">
        <v>3</v>
      </c>
      <c r="S1" s="91"/>
      <c r="T1" s="91"/>
      <c r="U1" s="90"/>
      <c r="V1" s="103"/>
      <c r="W1" s="90"/>
      <c r="X1" s="89" t="s">
        <v>4</v>
      </c>
      <c r="Y1" s="90"/>
      <c r="Z1" s="90"/>
      <c r="AA1" s="90"/>
      <c r="AB1" s="91"/>
      <c r="AC1" s="92" t="s">
        <v>43</v>
      </c>
      <c r="AD1" s="92" t="s">
        <v>5</v>
      </c>
    </row>
    <row r="2" spans="1:43" s="5" customFormat="1" x14ac:dyDescent="0.55000000000000004">
      <c r="A2" s="11" t="s">
        <v>6</v>
      </c>
      <c r="B2" s="12" t="s">
        <v>44</v>
      </c>
      <c r="C2" s="47" t="s">
        <v>348</v>
      </c>
      <c r="D2" s="47" t="s">
        <v>349</v>
      </c>
      <c r="E2" s="93"/>
      <c r="F2" s="12" t="s">
        <v>45</v>
      </c>
      <c r="G2" s="12" t="s">
        <v>46</v>
      </c>
      <c r="H2" s="47" t="s">
        <v>350</v>
      </c>
      <c r="I2" s="47" t="s">
        <v>351</v>
      </c>
      <c r="J2" s="47"/>
      <c r="K2" s="47" t="s">
        <v>352</v>
      </c>
      <c r="L2" s="12" t="s">
        <v>47</v>
      </c>
      <c r="M2" s="12" t="s">
        <v>48</v>
      </c>
      <c r="N2" s="98"/>
      <c r="O2" s="93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93"/>
      <c r="AD2" s="93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362</v>
      </c>
      <c r="O3" s="75" t="s">
        <v>647</v>
      </c>
      <c r="Q3" s="67"/>
      <c r="R3" s="65"/>
      <c r="S3" s="65"/>
      <c r="T3" s="65"/>
      <c r="U3" s="64"/>
      <c r="V3" s="76"/>
      <c r="W3" s="64"/>
      <c r="X3" s="65"/>
      <c r="Y3" s="64"/>
      <c r="Z3" s="64"/>
      <c r="AA3" s="64"/>
      <c r="AB3" s="65"/>
      <c r="AC3" s="64"/>
      <c r="AD3" s="64"/>
    </row>
    <row r="4" spans="1:43" x14ac:dyDescent="0.55000000000000004">
      <c r="B4" s="32" t="s">
        <v>363</v>
      </c>
      <c r="C4" s="32"/>
      <c r="D4" s="32"/>
      <c r="O4" s="75" t="s">
        <v>648</v>
      </c>
      <c r="P4" t="s">
        <v>6</v>
      </c>
      <c r="Q4" t="b">
        <v>1</v>
      </c>
      <c r="R4" s="65"/>
      <c r="S4" s="65"/>
      <c r="T4" s="65"/>
      <c r="U4" s="64"/>
      <c r="V4" s="76"/>
      <c r="W4" s="64"/>
      <c r="X4" s="65"/>
      <c r="Y4" s="64"/>
      <c r="Z4" s="64"/>
      <c r="AA4" s="64"/>
      <c r="AB4" s="65"/>
      <c r="AC4" s="64"/>
      <c r="AD4" s="64"/>
    </row>
    <row r="5" spans="1:43" x14ac:dyDescent="0.55000000000000004">
      <c r="E5" s="8" t="s">
        <v>17</v>
      </c>
      <c r="M5" s="21"/>
      <c r="N5" t="s">
        <v>15</v>
      </c>
      <c r="O5" s="75" t="s">
        <v>649</v>
      </c>
      <c r="P5" t="s">
        <v>16</v>
      </c>
      <c r="Q5" t="b">
        <v>0</v>
      </c>
      <c r="R5" s="65"/>
      <c r="S5" s="65"/>
      <c r="T5" s="64"/>
      <c r="U5" s="64"/>
      <c r="V5" s="76"/>
      <c r="W5" s="64"/>
      <c r="X5" s="65"/>
      <c r="Y5" s="64"/>
      <c r="Z5" s="64"/>
      <c r="AA5" s="64"/>
      <c r="AB5" s="65"/>
      <c r="AC5" s="64"/>
      <c r="AD5" s="64"/>
    </row>
    <row r="6" spans="1:43" x14ac:dyDescent="0.55000000000000004">
      <c r="E6" s="8"/>
      <c r="L6" s="8"/>
      <c r="M6" s="66" t="s">
        <v>31</v>
      </c>
      <c r="N6" t="s">
        <v>13</v>
      </c>
      <c r="O6" s="75" t="s">
        <v>364</v>
      </c>
      <c r="P6" t="s">
        <v>128</v>
      </c>
      <c r="Q6" t="b">
        <v>1</v>
      </c>
      <c r="R6" t="s">
        <v>365</v>
      </c>
      <c r="S6" s="77"/>
      <c r="T6" s="64" t="s">
        <v>366</v>
      </c>
      <c r="U6" t="s">
        <v>367</v>
      </c>
      <c r="V6" s="68"/>
      <c r="W6" s="78" t="s">
        <v>146</v>
      </c>
      <c r="X6" s="64"/>
      <c r="Y6"/>
      <c r="Z6" s="68"/>
      <c r="AA6" s="64" t="s">
        <v>129</v>
      </c>
      <c r="AB6" t="s">
        <v>368</v>
      </c>
      <c r="AC6" s="64"/>
      <c r="AD6" s="64"/>
    </row>
    <row r="7" spans="1:43" x14ac:dyDescent="0.55000000000000004">
      <c r="F7" s="8"/>
      <c r="G7" s="8"/>
      <c r="H7" s="43"/>
      <c r="I7" s="43"/>
      <c r="J7" s="43"/>
      <c r="K7" s="43"/>
      <c r="L7" s="8"/>
      <c r="M7" s="70" t="s">
        <v>133</v>
      </c>
      <c r="N7" s="23" t="s">
        <v>13</v>
      </c>
      <c r="O7" s="75" t="s">
        <v>369</v>
      </c>
      <c r="P7" t="s">
        <v>128</v>
      </c>
      <c r="Q7" t="b">
        <v>1</v>
      </c>
      <c r="R7" t="s">
        <v>370</v>
      </c>
      <c r="S7" s="64" t="s">
        <v>371</v>
      </c>
      <c r="T7" s="64" t="s">
        <v>372</v>
      </c>
      <c r="U7" t="s">
        <v>367</v>
      </c>
      <c r="V7" s="68"/>
      <c r="W7" s="78" t="s">
        <v>149</v>
      </c>
      <c r="X7" s="64"/>
      <c r="Y7"/>
      <c r="Z7" s="68"/>
      <c r="AA7" s="64" t="s">
        <v>129</v>
      </c>
      <c r="AB7" t="s">
        <v>373</v>
      </c>
      <c r="AC7" s="64"/>
      <c r="AD7" s="64"/>
    </row>
    <row r="8" spans="1:43" x14ac:dyDescent="0.55000000000000004">
      <c r="F8" s="8"/>
      <c r="G8" s="8"/>
      <c r="H8" s="43"/>
      <c r="I8" s="43"/>
      <c r="J8" s="43"/>
      <c r="K8" s="43"/>
      <c r="L8"/>
      <c r="M8" t="s">
        <v>356</v>
      </c>
      <c r="N8" s="24" t="s">
        <v>13</v>
      </c>
      <c r="O8" s="75" t="s">
        <v>374</v>
      </c>
      <c r="P8" t="s">
        <v>128</v>
      </c>
      <c r="Q8" t="b">
        <v>1</v>
      </c>
      <c r="R8" t="s">
        <v>375</v>
      </c>
      <c r="S8" s="66"/>
      <c r="T8" s="64" t="s">
        <v>376</v>
      </c>
      <c r="U8" t="s">
        <v>367</v>
      </c>
      <c r="V8" s="68"/>
      <c r="W8" s="78" t="s">
        <v>151</v>
      </c>
      <c r="X8" s="64"/>
      <c r="Y8"/>
      <c r="Z8" s="68"/>
      <c r="AA8" s="64" t="s">
        <v>129</v>
      </c>
      <c r="AB8" s="66"/>
      <c r="AC8" s="64"/>
      <c r="AD8" s="64"/>
    </row>
    <row r="9" spans="1:43" x14ac:dyDescent="0.55000000000000004">
      <c r="F9" s="8"/>
      <c r="G9" s="8"/>
      <c r="H9" s="43"/>
      <c r="I9" s="43"/>
      <c r="J9" s="43"/>
      <c r="K9" s="43"/>
      <c r="L9" s="8"/>
      <c r="M9" s="66" t="s">
        <v>56</v>
      </c>
      <c r="N9" s="24" t="s">
        <v>13</v>
      </c>
      <c r="O9" s="75" t="s">
        <v>377</v>
      </c>
      <c r="P9" t="s">
        <v>128</v>
      </c>
      <c r="Q9" t="b">
        <v>1</v>
      </c>
      <c r="R9" t="s">
        <v>375</v>
      </c>
      <c r="S9" s="66"/>
      <c r="T9" s="64" t="s">
        <v>376</v>
      </c>
      <c r="U9" t="s">
        <v>367</v>
      </c>
      <c r="V9" s="78"/>
      <c r="W9" s="78"/>
      <c r="X9" s="64"/>
      <c r="Y9"/>
      <c r="Z9"/>
      <c r="AA9" s="64" t="s">
        <v>129</v>
      </c>
      <c r="AB9" s="66"/>
      <c r="AC9" s="64"/>
      <c r="AD9" s="64"/>
    </row>
    <row r="10" spans="1:43" x14ac:dyDescent="0.55000000000000004">
      <c r="F10" s="8"/>
      <c r="G10" s="8"/>
      <c r="H10" s="43"/>
      <c r="I10" s="43"/>
      <c r="J10" s="43"/>
      <c r="K10" s="43"/>
      <c r="L10" s="8"/>
      <c r="M10" s="66" t="s">
        <v>57</v>
      </c>
      <c r="N10" t="s">
        <v>15</v>
      </c>
      <c r="O10" s="75" t="s">
        <v>378</v>
      </c>
      <c r="P10" t="s">
        <v>128</v>
      </c>
      <c r="Q10" t="b">
        <v>1</v>
      </c>
      <c r="R10" t="s">
        <v>375</v>
      </c>
      <c r="S10" s="66"/>
      <c r="T10" s="64" t="s">
        <v>376</v>
      </c>
      <c r="U10" t="s">
        <v>367</v>
      </c>
      <c r="V10" s="68"/>
      <c r="W10" s="78" t="s">
        <v>379</v>
      </c>
      <c r="X10" s="64"/>
      <c r="Y10"/>
      <c r="Z10" s="68"/>
      <c r="AA10" s="64" t="s">
        <v>129</v>
      </c>
      <c r="AB10" s="66"/>
      <c r="AC10" s="64"/>
      <c r="AD10" s="64"/>
    </row>
    <row r="11" spans="1:43" x14ac:dyDescent="0.55000000000000004">
      <c r="F11" s="8"/>
      <c r="G11" s="8"/>
      <c r="H11" s="43"/>
      <c r="I11" s="43"/>
      <c r="J11" s="43"/>
      <c r="K11" s="43"/>
      <c r="L11" s="8"/>
      <c r="M11" s="66" t="s">
        <v>58</v>
      </c>
      <c r="N11" s="24" t="s">
        <v>13</v>
      </c>
      <c r="O11" s="75" t="s">
        <v>380</v>
      </c>
      <c r="P11" t="s">
        <v>128</v>
      </c>
      <c r="Q11" t="b">
        <v>1</v>
      </c>
      <c r="R11" t="s">
        <v>375</v>
      </c>
      <c r="S11" s="66"/>
      <c r="T11" s="64" t="s">
        <v>376</v>
      </c>
      <c r="U11" t="s">
        <v>367</v>
      </c>
      <c r="V11" s="68"/>
      <c r="W11" s="78" t="s">
        <v>381</v>
      </c>
      <c r="X11" s="64"/>
      <c r="Y11"/>
      <c r="Z11" s="68"/>
      <c r="AA11" s="64" t="s">
        <v>129</v>
      </c>
      <c r="AB11" s="66"/>
      <c r="AC11" s="64"/>
      <c r="AD11" s="64"/>
    </row>
    <row r="12" spans="1:43" x14ac:dyDescent="0.55000000000000004">
      <c r="F12" s="8"/>
      <c r="G12" s="8"/>
      <c r="H12" s="43"/>
      <c r="I12" s="43"/>
      <c r="J12" s="43"/>
      <c r="K12" s="43"/>
      <c r="L12" s="8"/>
      <c r="M12" s="66" t="s">
        <v>357</v>
      </c>
      <c r="N12" s="24" t="s">
        <v>13</v>
      </c>
      <c r="O12" s="75" t="s">
        <v>382</v>
      </c>
      <c r="P12" t="s">
        <v>128</v>
      </c>
      <c r="Q12" t="b">
        <v>1</v>
      </c>
      <c r="R12" t="s">
        <v>383</v>
      </c>
      <c r="S12" s="66"/>
      <c r="T12" s="64" t="s">
        <v>384</v>
      </c>
      <c r="U12" t="s">
        <v>367</v>
      </c>
      <c r="V12" s="68"/>
      <c r="W12" s="78" t="s">
        <v>385</v>
      </c>
      <c r="X12" s="64"/>
      <c r="Y12"/>
      <c r="Z12" s="68"/>
      <c r="AA12" s="64" t="s">
        <v>129</v>
      </c>
      <c r="AB12" s="66"/>
      <c r="AC12" s="64"/>
      <c r="AD12" s="64"/>
    </row>
    <row r="13" spans="1:43" x14ac:dyDescent="0.55000000000000004">
      <c r="F13" s="8"/>
      <c r="G13" s="8"/>
      <c r="H13" s="43"/>
      <c r="I13" s="43"/>
      <c r="J13" s="43"/>
      <c r="K13" s="43"/>
      <c r="L13" s="8"/>
      <c r="M13" s="66" t="s">
        <v>358</v>
      </c>
      <c r="N13" s="24" t="s">
        <v>13</v>
      </c>
      <c r="O13" s="75" t="s">
        <v>386</v>
      </c>
      <c r="P13" t="s">
        <v>128</v>
      </c>
      <c r="Q13" t="b">
        <v>1</v>
      </c>
      <c r="R13" t="s">
        <v>383</v>
      </c>
      <c r="S13" s="66"/>
      <c r="T13" s="64" t="s">
        <v>384</v>
      </c>
      <c r="U13" t="s">
        <v>367</v>
      </c>
      <c r="V13" s="78"/>
      <c r="W13" s="78"/>
      <c r="X13" s="64"/>
      <c r="Y13"/>
      <c r="Z13"/>
      <c r="AA13" s="64" t="s">
        <v>129</v>
      </c>
      <c r="AB13" s="66"/>
      <c r="AC13" s="64"/>
      <c r="AD13" s="64"/>
    </row>
    <row r="14" spans="1:43" x14ac:dyDescent="0.55000000000000004">
      <c r="F14" s="8"/>
      <c r="G14" s="8"/>
      <c r="H14" s="43"/>
      <c r="I14" s="43"/>
      <c r="J14" s="43"/>
      <c r="K14" s="43"/>
      <c r="L14" s="8"/>
      <c r="M14" s="66" t="s">
        <v>59</v>
      </c>
      <c r="N14" s="24" t="s">
        <v>13</v>
      </c>
      <c r="O14" s="75" t="s">
        <v>387</v>
      </c>
      <c r="P14" t="s">
        <v>128</v>
      </c>
      <c r="Q14" t="b">
        <v>1</v>
      </c>
      <c r="R14" t="s">
        <v>383</v>
      </c>
      <c r="S14" s="66"/>
      <c r="T14" s="64" t="s">
        <v>384</v>
      </c>
      <c r="U14" t="s">
        <v>367</v>
      </c>
      <c r="V14" s="78"/>
      <c r="W14" s="32"/>
      <c r="X14" s="64"/>
      <c r="Y14"/>
      <c r="Z14"/>
      <c r="AA14" s="64" t="s">
        <v>129</v>
      </c>
      <c r="AB14" s="66"/>
      <c r="AC14" s="64"/>
      <c r="AD14" s="64"/>
    </row>
    <row r="15" spans="1:43" x14ac:dyDescent="0.55000000000000004">
      <c r="F15" s="8"/>
      <c r="G15" s="8"/>
      <c r="H15" s="43"/>
      <c r="I15" s="43"/>
      <c r="J15" s="43"/>
      <c r="K15" s="43"/>
      <c r="L15" s="8"/>
      <c r="M15" s="66" t="s">
        <v>60</v>
      </c>
      <c r="N15" s="24" t="s">
        <v>13</v>
      </c>
      <c r="O15" s="75" t="s">
        <v>388</v>
      </c>
      <c r="P15" t="s">
        <v>128</v>
      </c>
      <c r="Q15" t="b">
        <v>1</v>
      </c>
      <c r="R15" s="66" t="s">
        <v>389</v>
      </c>
      <c r="S15" s="66"/>
      <c r="T15" s="64" t="s">
        <v>390</v>
      </c>
      <c r="U15" t="s">
        <v>367</v>
      </c>
      <c r="V15" s="78"/>
      <c r="W15" s="32"/>
      <c r="X15" s="64"/>
      <c r="Y15"/>
      <c r="Z15"/>
      <c r="AA15" s="64" t="s">
        <v>129</v>
      </c>
      <c r="AB15" s="66"/>
      <c r="AC15" s="64"/>
      <c r="AD15" s="64"/>
    </row>
    <row r="16" spans="1:43" x14ac:dyDescent="0.55000000000000004">
      <c r="F16" s="8"/>
      <c r="G16" s="8"/>
      <c r="H16" s="43"/>
      <c r="I16" s="43"/>
      <c r="J16" s="43"/>
      <c r="K16" s="43"/>
      <c r="M16" s="64" t="s">
        <v>61</v>
      </c>
      <c r="N16" s="24" t="s">
        <v>13</v>
      </c>
      <c r="O16" s="75" t="s">
        <v>391</v>
      </c>
      <c r="P16" t="s">
        <v>128</v>
      </c>
      <c r="Q16" t="b">
        <v>1</v>
      </c>
      <c r="R16" t="s">
        <v>392</v>
      </c>
      <c r="S16" s="66"/>
      <c r="T16" s="64" t="s">
        <v>393</v>
      </c>
      <c r="U16" t="s">
        <v>367</v>
      </c>
      <c r="V16" s="78"/>
      <c r="W16" s="32"/>
      <c r="X16" s="64"/>
      <c r="Y16"/>
      <c r="Z16"/>
      <c r="AA16" s="64" t="s">
        <v>129</v>
      </c>
      <c r="AB16" s="66"/>
      <c r="AC16" s="64"/>
      <c r="AD16" s="64"/>
    </row>
    <row r="17" spans="2:30" x14ac:dyDescent="0.55000000000000004">
      <c r="F17" s="8"/>
      <c r="G17" s="8"/>
      <c r="H17" s="43"/>
      <c r="I17" s="43"/>
      <c r="J17" s="43"/>
      <c r="K17" s="43"/>
      <c r="M17" s="64" t="s">
        <v>145</v>
      </c>
      <c r="N17" s="24" t="s">
        <v>13</v>
      </c>
      <c r="O17" s="75" t="s">
        <v>394</v>
      </c>
      <c r="P17" t="s">
        <v>128</v>
      </c>
      <c r="Q17" t="b">
        <v>1</v>
      </c>
      <c r="R17" s="64" t="s">
        <v>395</v>
      </c>
      <c r="S17" s="66"/>
      <c r="T17" s="64" t="s">
        <v>396</v>
      </c>
      <c r="U17" t="s">
        <v>367</v>
      </c>
      <c r="V17" s="78"/>
      <c r="W17" s="32"/>
      <c r="X17" s="64"/>
      <c r="Y17"/>
      <c r="Z17"/>
      <c r="AA17" s="64" t="s">
        <v>129</v>
      </c>
      <c r="AB17" s="66"/>
      <c r="AC17" s="64"/>
      <c r="AD17" s="64"/>
    </row>
    <row r="18" spans="2:30" x14ac:dyDescent="0.55000000000000004">
      <c r="B18" s="33"/>
      <c r="E18" s="33"/>
      <c r="F18" s="34"/>
      <c r="G18" s="34"/>
      <c r="H18" s="43"/>
      <c r="I18" s="43"/>
      <c r="J18" s="43"/>
      <c r="K18" s="43"/>
      <c r="L18" s="20"/>
      <c r="M18" s="20" t="s">
        <v>62</v>
      </c>
      <c r="N18" s="34" t="s">
        <v>13</v>
      </c>
      <c r="O18" s="75" t="s">
        <v>397</v>
      </c>
      <c r="P18" t="s">
        <v>128</v>
      </c>
      <c r="Q18" t="b">
        <v>1</v>
      </c>
      <c r="R18" s="64" t="s">
        <v>395</v>
      </c>
      <c r="S18" s="66"/>
      <c r="T18" s="64" t="s">
        <v>396</v>
      </c>
      <c r="U18" t="s">
        <v>367</v>
      </c>
      <c r="V18" s="78"/>
      <c r="W18" s="32"/>
      <c r="X18" s="64"/>
      <c r="Y18"/>
      <c r="Z18"/>
      <c r="AA18" s="64" t="s">
        <v>129</v>
      </c>
      <c r="AB18" s="66"/>
      <c r="AC18" s="64"/>
      <c r="AD18" s="64"/>
    </row>
    <row r="19" spans="2:30" x14ac:dyDescent="0.55000000000000004">
      <c r="F19" s="8"/>
      <c r="G19" s="8"/>
      <c r="H19" s="43"/>
      <c r="I19" s="43"/>
      <c r="J19" s="43"/>
      <c r="K19" s="43"/>
      <c r="L19" s="20"/>
      <c r="M19" s="20" t="s">
        <v>63</v>
      </c>
      <c r="N19" s="24" t="s">
        <v>13</v>
      </c>
      <c r="O19" s="75" t="s">
        <v>398</v>
      </c>
      <c r="P19" t="s">
        <v>128</v>
      </c>
      <c r="Q19" t="b">
        <v>1</v>
      </c>
      <c r="R19" s="64" t="s">
        <v>395</v>
      </c>
      <c r="S19" s="66"/>
      <c r="T19" s="64" t="s">
        <v>396</v>
      </c>
      <c r="U19" t="s">
        <v>367</v>
      </c>
      <c r="V19" s="78"/>
      <c r="W19" s="78" t="s">
        <v>399</v>
      </c>
      <c r="X19" s="64"/>
      <c r="Y19"/>
      <c r="Z19"/>
      <c r="AA19" s="64" t="s">
        <v>129</v>
      </c>
      <c r="AB19" s="66"/>
      <c r="AC19" s="64"/>
      <c r="AD19" s="64"/>
    </row>
    <row r="20" spans="2:30" x14ac:dyDescent="0.55000000000000004">
      <c r="F20" s="8"/>
      <c r="G20" s="8"/>
      <c r="H20" s="43"/>
      <c r="I20" s="43"/>
      <c r="J20" s="43"/>
      <c r="K20" s="43"/>
      <c r="L20" s="8"/>
      <c r="M20" s="66" t="s">
        <v>64</v>
      </c>
      <c r="N20" s="24" t="s">
        <v>13</v>
      </c>
      <c r="O20" s="75" t="s">
        <v>400</v>
      </c>
      <c r="P20" t="s">
        <v>128</v>
      </c>
      <c r="Q20" t="b">
        <v>1</v>
      </c>
      <c r="R20" t="s">
        <v>392</v>
      </c>
      <c r="S20" s="66"/>
      <c r="T20" s="64" t="s">
        <v>393</v>
      </c>
      <c r="U20" t="s">
        <v>367</v>
      </c>
      <c r="V20" s="78"/>
      <c r="W20" s="32"/>
      <c r="X20" s="64"/>
      <c r="Y20"/>
      <c r="Z20"/>
      <c r="AA20" s="64" t="s">
        <v>129</v>
      </c>
      <c r="AB20" s="66"/>
      <c r="AC20" s="64"/>
      <c r="AD20" s="64"/>
    </row>
    <row r="21" spans="2:30" x14ac:dyDescent="0.55000000000000004">
      <c r="F21" s="8"/>
      <c r="G21" s="8"/>
      <c r="H21" s="43"/>
      <c r="I21" s="43"/>
      <c r="J21" s="43"/>
      <c r="K21" s="43"/>
      <c r="L21" s="8"/>
      <c r="M21" s="70" t="s">
        <v>280</v>
      </c>
      <c r="N21" s="24" t="s">
        <v>13</v>
      </c>
      <c r="O21" s="75" t="s">
        <v>401</v>
      </c>
      <c r="P21" t="s">
        <v>128</v>
      </c>
      <c r="Q21" t="b">
        <v>1</v>
      </c>
      <c r="R21" s="66" t="s">
        <v>402</v>
      </c>
      <c r="S21" s="66"/>
      <c r="T21" s="64" t="s">
        <v>403</v>
      </c>
      <c r="U21" t="s">
        <v>367</v>
      </c>
      <c r="V21" s="78"/>
      <c r="W21" s="32"/>
      <c r="X21" s="64"/>
      <c r="Y21"/>
      <c r="Z21"/>
      <c r="AA21" s="64" t="s">
        <v>129</v>
      </c>
      <c r="AB21" s="66"/>
      <c r="AC21" s="64"/>
      <c r="AD21" s="64"/>
    </row>
    <row r="22" spans="2:30" x14ac:dyDescent="0.55000000000000004">
      <c r="F22" s="8"/>
      <c r="G22" s="8"/>
      <c r="H22" s="43"/>
      <c r="I22" s="43"/>
      <c r="J22" s="43"/>
      <c r="K22" s="43"/>
      <c r="L22" s="8"/>
      <c r="M22" s="66" t="s">
        <v>22</v>
      </c>
      <c r="N22" s="24" t="s">
        <v>13</v>
      </c>
      <c r="O22" s="75" t="s">
        <v>404</v>
      </c>
      <c r="P22" t="s">
        <v>128</v>
      </c>
      <c r="Q22" t="b">
        <v>1</v>
      </c>
      <c r="R22" s="66" t="s">
        <v>405</v>
      </c>
      <c r="S22" s="66"/>
      <c r="T22" s="64" t="s">
        <v>406</v>
      </c>
      <c r="U22" t="s">
        <v>367</v>
      </c>
      <c r="V22" s="78"/>
      <c r="W22" s="32"/>
      <c r="X22" s="64"/>
      <c r="Y22"/>
      <c r="Z22"/>
      <c r="AA22" s="64" t="s">
        <v>129</v>
      </c>
      <c r="AB22" s="66"/>
      <c r="AC22" s="64"/>
      <c r="AD22" s="64"/>
    </row>
    <row r="23" spans="2:30" x14ac:dyDescent="0.55000000000000004">
      <c r="F23" s="17" t="s">
        <v>65</v>
      </c>
      <c r="M23" s="64"/>
      <c r="N23" t="s">
        <v>14</v>
      </c>
      <c r="O23" s="75" t="s">
        <v>650</v>
      </c>
      <c r="P23" s="79"/>
      <c r="Q23" s="79"/>
      <c r="R23"/>
      <c r="S23" s="66"/>
      <c r="T23" s="64" t="s">
        <v>407</v>
      </c>
      <c r="U23" s="64"/>
      <c r="V23" s="32"/>
      <c r="W23" s="76"/>
      <c r="X23" s="64"/>
      <c r="Y23" s="64"/>
      <c r="Z23" s="66"/>
      <c r="AA23" s="66"/>
      <c r="AB23" s="66"/>
      <c r="AC23" s="64"/>
      <c r="AD23" s="64"/>
    </row>
    <row r="24" spans="2:30" x14ac:dyDescent="0.55000000000000004">
      <c r="E24" s="8"/>
      <c r="M24" s="64" t="s">
        <v>66</v>
      </c>
      <c r="N24" s="25" t="s">
        <v>13</v>
      </c>
      <c r="O24" s="75" t="s">
        <v>408</v>
      </c>
      <c r="P24" t="s">
        <v>192</v>
      </c>
      <c r="Q24" t="b">
        <v>1</v>
      </c>
      <c r="R24" s="64" t="s">
        <v>409</v>
      </c>
      <c r="S24" s="65"/>
      <c r="T24" s="64" t="s">
        <v>410</v>
      </c>
      <c r="U24" t="s">
        <v>367</v>
      </c>
      <c r="V24" s="78"/>
      <c r="W24" s="76"/>
      <c r="X24" s="64"/>
      <c r="Y24"/>
      <c r="Z24"/>
      <c r="AA24" s="64" t="s">
        <v>129</v>
      </c>
      <c r="AB24" s="65"/>
      <c r="AC24" s="64"/>
      <c r="AD24" s="64"/>
    </row>
    <row r="25" spans="2:30" x14ac:dyDescent="0.55000000000000004">
      <c r="M25" s="64" t="s">
        <v>67</v>
      </c>
      <c r="N25" t="s">
        <v>15</v>
      </c>
      <c r="O25" s="75" t="s">
        <v>411</v>
      </c>
      <c r="P25" t="s">
        <v>128</v>
      </c>
      <c r="Q25" t="b">
        <v>1</v>
      </c>
      <c r="R25" s="64" t="s">
        <v>412</v>
      </c>
      <c r="S25" s="66"/>
      <c r="T25" s="64" t="s">
        <v>413</v>
      </c>
      <c r="U25" t="s">
        <v>367</v>
      </c>
      <c r="V25" s="78"/>
      <c r="W25" s="76"/>
      <c r="X25" s="64"/>
      <c r="Y25"/>
      <c r="Z25"/>
      <c r="AA25" s="64" t="s">
        <v>129</v>
      </c>
      <c r="AB25" s="66"/>
      <c r="AC25" s="64"/>
      <c r="AD25" s="64"/>
    </row>
    <row r="26" spans="2:30" x14ac:dyDescent="0.55000000000000004">
      <c r="E26" s="8"/>
      <c r="M26" s="64" t="s">
        <v>68</v>
      </c>
      <c r="N26" t="s">
        <v>15</v>
      </c>
      <c r="O26" s="75" t="s">
        <v>414</v>
      </c>
      <c r="P26" t="s">
        <v>128</v>
      </c>
      <c r="Q26" t="b">
        <v>1</v>
      </c>
      <c r="R26" t="s">
        <v>415</v>
      </c>
      <c r="S26" s="65"/>
      <c r="T26" s="64" t="s">
        <v>416</v>
      </c>
      <c r="U26" t="s">
        <v>367</v>
      </c>
      <c r="V26" s="78"/>
      <c r="W26" s="76"/>
      <c r="X26" s="64"/>
      <c r="Y26"/>
      <c r="Z26"/>
      <c r="AA26" s="64" t="s">
        <v>129</v>
      </c>
      <c r="AB26" s="65"/>
      <c r="AC26" s="64"/>
      <c r="AD26" s="64"/>
    </row>
    <row r="27" spans="2:30" x14ac:dyDescent="0.55000000000000004">
      <c r="M27" s="64" t="s">
        <v>69</v>
      </c>
      <c r="N27" s="25" t="s">
        <v>13</v>
      </c>
      <c r="O27" s="75" t="s">
        <v>417</v>
      </c>
      <c r="P27" t="s">
        <v>128</v>
      </c>
      <c r="Q27" t="b">
        <v>1</v>
      </c>
      <c r="R27" t="s">
        <v>365</v>
      </c>
      <c r="S27" s="66"/>
      <c r="T27" s="64" t="s">
        <v>366</v>
      </c>
      <c r="U27" t="s">
        <v>367</v>
      </c>
      <c r="V27" s="78"/>
      <c r="W27" s="32"/>
      <c r="X27" s="64"/>
      <c r="Y27"/>
      <c r="Z27"/>
      <c r="AA27" s="64" t="s">
        <v>129</v>
      </c>
      <c r="AB27" s="66"/>
      <c r="AC27" s="64"/>
      <c r="AD27" s="64"/>
    </row>
    <row r="28" spans="2:30" x14ac:dyDescent="0.55000000000000004">
      <c r="M28" s="64" t="s">
        <v>70</v>
      </c>
      <c r="N28" s="25" t="s">
        <v>13</v>
      </c>
      <c r="O28" s="75" t="s">
        <v>418</v>
      </c>
      <c r="P28" t="s">
        <v>128</v>
      </c>
      <c r="Q28" t="b">
        <v>1</v>
      </c>
      <c r="R28" s="64" t="s">
        <v>419</v>
      </c>
      <c r="S28" s="66"/>
      <c r="T28" s="64" t="s">
        <v>420</v>
      </c>
      <c r="U28" t="s">
        <v>367</v>
      </c>
      <c r="V28" s="78"/>
      <c r="W28" s="32"/>
      <c r="X28" s="64"/>
      <c r="Y28"/>
      <c r="Z28"/>
      <c r="AA28" s="64" t="s">
        <v>129</v>
      </c>
      <c r="AB28" s="66"/>
      <c r="AC28" s="64"/>
      <c r="AD28" s="64"/>
    </row>
    <row r="29" spans="2:30" x14ac:dyDescent="0.55000000000000004">
      <c r="F29" s="17" t="s">
        <v>71</v>
      </c>
      <c r="M29" s="64"/>
      <c r="N29" t="s">
        <v>14</v>
      </c>
      <c r="O29" s="75" t="s">
        <v>651</v>
      </c>
      <c r="P29" s="79"/>
      <c r="Q29" s="79"/>
      <c r="R29"/>
      <c r="S29" s="66"/>
      <c r="T29" s="64" t="s">
        <v>407</v>
      </c>
      <c r="U29" s="64"/>
      <c r="V29" s="32"/>
      <c r="W29" s="76"/>
      <c r="X29" s="64"/>
      <c r="Y29" s="64"/>
      <c r="Z29" s="66"/>
      <c r="AA29" s="66"/>
      <c r="AB29" s="66"/>
      <c r="AC29" s="64"/>
      <c r="AD29" s="64"/>
    </row>
    <row r="30" spans="2:30" x14ac:dyDescent="0.55000000000000004">
      <c r="F30" s="8"/>
      <c r="G30" s="8"/>
      <c r="H30" s="43"/>
      <c r="I30" s="43"/>
      <c r="J30" s="43"/>
      <c r="K30" s="43"/>
      <c r="L30" s="8"/>
      <c r="M30" s="66" t="s">
        <v>18</v>
      </c>
      <c r="N30" s="25" t="s">
        <v>13</v>
      </c>
      <c r="O30" s="75" t="s">
        <v>421</v>
      </c>
      <c r="P30" t="s">
        <v>128</v>
      </c>
      <c r="Q30" t="b">
        <v>1</v>
      </c>
      <c r="R30" t="s">
        <v>422</v>
      </c>
      <c r="S30" s="77" t="s">
        <v>423</v>
      </c>
      <c r="T30" s="64" t="s">
        <v>424</v>
      </c>
      <c r="U30" t="s">
        <v>367</v>
      </c>
      <c r="V30" s="68"/>
      <c r="W30" s="78" t="s">
        <v>425</v>
      </c>
      <c r="X30" s="64"/>
      <c r="Y30"/>
      <c r="Z30" s="68"/>
      <c r="AA30" s="64" t="s">
        <v>129</v>
      </c>
      <c r="AB30" t="s">
        <v>368</v>
      </c>
      <c r="AC30" s="64"/>
      <c r="AD30" s="64"/>
    </row>
    <row r="31" spans="2:30" x14ac:dyDescent="0.55000000000000004">
      <c r="M31" s="64" t="s">
        <v>72</v>
      </c>
      <c r="N31" s="25" t="s">
        <v>13</v>
      </c>
      <c r="O31" s="75" t="s">
        <v>426</v>
      </c>
      <c r="P31" t="s">
        <v>128</v>
      </c>
      <c r="Q31" t="b">
        <v>1</v>
      </c>
      <c r="R31" t="s">
        <v>427</v>
      </c>
      <c r="S31" s="66"/>
      <c r="T31" s="64" t="s">
        <v>428</v>
      </c>
      <c r="U31" t="s">
        <v>367</v>
      </c>
      <c r="V31" s="78"/>
      <c r="W31" s="32"/>
      <c r="X31" s="64"/>
      <c r="Y31"/>
      <c r="Z31"/>
      <c r="AA31" s="64" t="s">
        <v>129</v>
      </c>
      <c r="AB31" s="66"/>
      <c r="AC31" s="64"/>
      <c r="AD31" s="64"/>
    </row>
    <row r="32" spans="2:30" x14ac:dyDescent="0.55000000000000004">
      <c r="M32" s="64" t="s">
        <v>73</v>
      </c>
      <c r="N32" s="25" t="s">
        <v>13</v>
      </c>
      <c r="O32" s="75" t="s">
        <v>429</v>
      </c>
      <c r="P32" t="s">
        <v>128</v>
      </c>
      <c r="Q32" t="b">
        <v>1</v>
      </c>
      <c r="R32" t="s">
        <v>427</v>
      </c>
      <c r="S32" s="66"/>
      <c r="T32" s="64" t="s">
        <v>428</v>
      </c>
      <c r="U32" t="s">
        <v>367</v>
      </c>
      <c r="V32" s="78"/>
      <c r="W32" s="32"/>
      <c r="X32" s="64"/>
      <c r="Y32"/>
      <c r="Z32"/>
      <c r="AA32" s="64" t="s">
        <v>129</v>
      </c>
      <c r="AB32" s="66"/>
      <c r="AC32" s="64"/>
      <c r="AD32" s="64"/>
    </row>
    <row r="33" spans="1:91" s="6" customFormat="1" x14ac:dyDescent="0.55000000000000004">
      <c r="A33" s="2"/>
      <c r="B33" s="17"/>
      <c r="C33" s="42"/>
      <c r="D33" s="42"/>
      <c r="E33" s="17"/>
      <c r="F33" s="17"/>
      <c r="G33" s="17"/>
      <c r="H33" s="42"/>
      <c r="I33" s="42"/>
      <c r="J33" s="42"/>
      <c r="K33" s="42"/>
      <c r="L33" s="17"/>
      <c r="M33" s="64" t="s">
        <v>74</v>
      </c>
      <c r="N33" s="25" t="s">
        <v>13</v>
      </c>
      <c r="O33" s="75" t="s">
        <v>430</v>
      </c>
      <c r="P33" t="s">
        <v>128</v>
      </c>
      <c r="Q33" t="b">
        <v>1</v>
      </c>
      <c r="R33" t="s">
        <v>427</v>
      </c>
      <c r="S33" s="66"/>
      <c r="T33" s="64" t="s">
        <v>428</v>
      </c>
      <c r="U33" t="s">
        <v>367</v>
      </c>
      <c r="V33" s="78"/>
      <c r="W33" s="32"/>
      <c r="X33" s="64"/>
      <c r="Y33"/>
      <c r="Z33"/>
      <c r="AA33" s="64" t="s">
        <v>129</v>
      </c>
      <c r="AB33" s="66"/>
      <c r="AC33" s="64"/>
      <c r="AD33" s="6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2"/>
      <c r="D34" s="42"/>
      <c r="E34" s="8"/>
      <c r="F34" s="17"/>
      <c r="G34" s="17"/>
      <c r="H34" s="42"/>
      <c r="I34" s="42"/>
      <c r="J34" s="42"/>
      <c r="K34" s="42"/>
      <c r="L34" s="17"/>
      <c r="M34" s="64" t="s">
        <v>75</v>
      </c>
      <c r="N34" t="s">
        <v>15</v>
      </c>
      <c r="O34" s="75" t="s">
        <v>431</v>
      </c>
      <c r="P34" t="s">
        <v>128</v>
      </c>
      <c r="Q34" t="b">
        <v>1</v>
      </c>
      <c r="R34" t="s">
        <v>422</v>
      </c>
      <c r="S34" s="65"/>
      <c r="T34" s="64" t="s">
        <v>424</v>
      </c>
      <c r="U34" t="s">
        <v>367</v>
      </c>
      <c r="V34" s="78"/>
      <c r="W34" s="76"/>
      <c r="X34" s="64"/>
      <c r="Y34"/>
      <c r="Z34"/>
      <c r="AA34" s="64" t="s">
        <v>129</v>
      </c>
      <c r="AB34" s="65"/>
      <c r="AC34" s="64"/>
      <c r="AD34" s="6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2"/>
      <c r="D35" s="42"/>
      <c r="E35" s="17"/>
      <c r="F35" s="17"/>
      <c r="G35" s="17"/>
      <c r="H35" s="42"/>
      <c r="I35" s="42"/>
      <c r="J35" s="42"/>
      <c r="K35" s="42"/>
      <c r="L35" s="17"/>
      <c r="M35" s="64" t="s">
        <v>76</v>
      </c>
      <c r="N35" s="25" t="s">
        <v>13</v>
      </c>
      <c r="O35" s="75" t="s">
        <v>432</v>
      </c>
      <c r="P35" t="s">
        <v>128</v>
      </c>
      <c r="Q35" t="b">
        <v>1</v>
      </c>
      <c r="R35" t="s">
        <v>433</v>
      </c>
      <c r="S35" s="66"/>
      <c r="T35" s="64" t="s">
        <v>434</v>
      </c>
      <c r="U35" t="s">
        <v>367</v>
      </c>
      <c r="V35" s="78"/>
      <c r="W35" s="76"/>
      <c r="X35" s="64"/>
      <c r="Y35"/>
      <c r="Z35"/>
      <c r="AA35" s="64" t="s">
        <v>129</v>
      </c>
      <c r="AB35" s="66"/>
      <c r="AC35" s="64"/>
      <c r="AD35" s="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2"/>
      <c r="D36" s="42"/>
      <c r="E36" s="17"/>
      <c r="F36" s="17" t="s">
        <v>77</v>
      </c>
      <c r="G36" s="17"/>
      <c r="H36" s="42"/>
      <c r="I36" s="42"/>
      <c r="J36" s="42"/>
      <c r="K36" s="42"/>
      <c r="L36" s="17"/>
      <c r="M36" s="64"/>
      <c r="N36" t="s">
        <v>14</v>
      </c>
      <c r="O36" s="75" t="s">
        <v>652</v>
      </c>
      <c r="P36" s="79"/>
      <c r="Q36" s="79"/>
      <c r="R36"/>
      <c r="S36" s="66"/>
      <c r="T36" s="64" t="s">
        <v>407</v>
      </c>
      <c r="U36" s="64"/>
      <c r="V36" s="32"/>
      <c r="W36" s="78" t="s">
        <v>435</v>
      </c>
      <c r="X36" s="64"/>
      <c r="Y36" s="64"/>
      <c r="Z36" s="66"/>
      <c r="AA36" s="64"/>
      <c r="AB36" s="66"/>
      <c r="AC36" s="64"/>
      <c r="AD36" s="6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2"/>
      <c r="D37" s="42"/>
      <c r="E37" s="17"/>
      <c r="F37" s="17"/>
      <c r="G37" s="17"/>
      <c r="H37" s="42"/>
      <c r="I37" s="42"/>
      <c r="J37" s="42"/>
      <c r="K37" s="42"/>
      <c r="L37" s="17"/>
      <c r="M37" s="64" t="s">
        <v>19</v>
      </c>
      <c r="N37" s="25" t="s">
        <v>13</v>
      </c>
      <c r="O37" s="75" t="s">
        <v>436</v>
      </c>
      <c r="P37" t="s">
        <v>128</v>
      </c>
      <c r="Q37" t="b">
        <v>1</v>
      </c>
      <c r="R37" t="s">
        <v>365</v>
      </c>
      <c r="S37" s="65"/>
      <c r="T37" s="64" t="s">
        <v>424</v>
      </c>
      <c r="U37" t="s">
        <v>437</v>
      </c>
      <c r="V37" s="68"/>
      <c r="W37" s="78" t="s">
        <v>438</v>
      </c>
      <c r="X37" s="64"/>
      <c r="Y37"/>
      <c r="Z37" s="68"/>
      <c r="AA37" s="64" t="s">
        <v>129</v>
      </c>
      <c r="AB37" s="65"/>
      <c r="AC37" s="64"/>
      <c r="AD37" s="6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3"/>
      <c r="D38" s="43"/>
      <c r="E38" s="17"/>
      <c r="F38" s="17"/>
      <c r="G38" s="17"/>
      <c r="H38" s="42"/>
      <c r="I38" s="42"/>
      <c r="J38" s="42"/>
      <c r="K38" s="42"/>
      <c r="L38" s="17"/>
      <c r="M38" s="64" t="s">
        <v>20</v>
      </c>
      <c r="N38" s="25" t="s">
        <v>13</v>
      </c>
      <c r="O38" s="75" t="s">
        <v>439</v>
      </c>
      <c r="P38" t="s">
        <v>128</v>
      </c>
      <c r="Q38" t="b">
        <v>1</v>
      </c>
      <c r="R38" t="s">
        <v>440</v>
      </c>
      <c r="S38" s="65"/>
      <c r="T38" s="64" t="s">
        <v>441</v>
      </c>
      <c r="U38" t="s">
        <v>437</v>
      </c>
      <c r="V38" s="68"/>
      <c r="W38" s="78" t="s">
        <v>442</v>
      </c>
      <c r="X38" s="64"/>
      <c r="Y38"/>
      <c r="Z38" s="68"/>
      <c r="AA38" s="64" t="s">
        <v>129</v>
      </c>
      <c r="AB38" s="65"/>
      <c r="AC38" s="64"/>
      <c r="AD38" s="6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3"/>
      <c r="D39" s="43"/>
      <c r="E39" s="17"/>
      <c r="F39" s="17"/>
      <c r="G39" s="17"/>
      <c r="H39" s="42"/>
      <c r="I39" s="42"/>
      <c r="J39" s="42"/>
      <c r="K39" s="42"/>
      <c r="L39" s="17"/>
      <c r="M39" s="64" t="s">
        <v>21</v>
      </c>
      <c r="N39" s="25" t="s">
        <v>13</v>
      </c>
      <c r="O39" s="75" t="s">
        <v>443</v>
      </c>
      <c r="P39" t="s">
        <v>128</v>
      </c>
      <c r="Q39" t="b">
        <v>1</v>
      </c>
      <c r="R39" t="s">
        <v>444</v>
      </c>
      <c r="S39" s="65"/>
      <c r="T39" s="64" t="s">
        <v>445</v>
      </c>
      <c r="U39" t="s">
        <v>437</v>
      </c>
      <c r="V39" s="68"/>
      <c r="W39" s="78" t="s">
        <v>438</v>
      </c>
      <c r="X39" s="64"/>
      <c r="Y39"/>
      <c r="Z39" s="68"/>
      <c r="AA39" s="64" t="s">
        <v>129</v>
      </c>
      <c r="AB39" s="65"/>
      <c r="AC39" s="64"/>
      <c r="AD39" s="64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3"/>
      <c r="D40" s="43"/>
      <c r="E40" s="17"/>
      <c r="F40" s="17"/>
      <c r="G40" s="17"/>
      <c r="H40" s="42"/>
      <c r="I40" s="42"/>
      <c r="J40" s="42"/>
      <c r="K40" s="42"/>
      <c r="L40" s="17"/>
      <c r="M40" s="64" t="s">
        <v>22</v>
      </c>
      <c r="N40" s="25" t="s">
        <v>13</v>
      </c>
      <c r="O40" s="75" t="s">
        <v>446</v>
      </c>
      <c r="P40" t="s">
        <v>128</v>
      </c>
      <c r="Q40" t="b">
        <v>1</v>
      </c>
      <c r="R40" t="s">
        <v>405</v>
      </c>
      <c r="S40" s="65"/>
      <c r="T40" s="64" t="s">
        <v>447</v>
      </c>
      <c r="U40" t="s">
        <v>448</v>
      </c>
      <c r="V40" s="68"/>
      <c r="W40" s="78" t="s">
        <v>438</v>
      </c>
      <c r="X40" s="64"/>
      <c r="Y40"/>
      <c r="Z40" s="68"/>
      <c r="AA40" s="64" t="s">
        <v>129</v>
      </c>
      <c r="AB40" s="65"/>
      <c r="AC40" s="64"/>
      <c r="AD40" s="6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3"/>
      <c r="D41" s="43"/>
      <c r="E41" s="17"/>
      <c r="F41" s="17"/>
      <c r="G41" s="17"/>
      <c r="H41" s="42"/>
      <c r="I41" s="42"/>
      <c r="J41" s="42"/>
      <c r="K41" s="42"/>
      <c r="L41" s="17"/>
      <c r="M41" s="64" t="s">
        <v>23</v>
      </c>
      <c r="N41" s="25" t="s">
        <v>13</v>
      </c>
      <c r="O41" s="75" t="s">
        <v>449</v>
      </c>
      <c r="P41" t="s">
        <v>128</v>
      </c>
      <c r="Q41" t="b">
        <v>1</v>
      </c>
      <c r="R41" t="s">
        <v>450</v>
      </c>
      <c r="S41" s="65"/>
      <c r="T41" s="64" t="s">
        <v>451</v>
      </c>
      <c r="U41" t="s">
        <v>437</v>
      </c>
      <c r="V41" s="68"/>
      <c r="W41" s="78" t="s">
        <v>438</v>
      </c>
      <c r="X41" s="64"/>
      <c r="Y41"/>
      <c r="Z41" s="68"/>
      <c r="AA41" s="64" t="s">
        <v>129</v>
      </c>
      <c r="AB41" s="65"/>
      <c r="AC41" s="64"/>
      <c r="AD41" s="64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3"/>
      <c r="D42" s="43"/>
      <c r="E42" s="17"/>
      <c r="F42" s="17"/>
      <c r="G42" s="17"/>
      <c r="H42" s="42"/>
      <c r="I42" s="42"/>
      <c r="J42" s="42"/>
      <c r="K42" s="42"/>
      <c r="L42" s="17"/>
      <c r="M42" s="71" t="s">
        <v>115</v>
      </c>
      <c r="N42" s="25" t="s">
        <v>13</v>
      </c>
      <c r="O42" s="75" t="s">
        <v>452</v>
      </c>
      <c r="P42" t="s">
        <v>128</v>
      </c>
      <c r="Q42" t="b">
        <v>1</v>
      </c>
      <c r="R42" t="s">
        <v>453</v>
      </c>
      <c r="S42" s="65"/>
      <c r="T42" s="64" t="s">
        <v>454</v>
      </c>
      <c r="U42" t="s">
        <v>437</v>
      </c>
      <c r="V42" s="68"/>
      <c r="W42" s="78" t="s">
        <v>442</v>
      </c>
      <c r="X42" s="64"/>
      <c r="Y42"/>
      <c r="Z42" s="68"/>
      <c r="AA42" s="64" t="s">
        <v>129</v>
      </c>
      <c r="AB42" s="65"/>
      <c r="AC42" s="64"/>
      <c r="AD42" s="6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2"/>
      <c r="D43" s="42"/>
      <c r="E43" s="8"/>
      <c r="F43" s="17"/>
      <c r="G43" s="17" t="s">
        <v>78</v>
      </c>
      <c r="H43" s="42"/>
      <c r="I43" s="42"/>
      <c r="J43" s="42"/>
      <c r="K43" s="42"/>
      <c r="L43" s="17"/>
      <c r="M43" s="64"/>
      <c r="N43" t="s">
        <v>14</v>
      </c>
      <c r="O43" s="75" t="s">
        <v>653</v>
      </c>
      <c r="P43" s="79"/>
      <c r="Q43" s="79"/>
      <c r="R43"/>
      <c r="S43" s="65"/>
      <c r="T43" s="64" t="s">
        <v>407</v>
      </c>
      <c r="U43" s="64"/>
      <c r="V43" s="32"/>
      <c r="W43" s="78"/>
      <c r="X43" s="64"/>
      <c r="Y43" s="64"/>
      <c r="Z43" s="66"/>
      <c r="AA43" s="64"/>
      <c r="AB43" s="65"/>
      <c r="AC43" s="64"/>
      <c r="AD43" s="64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2"/>
      <c r="D44" s="42"/>
      <c r="E44" s="17"/>
      <c r="F44" s="17"/>
      <c r="G44" s="17"/>
      <c r="H44" s="42"/>
      <c r="I44" s="42"/>
      <c r="J44" s="42"/>
      <c r="K44" s="42"/>
      <c r="L44" s="17"/>
      <c r="M44" s="64" t="s">
        <v>126</v>
      </c>
      <c r="N44" t="s">
        <v>13</v>
      </c>
      <c r="O44" s="75" t="s">
        <v>455</v>
      </c>
      <c r="P44" t="s">
        <v>128</v>
      </c>
      <c r="Q44" t="b">
        <v>1</v>
      </c>
      <c r="R44" t="s">
        <v>456</v>
      </c>
      <c r="S44" s="66"/>
      <c r="T44" s="64" t="s">
        <v>457</v>
      </c>
      <c r="U44" t="s">
        <v>437</v>
      </c>
      <c r="V44" s="68"/>
      <c r="W44" s="78" t="s">
        <v>442</v>
      </c>
      <c r="X44" s="64"/>
      <c r="Y44"/>
      <c r="Z44" s="68"/>
      <c r="AA44" s="64" t="s">
        <v>129</v>
      </c>
      <c r="AB44" s="66"/>
      <c r="AC44" s="64"/>
      <c r="AD44" s="6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2"/>
      <c r="D45" s="42"/>
      <c r="E45" s="17"/>
      <c r="F45" s="17"/>
      <c r="G45" s="17"/>
      <c r="H45" s="42"/>
      <c r="I45" s="42"/>
      <c r="J45" s="42"/>
      <c r="K45" s="42"/>
      <c r="L45" s="17"/>
      <c r="M45" s="64" t="s">
        <v>123</v>
      </c>
      <c r="N45" s="23" t="s">
        <v>13</v>
      </c>
      <c r="O45" s="75" t="s">
        <v>458</v>
      </c>
      <c r="P45" t="s">
        <v>128</v>
      </c>
      <c r="Q45" t="b">
        <v>1</v>
      </c>
      <c r="R45" t="s">
        <v>459</v>
      </c>
      <c r="S45" s="66"/>
      <c r="T45" s="64" t="s">
        <v>460</v>
      </c>
      <c r="U45" t="s">
        <v>437</v>
      </c>
      <c r="V45" s="68"/>
      <c r="W45" s="78" t="s">
        <v>442</v>
      </c>
      <c r="X45" s="64"/>
      <c r="Y45"/>
      <c r="Z45" s="68"/>
      <c r="AA45" s="64" t="s">
        <v>129</v>
      </c>
      <c r="AB45" s="66"/>
      <c r="AC45" s="64"/>
      <c r="AD45" s="64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2"/>
      <c r="D46" s="42"/>
      <c r="E46" s="17"/>
      <c r="F46" s="17"/>
      <c r="G46" s="17"/>
      <c r="H46" s="42"/>
      <c r="I46" s="42"/>
      <c r="J46" s="42"/>
      <c r="K46" s="42"/>
      <c r="L46" s="17"/>
      <c r="M46" s="64" t="s">
        <v>127</v>
      </c>
      <c r="N46" s="25" t="s">
        <v>13</v>
      </c>
      <c r="O46" s="75" t="s">
        <v>461</v>
      </c>
      <c r="P46" t="s">
        <v>128</v>
      </c>
      <c r="Q46" t="b">
        <v>1</v>
      </c>
      <c r="R46" t="s">
        <v>462</v>
      </c>
      <c r="S46" s="66"/>
      <c r="T46" s="64" t="s">
        <v>463</v>
      </c>
      <c r="U46" t="s">
        <v>437</v>
      </c>
      <c r="V46" s="68"/>
      <c r="W46" s="78" t="s">
        <v>442</v>
      </c>
      <c r="X46" s="64"/>
      <c r="Y46"/>
      <c r="Z46" s="68"/>
      <c r="AA46" s="64" t="s">
        <v>129</v>
      </c>
      <c r="AB46" s="66"/>
      <c r="AC46" s="64"/>
      <c r="AD46" s="6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2"/>
      <c r="D47" s="42"/>
      <c r="E47" s="17"/>
      <c r="F47" s="17"/>
      <c r="G47" s="17"/>
      <c r="H47" s="42"/>
      <c r="I47" s="42"/>
      <c r="J47" s="42"/>
      <c r="K47" s="42"/>
      <c r="L47" s="17"/>
      <c r="M47" s="64" t="s">
        <v>125</v>
      </c>
      <c r="N47" s="25" t="s">
        <v>13</v>
      </c>
      <c r="O47" s="75" t="s">
        <v>464</v>
      </c>
      <c r="P47" t="s">
        <v>128</v>
      </c>
      <c r="Q47" t="b">
        <v>1</v>
      </c>
      <c r="R47" t="s">
        <v>456</v>
      </c>
      <c r="S47" s="66"/>
      <c r="T47" s="64" t="s">
        <v>457</v>
      </c>
      <c r="U47" t="s">
        <v>437</v>
      </c>
      <c r="V47" s="68"/>
      <c r="W47" s="78" t="s">
        <v>438</v>
      </c>
      <c r="X47" s="64"/>
      <c r="Y47"/>
      <c r="Z47" s="68"/>
      <c r="AA47" s="64" t="s">
        <v>129</v>
      </c>
      <c r="AB47" s="66"/>
      <c r="AC47" s="64"/>
      <c r="AD47" s="64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2"/>
      <c r="D48" s="42"/>
      <c r="E48" s="17"/>
      <c r="F48" s="17"/>
      <c r="G48" s="17"/>
      <c r="H48" s="42"/>
      <c r="I48" s="42"/>
      <c r="J48" s="42"/>
      <c r="K48" s="42"/>
      <c r="L48" s="17"/>
      <c r="M48" s="64" t="s">
        <v>79</v>
      </c>
      <c r="N48" s="25" t="s">
        <v>13</v>
      </c>
      <c r="O48" s="75" t="s">
        <v>465</v>
      </c>
      <c r="P48" t="s">
        <v>128</v>
      </c>
      <c r="Q48" t="b">
        <v>1</v>
      </c>
      <c r="R48" t="s">
        <v>466</v>
      </c>
      <c r="S48" s="66"/>
      <c r="T48" s="64" t="s">
        <v>467</v>
      </c>
      <c r="U48" t="s">
        <v>437</v>
      </c>
      <c r="V48" s="68"/>
      <c r="W48" s="78" t="s">
        <v>438</v>
      </c>
      <c r="X48" s="64"/>
      <c r="Y48"/>
      <c r="Z48" s="68"/>
      <c r="AA48" s="64" t="s">
        <v>129</v>
      </c>
      <c r="AB48" s="66"/>
      <c r="AC48" s="64"/>
      <c r="AD48" s="6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2"/>
      <c r="D49" s="42"/>
      <c r="E49" s="17"/>
      <c r="F49" s="17" t="s">
        <v>80</v>
      </c>
      <c r="G49" s="17"/>
      <c r="H49" s="42"/>
      <c r="I49" s="42"/>
      <c r="J49" s="42"/>
      <c r="K49" s="42"/>
      <c r="L49" s="17"/>
      <c r="M49" s="64"/>
      <c r="N49" t="s">
        <v>14</v>
      </c>
      <c r="O49" s="75" t="s">
        <v>654</v>
      </c>
      <c r="P49" s="79"/>
      <c r="Q49" s="79"/>
      <c r="R49"/>
      <c r="S49" s="66"/>
      <c r="T49" s="64" t="s">
        <v>407</v>
      </c>
      <c r="U49" s="64"/>
      <c r="V49" s="68"/>
      <c r="W49" s="78" t="s">
        <v>442</v>
      </c>
      <c r="X49" s="64"/>
      <c r="Y49" s="64"/>
      <c r="Z49" s="68"/>
      <c r="AA49" s="64"/>
      <c r="AB49" s="66"/>
      <c r="AC49" s="64"/>
      <c r="AD49" s="64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2"/>
      <c r="D50" s="42"/>
      <c r="E50" s="17"/>
      <c r="F50" s="17"/>
      <c r="G50" s="17"/>
      <c r="H50" s="42"/>
      <c r="I50" s="42"/>
      <c r="J50" s="42"/>
      <c r="K50" s="42"/>
      <c r="L50" s="17"/>
      <c r="M50" s="64" t="s">
        <v>81</v>
      </c>
      <c r="N50" s="25" t="s">
        <v>13</v>
      </c>
      <c r="O50" s="75" t="s">
        <v>468</v>
      </c>
      <c r="P50" t="s">
        <v>128</v>
      </c>
      <c r="Q50" t="b">
        <v>1</v>
      </c>
      <c r="R50" t="s">
        <v>469</v>
      </c>
      <c r="S50" s="66"/>
      <c r="T50" s="64" t="s">
        <v>470</v>
      </c>
      <c r="U50" t="s">
        <v>437</v>
      </c>
      <c r="V50" s="68"/>
      <c r="W50" s="78" t="s">
        <v>438</v>
      </c>
      <c r="X50" s="64"/>
      <c r="Y50"/>
      <c r="Z50" s="68"/>
      <c r="AA50" s="64" t="s">
        <v>129</v>
      </c>
      <c r="AB50" s="66"/>
      <c r="AC50" s="64"/>
      <c r="AD50" s="64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2"/>
      <c r="D51" s="42"/>
      <c r="E51" s="17"/>
      <c r="F51" s="8"/>
      <c r="G51" s="8"/>
      <c r="H51" s="43"/>
      <c r="I51" s="43"/>
      <c r="J51" s="43"/>
      <c r="K51" s="43"/>
      <c r="L51" s="17"/>
      <c r="M51" s="64" t="s">
        <v>82</v>
      </c>
      <c r="N51" s="25" t="s">
        <v>13</v>
      </c>
      <c r="O51" s="75" t="s">
        <v>471</v>
      </c>
      <c r="P51" t="s">
        <v>128</v>
      </c>
      <c r="Q51" t="b">
        <v>1</v>
      </c>
      <c r="R51" t="s">
        <v>472</v>
      </c>
      <c r="S51" s="65"/>
      <c r="T51" s="64" t="s">
        <v>473</v>
      </c>
      <c r="U51" t="s">
        <v>437</v>
      </c>
      <c r="V51" s="68"/>
      <c r="W51" s="78" t="s">
        <v>438</v>
      </c>
      <c r="X51" s="64"/>
      <c r="Y51"/>
      <c r="Z51" s="68"/>
      <c r="AA51" s="64" t="s">
        <v>129</v>
      </c>
      <c r="AB51" s="65"/>
      <c r="AC51" s="64"/>
      <c r="AD51" s="6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2"/>
      <c r="D52" s="42"/>
      <c r="E52" s="17"/>
      <c r="F52" s="17"/>
      <c r="G52" s="17"/>
      <c r="H52" s="42"/>
      <c r="I52" s="42"/>
      <c r="J52" s="42"/>
      <c r="K52" s="42"/>
      <c r="L52" s="17"/>
      <c r="M52" s="72" t="s">
        <v>84</v>
      </c>
      <c r="N52" s="25" t="s">
        <v>13</v>
      </c>
      <c r="O52" s="75" t="s">
        <v>474</v>
      </c>
      <c r="P52" t="s">
        <v>128</v>
      </c>
      <c r="Q52" t="b">
        <v>1</v>
      </c>
      <c r="R52" t="s">
        <v>448</v>
      </c>
      <c r="S52" s="65"/>
      <c r="T52" s="64" t="s">
        <v>447</v>
      </c>
      <c r="U52" t="s">
        <v>437</v>
      </c>
      <c r="V52" s="68"/>
      <c r="W52" s="78" t="s">
        <v>438</v>
      </c>
      <c r="X52" s="64"/>
      <c r="Y52"/>
      <c r="Z52" s="68"/>
      <c r="AA52" s="64" t="s">
        <v>129</v>
      </c>
      <c r="AB52" s="65"/>
      <c r="AC52" s="64"/>
      <c r="AD52" s="64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2"/>
      <c r="D53" s="42"/>
      <c r="E53" s="17"/>
      <c r="F53" s="17"/>
      <c r="G53" s="17"/>
      <c r="H53" s="42"/>
      <c r="I53" s="42"/>
      <c r="J53" s="42"/>
      <c r="K53" s="42"/>
      <c r="L53" s="17"/>
      <c r="M53" s="64" t="s">
        <v>83</v>
      </c>
      <c r="N53" s="25" t="s">
        <v>13</v>
      </c>
      <c r="O53" s="75" t="s">
        <v>475</v>
      </c>
      <c r="P53" t="s">
        <v>128</v>
      </c>
      <c r="Q53" t="b">
        <v>1</v>
      </c>
      <c r="R53" t="s">
        <v>476</v>
      </c>
      <c r="S53" s="65"/>
      <c r="T53" s="64" t="s">
        <v>477</v>
      </c>
      <c r="U53" t="s">
        <v>437</v>
      </c>
      <c r="V53" s="68"/>
      <c r="W53" s="78" t="s">
        <v>438</v>
      </c>
      <c r="X53" s="64"/>
      <c r="Y53"/>
      <c r="Z53" s="68"/>
      <c r="AA53" s="64" t="s">
        <v>129</v>
      </c>
      <c r="AB53" s="65"/>
      <c r="AC53" s="64"/>
      <c r="AD53" s="64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2"/>
      <c r="D54" s="42"/>
      <c r="E54" s="17" t="s">
        <v>24</v>
      </c>
      <c r="F54" s="17"/>
      <c r="G54" s="17"/>
      <c r="H54" s="42"/>
      <c r="I54" s="42"/>
      <c r="J54" s="42"/>
      <c r="K54" s="42"/>
      <c r="L54" s="17"/>
      <c r="M54" s="21"/>
      <c r="N54" t="s">
        <v>15</v>
      </c>
      <c r="O54" s="75" t="s">
        <v>655</v>
      </c>
      <c r="P54" s="80"/>
      <c r="Q54" s="80"/>
      <c r="R54" s="65"/>
      <c r="S54" s="65"/>
      <c r="T54" s="65"/>
      <c r="U54" s="64"/>
      <c r="V54" s="68" t="s">
        <v>132</v>
      </c>
      <c r="W54" s="76"/>
      <c r="X54" s="66"/>
      <c r="Y54" s="64"/>
      <c r="Z54" s="64"/>
      <c r="AA54" s="66"/>
      <c r="AB54" s="65"/>
      <c r="AC54" s="64"/>
      <c r="AD54" s="64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2"/>
      <c r="D55" s="42"/>
      <c r="E55" s="17"/>
      <c r="F55" s="17"/>
      <c r="G55" s="17"/>
      <c r="H55" s="42"/>
      <c r="I55" s="42"/>
      <c r="J55" s="42"/>
      <c r="K55" s="42"/>
      <c r="L55" s="8"/>
      <c r="M55" s="26" t="s">
        <v>28</v>
      </c>
      <c r="N55" s="25" t="s">
        <v>13</v>
      </c>
      <c r="O55" s="75" t="s">
        <v>478</v>
      </c>
      <c r="P55" t="s">
        <v>128</v>
      </c>
      <c r="Q55" t="b">
        <v>1</v>
      </c>
      <c r="R55" t="s">
        <v>365</v>
      </c>
      <c r="S55" s="65"/>
      <c r="T55" s="64" t="s">
        <v>366</v>
      </c>
      <c r="U55" s="64" t="s">
        <v>129</v>
      </c>
      <c r="V55" s="68"/>
      <c r="W55" s="76"/>
      <c r="X55" s="66"/>
      <c r="Y55" s="64"/>
      <c r="Z55" s="64"/>
      <c r="AA55" s="66"/>
      <c r="AB55" s="65"/>
      <c r="AC55" s="64"/>
      <c r="AD55" s="6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5" customFormat="1" x14ac:dyDescent="0.55000000000000004">
      <c r="A56" s="2"/>
      <c r="B56" s="36"/>
      <c r="C56" s="42"/>
      <c r="D56" s="42"/>
      <c r="E56" s="36"/>
      <c r="F56" s="36"/>
      <c r="G56" s="36"/>
      <c r="H56" s="42"/>
      <c r="I56" s="42"/>
      <c r="J56" s="42"/>
      <c r="K56" s="42"/>
      <c r="L56" s="37"/>
      <c r="M56" s="37" t="s">
        <v>84</v>
      </c>
      <c r="N56" s="37" t="s">
        <v>13</v>
      </c>
      <c r="O56" s="75" t="s">
        <v>479</v>
      </c>
      <c r="P56" t="s">
        <v>128</v>
      </c>
      <c r="Q56" t="b">
        <v>1</v>
      </c>
      <c r="R56" s="66" t="s">
        <v>448</v>
      </c>
      <c r="S56" s="65"/>
      <c r="T56" s="64" t="s">
        <v>480</v>
      </c>
      <c r="U56" s="64" t="s">
        <v>129</v>
      </c>
      <c r="V56" s="81" t="s">
        <v>130</v>
      </c>
      <c r="W56" s="76" t="s">
        <v>131</v>
      </c>
      <c r="X56" s="66"/>
      <c r="Y56" s="64"/>
      <c r="Z56" s="64"/>
      <c r="AA56" s="64" t="s">
        <v>129</v>
      </c>
      <c r="AB56" s="65"/>
      <c r="AC56" s="64"/>
      <c r="AD56" s="6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2"/>
      <c r="D57" s="42"/>
      <c r="E57" s="17"/>
      <c r="F57" s="17"/>
      <c r="G57" s="17"/>
      <c r="H57" s="42"/>
      <c r="I57" s="42"/>
      <c r="J57" s="42"/>
      <c r="K57" s="42"/>
      <c r="L57" s="8"/>
      <c r="M57" s="22" t="s">
        <v>133</v>
      </c>
      <c r="N57" s="25" t="s">
        <v>13</v>
      </c>
      <c r="O57" s="75" t="s">
        <v>481</v>
      </c>
      <c r="P57" t="s">
        <v>128</v>
      </c>
      <c r="Q57" t="b">
        <v>1</v>
      </c>
      <c r="R57" t="s">
        <v>365</v>
      </c>
      <c r="S57" s="65"/>
      <c r="T57" s="64" t="s">
        <v>372</v>
      </c>
      <c r="U57" s="66" t="s">
        <v>148</v>
      </c>
      <c r="V57" s="68"/>
      <c r="W57" s="76" t="s">
        <v>146</v>
      </c>
      <c r="X57" s="66"/>
      <c r="Y57" s="64"/>
      <c r="Z57" s="64"/>
      <c r="AA57" s="66" t="s">
        <v>148</v>
      </c>
      <c r="AB57" s="65"/>
      <c r="AC57" s="64"/>
      <c r="AD57" s="64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5" customFormat="1" x14ac:dyDescent="0.55000000000000004">
      <c r="A58" s="2"/>
      <c r="B58" s="38"/>
      <c r="C58" s="42"/>
      <c r="D58" s="42"/>
      <c r="E58" s="38"/>
      <c r="F58" s="38"/>
      <c r="G58" s="38"/>
      <c r="H58" s="42"/>
      <c r="I58" s="42"/>
      <c r="J58" s="42"/>
      <c r="K58" s="42"/>
      <c r="L58" s="39"/>
      <c r="M58" s="38" t="s">
        <v>134</v>
      </c>
      <c r="N58" s="39" t="s">
        <v>13</v>
      </c>
      <c r="O58" s="75" t="s">
        <v>482</v>
      </c>
      <c r="P58" t="s">
        <v>128</v>
      </c>
      <c r="Q58" t="b">
        <v>1</v>
      </c>
      <c r="R58" s="64" t="s">
        <v>483</v>
      </c>
      <c r="S58" s="65"/>
      <c r="T58" s="64" t="s">
        <v>416</v>
      </c>
      <c r="U58" s="66" t="s">
        <v>148</v>
      </c>
      <c r="V58" s="68"/>
      <c r="W58" s="76" t="s">
        <v>149</v>
      </c>
      <c r="X58" s="66"/>
      <c r="Y58" s="64"/>
      <c r="Z58" s="64"/>
      <c r="AA58" s="66" t="s">
        <v>148</v>
      </c>
      <c r="AB58" s="65"/>
      <c r="AC58" s="64"/>
      <c r="AD58" s="64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5" customFormat="1" x14ac:dyDescent="0.55000000000000004">
      <c r="A59" s="2"/>
      <c r="B59" s="36"/>
      <c r="C59" s="42"/>
      <c r="D59" s="42"/>
      <c r="E59" s="37"/>
      <c r="F59" s="36"/>
      <c r="G59" s="36"/>
      <c r="H59" s="42"/>
      <c r="I59" s="42"/>
      <c r="J59" s="42"/>
      <c r="K59" s="42"/>
      <c r="L59" s="36"/>
      <c r="M59" s="36" t="s">
        <v>135</v>
      </c>
      <c r="N59" s="39" t="s">
        <v>13</v>
      </c>
      <c r="O59" s="75" t="s">
        <v>484</v>
      </c>
      <c r="P59" t="s">
        <v>128</v>
      </c>
      <c r="Q59" t="b">
        <v>1</v>
      </c>
      <c r="R59" s="64" t="s">
        <v>485</v>
      </c>
      <c r="S59" s="65"/>
      <c r="T59" s="64" t="s">
        <v>486</v>
      </c>
      <c r="U59" s="66" t="s">
        <v>148</v>
      </c>
      <c r="V59" s="68"/>
      <c r="W59" s="76" t="s">
        <v>150</v>
      </c>
      <c r="X59" s="65"/>
      <c r="Y59" s="64"/>
      <c r="Z59" s="64"/>
      <c r="AA59" s="66" t="s">
        <v>148</v>
      </c>
      <c r="AB59" s="65"/>
      <c r="AC59" s="64"/>
      <c r="AD59" s="6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5" customFormat="1" x14ac:dyDescent="0.55000000000000004">
      <c r="A60" s="2"/>
      <c r="B60" s="36"/>
      <c r="C60" s="42"/>
      <c r="D60" s="42"/>
      <c r="E60" s="37"/>
      <c r="F60" s="36"/>
      <c r="G60" s="36"/>
      <c r="H60" s="42"/>
      <c r="I60" s="42"/>
      <c r="J60" s="42"/>
      <c r="K60" s="42"/>
      <c r="L60" s="36"/>
      <c r="M60" s="36" t="s">
        <v>136</v>
      </c>
      <c r="N60" s="39" t="s">
        <v>13</v>
      </c>
      <c r="O60" s="75" t="s">
        <v>487</v>
      </c>
      <c r="P60" t="s">
        <v>128</v>
      </c>
      <c r="Q60" t="b">
        <v>1</v>
      </c>
      <c r="R60" s="64" t="s">
        <v>375</v>
      </c>
      <c r="S60" s="65"/>
      <c r="T60" s="64" t="s">
        <v>376</v>
      </c>
      <c r="U60" s="64" t="s">
        <v>147</v>
      </c>
      <c r="V60" s="68"/>
      <c r="W60" s="76" t="s">
        <v>151</v>
      </c>
      <c r="X60" s="65"/>
      <c r="Y60" s="64"/>
      <c r="Z60" s="64"/>
      <c r="AA60" s="64" t="s">
        <v>147</v>
      </c>
      <c r="AB60" s="65"/>
      <c r="AC60" s="64"/>
      <c r="AD60" s="6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5" customFormat="1" x14ac:dyDescent="0.55000000000000004">
      <c r="A61" s="2"/>
      <c r="B61" s="36"/>
      <c r="C61" s="42"/>
      <c r="D61" s="42"/>
      <c r="E61" s="37"/>
      <c r="F61" s="36"/>
      <c r="G61" s="36"/>
      <c r="H61" s="42"/>
      <c r="I61" s="42"/>
      <c r="J61" s="42"/>
      <c r="K61" s="42"/>
      <c r="L61" s="36"/>
      <c r="M61" s="36" t="s">
        <v>137</v>
      </c>
      <c r="N61" s="39" t="s">
        <v>13</v>
      </c>
      <c r="O61" s="75" t="s">
        <v>488</v>
      </c>
      <c r="P61" t="s">
        <v>128</v>
      </c>
      <c r="Q61" t="b">
        <v>1</v>
      </c>
      <c r="R61" s="64" t="s">
        <v>489</v>
      </c>
      <c r="S61" s="65"/>
      <c r="T61" s="64" t="s">
        <v>490</v>
      </c>
      <c r="U61" s="64" t="s">
        <v>147</v>
      </c>
      <c r="V61" s="68"/>
      <c r="W61" s="76" t="s">
        <v>152</v>
      </c>
      <c r="X61" s="65"/>
      <c r="Y61" s="64"/>
      <c r="Z61" s="64"/>
      <c r="AA61" s="64" t="s">
        <v>147</v>
      </c>
      <c r="AB61" s="65"/>
      <c r="AC61" s="64"/>
      <c r="AD61" s="6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5" customFormat="1" x14ac:dyDescent="0.55000000000000004">
      <c r="A62" s="2"/>
      <c r="B62" s="36"/>
      <c r="C62" s="42"/>
      <c r="D62" s="42"/>
      <c r="E62" s="37"/>
      <c r="F62" s="36"/>
      <c r="G62" s="36"/>
      <c r="H62" s="42"/>
      <c r="I62" s="42"/>
      <c r="J62" s="42"/>
      <c r="K62" s="42"/>
      <c r="L62" s="36"/>
      <c r="M62" s="36" t="s">
        <v>138</v>
      </c>
      <c r="N62" s="39" t="s">
        <v>13</v>
      </c>
      <c r="O62" s="75" t="s">
        <v>491</v>
      </c>
      <c r="P62" t="s">
        <v>128</v>
      </c>
      <c r="Q62" t="b">
        <v>1</v>
      </c>
      <c r="R62" s="64" t="s">
        <v>492</v>
      </c>
      <c r="S62" s="65"/>
      <c r="T62" s="64" t="s">
        <v>493</v>
      </c>
      <c r="U62" s="64" t="s">
        <v>147</v>
      </c>
      <c r="V62" s="68"/>
      <c r="W62" s="76" t="s">
        <v>153</v>
      </c>
      <c r="X62" s="65"/>
      <c r="Y62" s="64"/>
      <c r="Z62" s="64"/>
      <c r="AA62" s="64" t="s">
        <v>147</v>
      </c>
      <c r="AB62" s="65"/>
      <c r="AC62" s="64"/>
      <c r="AD62" s="6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5" customFormat="1" x14ac:dyDescent="0.55000000000000004">
      <c r="A63" s="2"/>
      <c r="B63" s="36"/>
      <c r="C63" s="42"/>
      <c r="D63" s="42"/>
      <c r="E63" s="37"/>
      <c r="F63" s="36"/>
      <c r="G63" s="36"/>
      <c r="H63" s="42"/>
      <c r="I63" s="42"/>
      <c r="J63" s="42"/>
      <c r="K63" s="42"/>
      <c r="L63" s="36"/>
      <c r="M63" s="36" t="s">
        <v>139</v>
      </c>
      <c r="N63" s="39" t="s">
        <v>13</v>
      </c>
      <c r="O63" s="75" t="s">
        <v>494</v>
      </c>
      <c r="P63" t="s">
        <v>128</v>
      </c>
      <c r="Q63" t="b">
        <v>1</v>
      </c>
      <c r="R63" t="s">
        <v>495</v>
      </c>
      <c r="S63" s="65"/>
      <c r="T63" s="64" t="s">
        <v>496</v>
      </c>
      <c r="U63" s="64" t="s">
        <v>147</v>
      </c>
      <c r="V63" s="68"/>
      <c r="W63" s="76" t="s">
        <v>154</v>
      </c>
      <c r="X63" s="65"/>
      <c r="Y63" s="64"/>
      <c r="Z63" s="64"/>
      <c r="AA63" s="64" t="s">
        <v>147</v>
      </c>
      <c r="AB63" s="65"/>
      <c r="AC63" s="64"/>
      <c r="AD63" s="6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2"/>
      <c r="D64" s="42"/>
      <c r="E64" s="17"/>
      <c r="F64" s="17"/>
      <c r="G64" s="17"/>
      <c r="H64" s="42"/>
      <c r="I64" s="42"/>
      <c r="J64" s="42"/>
      <c r="K64" s="42"/>
      <c r="L64" s="8"/>
      <c r="M64" s="22" t="s">
        <v>85</v>
      </c>
      <c r="N64" s="39" t="s">
        <v>13</v>
      </c>
      <c r="O64" s="75" t="s">
        <v>497</v>
      </c>
      <c r="P64" t="s">
        <v>128</v>
      </c>
      <c r="Q64" t="b">
        <v>1</v>
      </c>
      <c r="R64" t="s">
        <v>498</v>
      </c>
      <c r="S64" s="65"/>
      <c r="T64" s="64" t="s">
        <v>499</v>
      </c>
      <c r="U64" s="64" t="s">
        <v>129</v>
      </c>
      <c r="V64" s="68"/>
      <c r="W64" s="76" t="s">
        <v>155</v>
      </c>
      <c r="X64" s="66"/>
      <c r="Y64" s="64"/>
      <c r="Z64" s="64"/>
      <c r="AA64" s="64" t="s">
        <v>129</v>
      </c>
      <c r="AB64" s="65"/>
      <c r="AC64" s="64"/>
      <c r="AD64" s="6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2"/>
      <c r="D65" s="42"/>
      <c r="E65" s="17"/>
      <c r="F65" s="17"/>
      <c r="G65" s="17"/>
      <c r="H65" s="42"/>
      <c r="I65" s="42"/>
      <c r="J65" s="42"/>
      <c r="K65" s="42"/>
      <c r="L65" s="8"/>
      <c r="M65" s="22" t="s">
        <v>86</v>
      </c>
      <c r="N65" s="39" t="s">
        <v>13</v>
      </c>
      <c r="O65" s="75" t="s">
        <v>500</v>
      </c>
      <c r="P65" t="s">
        <v>128</v>
      </c>
      <c r="Q65" t="b">
        <v>1</v>
      </c>
      <c r="R65" s="66" t="s">
        <v>501</v>
      </c>
      <c r="S65" s="65"/>
      <c r="T65" s="64" t="s">
        <v>502</v>
      </c>
      <c r="U65" s="64" t="s">
        <v>129</v>
      </c>
      <c r="V65" s="68"/>
      <c r="W65" s="76" t="s">
        <v>156</v>
      </c>
      <c r="X65" s="66"/>
      <c r="Y65" s="64"/>
      <c r="Z65" s="64"/>
      <c r="AA65" s="64" t="s">
        <v>129</v>
      </c>
      <c r="AB65" s="65"/>
      <c r="AC65" s="64"/>
      <c r="AD65" s="6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5" customFormat="1" x14ac:dyDescent="0.55000000000000004">
      <c r="A66" s="2"/>
      <c r="B66" s="36"/>
      <c r="C66" s="42"/>
      <c r="D66" s="42"/>
      <c r="E66" s="36"/>
      <c r="F66" s="36"/>
      <c r="G66" s="36"/>
      <c r="H66" s="42"/>
      <c r="I66" s="42"/>
      <c r="J66" s="42"/>
      <c r="K66" s="42"/>
      <c r="L66" s="37"/>
      <c r="M66" s="37" t="s">
        <v>87</v>
      </c>
      <c r="N66" s="39" t="s">
        <v>13</v>
      </c>
      <c r="O66" s="75" t="s">
        <v>503</v>
      </c>
      <c r="P66" t="s">
        <v>128</v>
      </c>
      <c r="Q66" t="b">
        <v>1</v>
      </c>
      <c r="R66" t="s">
        <v>392</v>
      </c>
      <c r="S66" s="65"/>
      <c r="T66" s="64" t="s">
        <v>393</v>
      </c>
      <c r="U66" s="66" t="s">
        <v>158</v>
      </c>
      <c r="V66" s="68"/>
      <c r="W66" s="76" t="s">
        <v>157</v>
      </c>
      <c r="X66" s="66"/>
      <c r="Y66" s="64"/>
      <c r="Z66" s="64"/>
      <c r="AA66" s="66" t="s">
        <v>158</v>
      </c>
      <c r="AB66" s="65"/>
      <c r="AC66" s="64"/>
      <c r="AD66" s="6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5" customFormat="1" x14ac:dyDescent="0.55000000000000004">
      <c r="A67" s="2"/>
      <c r="B67" s="36"/>
      <c r="C67" s="42"/>
      <c r="D67" s="42"/>
      <c r="E67" s="36"/>
      <c r="F67" s="36"/>
      <c r="G67" s="36"/>
      <c r="H67" s="42"/>
      <c r="I67" s="42"/>
      <c r="J67" s="42"/>
      <c r="K67" s="42"/>
      <c r="L67" s="37"/>
      <c r="M67" s="37" t="s">
        <v>140</v>
      </c>
      <c r="N67" s="39" t="s">
        <v>13</v>
      </c>
      <c r="O67" s="75" t="s">
        <v>504</v>
      </c>
      <c r="P67" t="s">
        <v>128</v>
      </c>
      <c r="Q67" t="b">
        <v>1</v>
      </c>
      <c r="R67" s="66" t="s">
        <v>505</v>
      </c>
      <c r="S67" s="65"/>
      <c r="T67" s="64" t="s">
        <v>506</v>
      </c>
      <c r="U67" s="64" t="s">
        <v>147</v>
      </c>
      <c r="V67" s="68"/>
      <c r="W67" s="76" t="s">
        <v>159</v>
      </c>
      <c r="X67" s="66"/>
      <c r="Y67" s="64"/>
      <c r="Z67" s="64"/>
      <c r="AA67" s="64" t="s">
        <v>147</v>
      </c>
      <c r="AB67" s="65"/>
      <c r="AC67" s="64"/>
      <c r="AD67" s="6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5" customFormat="1" x14ac:dyDescent="0.55000000000000004">
      <c r="A68" s="2"/>
      <c r="B68" s="36"/>
      <c r="C68" s="42"/>
      <c r="D68" s="42"/>
      <c r="E68" s="36"/>
      <c r="F68" s="36"/>
      <c r="G68" s="36"/>
      <c r="H68" s="42"/>
      <c r="I68" s="42"/>
      <c r="J68" s="42"/>
      <c r="K68" s="42"/>
      <c r="L68" s="37"/>
      <c r="M68" s="37" t="s">
        <v>141</v>
      </c>
      <c r="N68" s="39" t="s">
        <v>13</v>
      </c>
      <c r="O68" s="75" t="s">
        <v>507</v>
      </c>
      <c r="P68" t="s">
        <v>128</v>
      </c>
      <c r="Q68" t="b">
        <v>1</v>
      </c>
      <c r="R68" s="66" t="s">
        <v>505</v>
      </c>
      <c r="S68" s="65"/>
      <c r="T68" s="64" t="s">
        <v>506</v>
      </c>
      <c r="U68" s="64" t="s">
        <v>147</v>
      </c>
      <c r="V68" s="68"/>
      <c r="W68" s="76" t="s">
        <v>160</v>
      </c>
      <c r="X68" s="66"/>
      <c r="Y68" s="64"/>
      <c r="Z68" s="64"/>
      <c r="AA68" s="64" t="s">
        <v>147</v>
      </c>
      <c r="AB68" s="65"/>
      <c r="AC68" s="64"/>
      <c r="AD68" s="6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5" customFormat="1" x14ac:dyDescent="0.55000000000000004">
      <c r="A69" s="2"/>
      <c r="B69" s="36"/>
      <c r="C69" s="42"/>
      <c r="D69" s="42"/>
      <c r="E69" s="36"/>
      <c r="F69" s="36"/>
      <c r="G69" s="36"/>
      <c r="H69" s="42"/>
      <c r="I69" s="42"/>
      <c r="J69" s="42"/>
      <c r="K69" s="42"/>
      <c r="L69" s="37"/>
      <c r="M69" s="39" t="s">
        <v>142</v>
      </c>
      <c r="N69" s="39" t="s">
        <v>13</v>
      </c>
      <c r="O69" s="75" t="s">
        <v>508</v>
      </c>
      <c r="P69" t="s">
        <v>128</v>
      </c>
      <c r="Q69" t="b">
        <v>1</v>
      </c>
      <c r="R69" s="66" t="s">
        <v>505</v>
      </c>
      <c r="S69" s="65"/>
      <c r="T69" s="64" t="s">
        <v>506</v>
      </c>
      <c r="U69" s="64" t="s">
        <v>147</v>
      </c>
      <c r="V69" s="68"/>
      <c r="W69" s="76" t="s">
        <v>161</v>
      </c>
      <c r="X69" s="66"/>
      <c r="Y69" s="64"/>
      <c r="Z69" s="64"/>
      <c r="AA69" s="64" t="s">
        <v>147</v>
      </c>
      <c r="AB69" s="65"/>
      <c r="AC69" s="64"/>
      <c r="AD69" s="6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5" customFormat="1" x14ac:dyDescent="0.55000000000000004">
      <c r="A70" s="2"/>
      <c r="B70" s="36"/>
      <c r="C70" s="42"/>
      <c r="D70" s="42"/>
      <c r="E70" s="36"/>
      <c r="F70" s="36"/>
      <c r="G70" s="36"/>
      <c r="H70" s="42"/>
      <c r="I70" s="42"/>
      <c r="J70" s="42"/>
      <c r="K70" s="42"/>
      <c r="L70" s="37"/>
      <c r="M70" s="37" t="s">
        <v>112</v>
      </c>
      <c r="N70" s="39" t="s">
        <v>13</v>
      </c>
      <c r="O70" s="75" t="s">
        <v>509</v>
      </c>
      <c r="P70" t="s">
        <v>128</v>
      </c>
      <c r="Q70" t="b">
        <v>1</v>
      </c>
      <c r="R70" t="s">
        <v>510</v>
      </c>
      <c r="S70" s="65"/>
      <c r="T70" s="64" t="s">
        <v>511</v>
      </c>
      <c r="U70" s="64" t="s">
        <v>129</v>
      </c>
      <c r="V70" s="68"/>
      <c r="W70" s="76" t="s">
        <v>162</v>
      </c>
      <c r="X70" s="66"/>
      <c r="Y70" s="64"/>
      <c r="Z70" s="64"/>
      <c r="AA70" s="64" t="s">
        <v>129</v>
      </c>
      <c r="AB70" s="65"/>
      <c r="AC70" s="64"/>
      <c r="AD70" s="6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5" customFormat="1" x14ac:dyDescent="0.55000000000000004">
      <c r="A71" s="2"/>
      <c r="B71" s="36"/>
      <c r="C71" s="42"/>
      <c r="D71" s="42"/>
      <c r="E71" s="36"/>
      <c r="F71" s="36"/>
      <c r="G71" s="36"/>
      <c r="H71" s="42"/>
      <c r="I71" s="42"/>
      <c r="J71" s="42"/>
      <c r="K71" s="42"/>
      <c r="L71" s="37"/>
      <c r="M71" s="37" t="s">
        <v>143</v>
      </c>
      <c r="N71" s="39" t="s">
        <v>13</v>
      </c>
      <c r="O71" s="75" t="s">
        <v>512</v>
      </c>
      <c r="P71" t="s">
        <v>128</v>
      </c>
      <c r="Q71" t="b">
        <v>1</v>
      </c>
      <c r="R71" s="66" t="s">
        <v>513</v>
      </c>
      <c r="S71" s="65"/>
      <c r="T71" s="64" t="s">
        <v>514</v>
      </c>
      <c r="U71" s="66" t="s">
        <v>164</v>
      </c>
      <c r="V71" s="68" t="s">
        <v>163</v>
      </c>
      <c r="W71" s="76"/>
      <c r="X71" s="66"/>
      <c r="Y71" s="64"/>
      <c r="Z71" s="64"/>
      <c r="AA71" s="66" t="s">
        <v>164</v>
      </c>
      <c r="AB71" s="65"/>
      <c r="AC71" s="64"/>
      <c r="AD71" s="6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2"/>
      <c r="D72" s="42"/>
      <c r="E72" s="17"/>
      <c r="F72" s="17" t="s">
        <v>89</v>
      </c>
      <c r="G72" s="17"/>
      <c r="H72" s="42"/>
      <c r="I72" s="42"/>
      <c r="J72" s="42"/>
      <c r="K72" s="42"/>
      <c r="L72" s="17"/>
      <c r="M72" s="21"/>
      <c r="N72" t="s">
        <v>14</v>
      </c>
      <c r="O72" s="75" t="s">
        <v>656</v>
      </c>
      <c r="P72" s="80"/>
      <c r="Q72" s="80"/>
      <c r="R72"/>
      <c r="S72" s="65"/>
      <c r="T72" s="64" t="s">
        <v>407</v>
      </c>
      <c r="U72" s="64"/>
      <c r="V72" s="68" t="s">
        <v>165</v>
      </c>
      <c r="W72" s="76" t="s">
        <v>193</v>
      </c>
      <c r="X72" s="66"/>
      <c r="Y72" s="64"/>
      <c r="Z72" s="64"/>
      <c r="AA72" s="64"/>
      <c r="AB72" s="65"/>
      <c r="AC72" s="64"/>
      <c r="AD72" s="64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2"/>
      <c r="D73" s="42"/>
      <c r="E73" s="17"/>
      <c r="F73" s="8"/>
      <c r="G73" s="8"/>
      <c r="H73" s="43"/>
      <c r="I73" s="43"/>
      <c r="J73" s="43"/>
      <c r="K73" s="43"/>
      <c r="L73" s="17"/>
      <c r="M73" s="21" t="s">
        <v>90</v>
      </c>
      <c r="N73" s="25" t="s">
        <v>13</v>
      </c>
      <c r="O73" s="75" t="s">
        <v>515</v>
      </c>
      <c r="P73" t="s">
        <v>128</v>
      </c>
      <c r="Q73" t="b">
        <v>1</v>
      </c>
      <c r="R73" t="s">
        <v>516</v>
      </c>
      <c r="S73" s="65"/>
      <c r="T73" s="64" t="s">
        <v>517</v>
      </c>
      <c r="U73" s="64" t="s">
        <v>129</v>
      </c>
      <c r="V73" s="68"/>
      <c r="W73" s="76" t="s">
        <v>194</v>
      </c>
      <c r="X73" s="65"/>
      <c r="Y73" s="64"/>
      <c r="Z73" s="64"/>
      <c r="AA73" s="64" t="s">
        <v>129</v>
      </c>
      <c r="AB73" s="65"/>
      <c r="AC73" s="64"/>
      <c r="AD73" s="6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5" customFormat="1" x14ac:dyDescent="0.55000000000000004">
      <c r="A74" s="2"/>
      <c r="B74" s="36"/>
      <c r="C74" s="42"/>
      <c r="D74" s="42"/>
      <c r="E74" s="36"/>
      <c r="F74" s="36"/>
      <c r="G74" s="36"/>
      <c r="H74" s="42"/>
      <c r="I74" s="42"/>
      <c r="J74" s="42"/>
      <c r="K74" s="42"/>
      <c r="L74" s="36"/>
      <c r="M74" s="36" t="s">
        <v>126</v>
      </c>
      <c r="N74" s="37" t="s">
        <v>13</v>
      </c>
      <c r="O74" s="75" t="s">
        <v>518</v>
      </c>
      <c r="P74" t="s">
        <v>128</v>
      </c>
      <c r="Q74" t="b">
        <v>1</v>
      </c>
      <c r="R74" t="s">
        <v>519</v>
      </c>
      <c r="S74" s="66"/>
      <c r="T74" s="64" t="s">
        <v>520</v>
      </c>
      <c r="U74" s="64" t="s">
        <v>147</v>
      </c>
      <c r="V74" s="32"/>
      <c r="W74" s="76" t="s">
        <v>171</v>
      </c>
      <c r="X74" s="66"/>
      <c r="Y74" s="64"/>
      <c r="Z74" s="66"/>
      <c r="AA74" s="64" t="s">
        <v>147</v>
      </c>
      <c r="AB74" s="66"/>
      <c r="AC74" s="64"/>
      <c r="AD74" s="64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5" customFormat="1" x14ac:dyDescent="0.55000000000000004">
      <c r="A75" s="2"/>
      <c r="B75" s="36"/>
      <c r="C75" s="42"/>
      <c r="D75" s="42"/>
      <c r="E75" s="36"/>
      <c r="F75" s="36"/>
      <c r="G75" s="36"/>
      <c r="H75" s="42"/>
      <c r="I75" s="42"/>
      <c r="J75" s="42"/>
      <c r="K75" s="42"/>
      <c r="L75" s="36"/>
      <c r="M75" s="36" t="s">
        <v>32</v>
      </c>
      <c r="N75" s="37" t="s">
        <v>13</v>
      </c>
      <c r="O75" s="75" t="s">
        <v>521</v>
      </c>
      <c r="P75" t="s">
        <v>128</v>
      </c>
      <c r="Q75" t="b">
        <v>1</v>
      </c>
      <c r="R75" t="s">
        <v>522</v>
      </c>
      <c r="S75" s="66"/>
      <c r="T75" s="64" t="s">
        <v>523</v>
      </c>
      <c r="U75" s="66" t="s">
        <v>195</v>
      </c>
      <c r="V75" s="32" t="s">
        <v>524</v>
      </c>
      <c r="W75" s="76" t="s">
        <v>196</v>
      </c>
      <c r="X75" s="66"/>
      <c r="Y75" s="64"/>
      <c r="Z75" s="66"/>
      <c r="AA75" s="66" t="s">
        <v>195</v>
      </c>
      <c r="AB75" s="66"/>
      <c r="AC75" s="64"/>
      <c r="AD75" s="64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5" customFormat="1" x14ac:dyDescent="0.55000000000000004">
      <c r="A76" s="2"/>
      <c r="B76" s="36"/>
      <c r="C76" s="42"/>
      <c r="D76" s="42"/>
      <c r="E76" s="36"/>
      <c r="F76" s="36"/>
      <c r="G76" s="36"/>
      <c r="H76" s="42"/>
      <c r="I76" s="42"/>
      <c r="J76" s="42"/>
      <c r="K76" s="42"/>
      <c r="L76" s="36"/>
      <c r="M76" s="36" t="s">
        <v>91</v>
      </c>
      <c r="N76" s="37" t="s">
        <v>13</v>
      </c>
      <c r="O76" s="75" t="s">
        <v>525</v>
      </c>
      <c r="P76" t="s">
        <v>128</v>
      </c>
      <c r="Q76" t="b">
        <v>1</v>
      </c>
      <c r="R76" t="s">
        <v>526</v>
      </c>
      <c r="S76" s="66"/>
      <c r="T76" s="64" t="s">
        <v>527</v>
      </c>
      <c r="U76" s="66" t="s">
        <v>195</v>
      </c>
      <c r="V76" s="32" t="s">
        <v>528</v>
      </c>
      <c r="W76" s="76"/>
      <c r="X76" s="66"/>
      <c r="Y76" s="64"/>
      <c r="Z76" s="66"/>
      <c r="AA76" s="66" t="s">
        <v>195</v>
      </c>
      <c r="AB76" s="66"/>
      <c r="AC76" s="64"/>
      <c r="AD76" s="64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5" customFormat="1" x14ac:dyDescent="0.55000000000000004">
      <c r="A77" s="2"/>
      <c r="B77" s="36"/>
      <c r="C77" s="42"/>
      <c r="D77" s="42"/>
      <c r="E77" s="36"/>
      <c r="F77" s="36"/>
      <c r="G77" s="36"/>
      <c r="H77" s="42"/>
      <c r="I77" s="42"/>
      <c r="J77" s="42"/>
      <c r="K77" s="42"/>
      <c r="L77" s="36"/>
      <c r="M77" s="36" t="s">
        <v>125</v>
      </c>
      <c r="N77" s="37" t="s">
        <v>13</v>
      </c>
      <c r="O77" s="75" t="s">
        <v>529</v>
      </c>
      <c r="P77" t="s">
        <v>128</v>
      </c>
      <c r="Q77" t="b">
        <v>1</v>
      </c>
      <c r="R77" t="s">
        <v>530</v>
      </c>
      <c r="S77" s="65"/>
      <c r="T77" s="64" t="s">
        <v>531</v>
      </c>
      <c r="U77" s="64" t="s">
        <v>147</v>
      </c>
      <c r="V77" s="68"/>
      <c r="W77" s="76" t="s">
        <v>170</v>
      </c>
      <c r="X77" s="66"/>
      <c r="Y77" s="64"/>
      <c r="Z77" s="64"/>
      <c r="AA77" s="64" t="s">
        <v>147</v>
      </c>
      <c r="AB77" s="65"/>
      <c r="AC77" s="64"/>
      <c r="AD77" s="64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5" customFormat="1" x14ac:dyDescent="0.55000000000000004">
      <c r="A78" s="2"/>
      <c r="B78" s="36"/>
      <c r="C78" s="42"/>
      <c r="D78" s="42"/>
      <c r="E78" s="36"/>
      <c r="F78" s="36"/>
      <c r="G78" s="36"/>
      <c r="H78" s="42"/>
      <c r="I78" s="42"/>
      <c r="J78" s="42"/>
      <c r="K78" s="42"/>
      <c r="L78" s="36"/>
      <c r="M78" s="36" t="s">
        <v>33</v>
      </c>
      <c r="N78" s="37" t="s">
        <v>13</v>
      </c>
      <c r="O78" s="75" t="s">
        <v>532</v>
      </c>
      <c r="P78" t="s">
        <v>128</v>
      </c>
      <c r="Q78" t="b">
        <v>1</v>
      </c>
      <c r="R78" t="s">
        <v>533</v>
      </c>
      <c r="S78" s="65"/>
      <c r="T78" s="64" t="s">
        <v>534</v>
      </c>
      <c r="U78" s="64" t="s">
        <v>147</v>
      </c>
      <c r="V78" s="68"/>
      <c r="W78" s="76" t="s">
        <v>197</v>
      </c>
      <c r="X78" s="66"/>
      <c r="Y78" s="64"/>
      <c r="Z78" s="64"/>
      <c r="AA78" s="64" t="s">
        <v>147</v>
      </c>
      <c r="AB78" s="65"/>
      <c r="AC78" s="64"/>
      <c r="AD78" s="64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5" customFormat="1" x14ac:dyDescent="0.55000000000000004">
      <c r="A79" s="2"/>
      <c r="B79" s="36"/>
      <c r="C79" s="42"/>
      <c r="D79" s="42"/>
      <c r="E79" s="36"/>
      <c r="F79" s="36"/>
      <c r="G79" s="36"/>
      <c r="H79" s="42"/>
      <c r="I79" s="42"/>
      <c r="J79" s="42"/>
      <c r="K79" s="42"/>
      <c r="L79" s="36"/>
      <c r="M79" s="36" t="s">
        <v>25</v>
      </c>
      <c r="N79" s="37" t="s">
        <v>13</v>
      </c>
      <c r="O79" s="75" t="s">
        <v>535</v>
      </c>
      <c r="P79" t="s">
        <v>128</v>
      </c>
      <c r="Q79" t="b">
        <v>1</v>
      </c>
      <c r="R79" t="s">
        <v>536</v>
      </c>
      <c r="S79" s="65"/>
      <c r="T79" s="64" t="s">
        <v>537</v>
      </c>
      <c r="U79" s="64" t="s">
        <v>147</v>
      </c>
      <c r="V79" s="68"/>
      <c r="W79" s="76" t="s">
        <v>198</v>
      </c>
      <c r="X79" s="66"/>
      <c r="Y79" s="64"/>
      <c r="Z79" s="64"/>
      <c r="AA79" s="64" t="s">
        <v>147</v>
      </c>
      <c r="AB79" s="65"/>
      <c r="AC79" s="64"/>
      <c r="AD79" s="64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2"/>
      <c r="D80" s="42"/>
      <c r="E80" s="17"/>
      <c r="F80" s="17"/>
      <c r="G80" s="17"/>
      <c r="H80" s="42"/>
      <c r="I80" s="42"/>
      <c r="J80" s="42"/>
      <c r="K80" s="42"/>
      <c r="L80" s="17"/>
      <c r="M80" s="21" t="s">
        <v>123</v>
      </c>
      <c r="N80" s="25" t="s">
        <v>13</v>
      </c>
      <c r="O80" s="75" t="s">
        <v>538</v>
      </c>
      <c r="P80" t="s">
        <v>128</v>
      </c>
      <c r="Q80" t="b">
        <v>1</v>
      </c>
      <c r="R80" t="s">
        <v>539</v>
      </c>
      <c r="S80" s="65"/>
      <c r="T80" s="64" t="s">
        <v>540</v>
      </c>
      <c r="U80" s="64" t="s">
        <v>147</v>
      </c>
      <c r="V80" s="68"/>
      <c r="W80" s="76" t="s">
        <v>168</v>
      </c>
      <c r="X80" s="66"/>
      <c r="Y80" s="64"/>
      <c r="Z80" s="64"/>
      <c r="AA80" s="64" t="s">
        <v>147</v>
      </c>
      <c r="AB80" s="65"/>
      <c r="AC80" s="64"/>
      <c r="AD80" s="64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2"/>
      <c r="D81" s="42"/>
      <c r="E81" s="17"/>
      <c r="F81" s="17"/>
      <c r="G81" s="17"/>
      <c r="H81" s="42"/>
      <c r="I81" s="42"/>
      <c r="J81" s="42"/>
      <c r="K81" s="42"/>
      <c r="L81" s="17"/>
      <c r="M81" s="21" t="s">
        <v>124</v>
      </c>
      <c r="N81" s="25" t="s">
        <v>13</v>
      </c>
      <c r="O81" s="75" t="s">
        <v>541</v>
      </c>
      <c r="P81" t="s">
        <v>128</v>
      </c>
      <c r="Q81" t="b">
        <v>1</v>
      </c>
      <c r="R81" t="s">
        <v>542</v>
      </c>
      <c r="S81" s="65"/>
      <c r="T81" s="64" t="s">
        <v>543</v>
      </c>
      <c r="U81" s="64" t="s">
        <v>148</v>
      </c>
      <c r="V81" s="68"/>
      <c r="W81" s="76" t="s">
        <v>169</v>
      </c>
      <c r="X81" s="66"/>
      <c r="Y81" s="64"/>
      <c r="Z81" s="64"/>
      <c r="AA81" s="64" t="s">
        <v>148</v>
      </c>
      <c r="AB81" s="65"/>
      <c r="AC81" s="64"/>
      <c r="AD81" s="64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2"/>
      <c r="D82" s="42"/>
      <c r="E82" s="17"/>
      <c r="F82" s="8"/>
      <c r="G82" s="8"/>
      <c r="H82" s="43"/>
      <c r="I82" s="43"/>
      <c r="J82" s="43"/>
      <c r="K82" s="43"/>
      <c r="L82" s="17"/>
      <c r="M82" s="21" t="s">
        <v>26</v>
      </c>
      <c r="N82" s="25" t="s">
        <v>13</v>
      </c>
      <c r="O82" s="75" t="s">
        <v>544</v>
      </c>
      <c r="P82" t="s">
        <v>128</v>
      </c>
      <c r="Q82" t="b">
        <v>1</v>
      </c>
      <c r="R82" t="s">
        <v>545</v>
      </c>
      <c r="S82" s="65"/>
      <c r="T82" s="64" t="s">
        <v>546</v>
      </c>
      <c r="U82" s="64" t="s">
        <v>147</v>
      </c>
      <c r="V82" s="68"/>
      <c r="W82" s="76" t="s">
        <v>201</v>
      </c>
      <c r="X82" s="65"/>
      <c r="Y82" s="64"/>
      <c r="Z82" s="64"/>
      <c r="AA82" s="64" t="s">
        <v>147</v>
      </c>
      <c r="AB82" s="65"/>
      <c r="AC82" s="64"/>
      <c r="AD82" s="64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2"/>
      <c r="D83" s="42"/>
      <c r="E83" s="17"/>
      <c r="F83" s="17"/>
      <c r="G83" s="17"/>
      <c r="H83" s="42"/>
      <c r="I83" s="42"/>
      <c r="J83" s="42"/>
      <c r="K83" s="42"/>
      <c r="L83" s="17"/>
      <c r="M83" s="21" t="s">
        <v>92</v>
      </c>
      <c r="N83" s="25" t="s">
        <v>13</v>
      </c>
      <c r="O83" s="75" t="s">
        <v>547</v>
      </c>
      <c r="P83" t="s">
        <v>128</v>
      </c>
      <c r="Q83" t="b">
        <v>1</v>
      </c>
      <c r="R83" t="s">
        <v>548</v>
      </c>
      <c r="S83" s="65"/>
      <c r="T83" s="64" t="s">
        <v>549</v>
      </c>
      <c r="U83" s="64" t="s">
        <v>147</v>
      </c>
      <c r="V83" s="68"/>
      <c r="W83" s="76" t="s">
        <v>202</v>
      </c>
      <c r="X83" s="66"/>
      <c r="Y83" s="64"/>
      <c r="Z83" s="64"/>
      <c r="AA83" s="64" t="s">
        <v>147</v>
      </c>
      <c r="AB83" s="65"/>
      <c r="AC83" s="64"/>
      <c r="AD83" s="64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2"/>
      <c r="D84" s="42"/>
      <c r="E84" s="8"/>
      <c r="F84" s="17"/>
      <c r="G84" s="17"/>
      <c r="H84" s="42"/>
      <c r="I84" s="42"/>
      <c r="J84" s="42"/>
      <c r="K84" s="42"/>
      <c r="L84" s="17"/>
      <c r="M84" s="21" t="s">
        <v>79</v>
      </c>
      <c r="N84" s="25" t="s">
        <v>13</v>
      </c>
      <c r="O84" s="75" t="s">
        <v>550</v>
      </c>
      <c r="P84" t="s">
        <v>128</v>
      </c>
      <c r="Q84" t="b">
        <v>1</v>
      </c>
      <c r="R84" t="s">
        <v>466</v>
      </c>
      <c r="S84" s="65"/>
      <c r="T84" s="64" t="s">
        <v>467</v>
      </c>
      <c r="U84" s="64" t="s">
        <v>147</v>
      </c>
      <c r="V84" s="68"/>
      <c r="W84" s="76" t="s">
        <v>203</v>
      </c>
      <c r="X84" s="65"/>
      <c r="Y84" s="64"/>
      <c r="Z84" s="64"/>
      <c r="AA84" s="64" t="s">
        <v>147</v>
      </c>
      <c r="AB84" s="65"/>
      <c r="AC84" s="64"/>
      <c r="AD84" s="64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5" customFormat="1" x14ac:dyDescent="0.55000000000000004">
      <c r="A85" s="2"/>
      <c r="B85" s="36"/>
      <c r="C85" s="42"/>
      <c r="D85" s="42"/>
      <c r="E85" s="37"/>
      <c r="F85" s="36"/>
      <c r="G85" s="36"/>
      <c r="H85" s="42"/>
      <c r="I85" s="42"/>
      <c r="J85" s="42"/>
      <c r="K85" s="42"/>
      <c r="L85" s="36"/>
      <c r="M85" s="36" t="s">
        <v>93</v>
      </c>
      <c r="N85" s="39" t="s">
        <v>13</v>
      </c>
      <c r="O85" s="75" t="s">
        <v>551</v>
      </c>
      <c r="P85" t="s">
        <v>128</v>
      </c>
      <c r="Q85" t="b">
        <v>1</v>
      </c>
      <c r="R85" t="s">
        <v>365</v>
      </c>
      <c r="S85" s="65"/>
      <c r="T85" s="64" t="s">
        <v>366</v>
      </c>
      <c r="U85" s="64" t="s">
        <v>147</v>
      </c>
      <c r="V85" s="68"/>
      <c r="W85" s="76" t="s">
        <v>204</v>
      </c>
      <c r="X85" s="65"/>
      <c r="Y85" s="64"/>
      <c r="Z85" s="64"/>
      <c r="AA85" s="64" t="s">
        <v>147</v>
      </c>
      <c r="AB85" s="65"/>
      <c r="AC85" s="64"/>
      <c r="AD85" s="64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5" customFormat="1" x14ac:dyDescent="0.55000000000000004">
      <c r="A86" s="2"/>
      <c r="B86" s="36"/>
      <c r="C86" s="42"/>
      <c r="D86" s="42"/>
      <c r="E86" s="37"/>
      <c r="F86" s="36"/>
      <c r="G86" s="36"/>
      <c r="H86" s="42"/>
      <c r="I86" s="42"/>
      <c r="J86" s="42"/>
      <c r="K86" s="42"/>
      <c r="L86" s="36"/>
      <c r="M86" s="36" t="s">
        <v>94</v>
      </c>
      <c r="N86" s="39" t="s">
        <v>13</v>
      </c>
      <c r="O86" s="75" t="s">
        <v>552</v>
      </c>
      <c r="P86" t="s">
        <v>128</v>
      </c>
      <c r="Q86" t="b">
        <v>1</v>
      </c>
      <c r="R86" t="s">
        <v>365</v>
      </c>
      <c r="S86" s="65"/>
      <c r="T86" s="64" t="s">
        <v>366</v>
      </c>
      <c r="U86" s="64" t="s">
        <v>147</v>
      </c>
      <c r="V86" s="68"/>
      <c r="W86" s="76" t="s">
        <v>205</v>
      </c>
      <c r="X86" s="65"/>
      <c r="Y86" s="64"/>
      <c r="Z86" s="64"/>
      <c r="AA86" s="64" t="s">
        <v>147</v>
      </c>
      <c r="AB86" s="65"/>
      <c r="AC86" s="64"/>
      <c r="AD86" s="64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5" customFormat="1" x14ac:dyDescent="0.55000000000000004">
      <c r="A87" s="2"/>
      <c r="B87" s="36"/>
      <c r="C87" s="42"/>
      <c r="D87" s="42"/>
      <c r="E87" s="37"/>
      <c r="F87" s="36"/>
      <c r="G87" s="36"/>
      <c r="H87" s="42"/>
      <c r="I87" s="42"/>
      <c r="J87" s="42"/>
      <c r="K87" s="42"/>
      <c r="L87" s="36"/>
      <c r="M87" s="36" t="s">
        <v>95</v>
      </c>
      <c r="N87" s="39" t="s">
        <v>13</v>
      </c>
      <c r="O87" s="75" t="s">
        <v>553</v>
      </c>
      <c r="P87" t="s">
        <v>128</v>
      </c>
      <c r="Q87" t="b">
        <v>1</v>
      </c>
      <c r="R87" t="s">
        <v>365</v>
      </c>
      <c r="S87" s="65"/>
      <c r="T87" s="64" t="s">
        <v>366</v>
      </c>
      <c r="U87" s="64" t="s">
        <v>147</v>
      </c>
      <c r="V87" s="68"/>
      <c r="W87" s="76" t="s">
        <v>206</v>
      </c>
      <c r="X87" s="65"/>
      <c r="Y87" s="64"/>
      <c r="Z87" s="64"/>
      <c r="AA87" s="64" t="s">
        <v>147</v>
      </c>
      <c r="AB87" s="65"/>
      <c r="AC87" s="64"/>
      <c r="AD87" s="64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5" customFormat="1" x14ac:dyDescent="0.55000000000000004">
      <c r="A88" s="2"/>
      <c r="B88" s="36"/>
      <c r="C88" s="42"/>
      <c r="D88" s="42"/>
      <c r="E88" s="37"/>
      <c r="F88" s="36"/>
      <c r="G88" s="36"/>
      <c r="H88" s="42"/>
      <c r="I88" s="42"/>
      <c r="J88" s="42"/>
      <c r="K88" s="42"/>
      <c r="L88" s="36"/>
      <c r="M88" s="36" t="s">
        <v>37</v>
      </c>
      <c r="N88" s="39" t="s">
        <v>13</v>
      </c>
      <c r="O88" s="75" t="s">
        <v>554</v>
      </c>
      <c r="P88" t="s">
        <v>128</v>
      </c>
      <c r="Q88" t="b">
        <v>1</v>
      </c>
      <c r="R88" t="s">
        <v>555</v>
      </c>
      <c r="S88" s="65"/>
      <c r="T88" s="64" t="s">
        <v>556</v>
      </c>
      <c r="U88" s="64" t="s">
        <v>147</v>
      </c>
      <c r="V88" s="68"/>
      <c r="W88" s="76" t="s">
        <v>207</v>
      </c>
      <c r="X88" s="65"/>
      <c r="Y88" s="64"/>
      <c r="Z88" s="64"/>
      <c r="AA88" s="64" t="s">
        <v>147</v>
      </c>
      <c r="AB88" s="65"/>
      <c r="AC88" s="64"/>
      <c r="AD88" s="64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5" customFormat="1" x14ac:dyDescent="0.55000000000000004">
      <c r="A89" s="2"/>
      <c r="B89" s="36"/>
      <c r="C89" s="42"/>
      <c r="D89" s="42"/>
      <c r="E89" s="37"/>
      <c r="F89" s="36"/>
      <c r="G89" s="36"/>
      <c r="H89" s="42"/>
      <c r="I89" s="42"/>
      <c r="J89" s="42"/>
      <c r="K89" s="42"/>
      <c r="L89" s="36"/>
      <c r="M89" s="36" t="s">
        <v>96</v>
      </c>
      <c r="N89" s="37" t="s">
        <v>13</v>
      </c>
      <c r="O89" s="75" t="s">
        <v>557</v>
      </c>
      <c r="P89" t="s">
        <v>128</v>
      </c>
      <c r="Q89" t="b">
        <v>1</v>
      </c>
      <c r="R89" t="s">
        <v>558</v>
      </c>
      <c r="S89" s="65"/>
      <c r="T89" s="64" t="s">
        <v>559</v>
      </c>
      <c r="U89" s="64" t="s">
        <v>147</v>
      </c>
      <c r="V89" s="68"/>
      <c r="W89" s="76" t="s">
        <v>208</v>
      </c>
      <c r="X89" s="65"/>
      <c r="Y89" s="64"/>
      <c r="Z89" s="64"/>
      <c r="AA89" s="64" t="s">
        <v>147</v>
      </c>
      <c r="AB89" s="65"/>
      <c r="AC89" s="64"/>
      <c r="AD89" s="64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5" customFormat="1" x14ac:dyDescent="0.55000000000000004">
      <c r="A90" s="2"/>
      <c r="B90" s="36"/>
      <c r="C90" s="42"/>
      <c r="D90" s="42"/>
      <c r="E90" s="37"/>
      <c r="F90" s="36"/>
      <c r="G90" s="36"/>
      <c r="H90" s="42"/>
      <c r="I90" s="42"/>
      <c r="J90" s="42"/>
      <c r="K90" s="42"/>
      <c r="L90" s="36"/>
      <c r="M90" s="36" t="s">
        <v>97</v>
      </c>
      <c r="N90" s="37" t="s">
        <v>13</v>
      </c>
      <c r="O90" s="75" t="s">
        <v>560</v>
      </c>
      <c r="P90" t="s">
        <v>128</v>
      </c>
      <c r="Q90" t="b">
        <v>1</v>
      </c>
      <c r="R90" t="s">
        <v>561</v>
      </c>
      <c r="S90" s="65"/>
      <c r="T90" s="64" t="s">
        <v>562</v>
      </c>
      <c r="U90" s="64" t="s">
        <v>147</v>
      </c>
      <c r="V90" s="68"/>
      <c r="W90" s="76" t="s">
        <v>209</v>
      </c>
      <c r="X90" s="65"/>
      <c r="Y90" s="64"/>
      <c r="Z90" s="64"/>
      <c r="AA90" s="64" t="s">
        <v>147</v>
      </c>
      <c r="AB90" s="65"/>
      <c r="AC90" s="64"/>
      <c r="AD90" s="64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5" customFormat="1" x14ac:dyDescent="0.55000000000000004">
      <c r="A91" s="2"/>
      <c r="B91" s="36"/>
      <c r="C91" s="42"/>
      <c r="D91" s="42"/>
      <c r="E91" s="37"/>
      <c r="F91" s="36"/>
      <c r="G91" s="36"/>
      <c r="H91" s="42"/>
      <c r="I91" s="42"/>
      <c r="J91" s="42"/>
      <c r="K91" s="42"/>
      <c r="L91" s="36"/>
      <c r="M91" s="36" t="s">
        <v>98</v>
      </c>
      <c r="N91" s="39" t="s">
        <v>13</v>
      </c>
      <c r="O91" s="75" t="s">
        <v>563</v>
      </c>
      <c r="P91" t="s">
        <v>128</v>
      </c>
      <c r="Q91" t="b">
        <v>1</v>
      </c>
      <c r="R91" t="s">
        <v>564</v>
      </c>
      <c r="S91" s="65"/>
      <c r="T91" s="64" t="s">
        <v>565</v>
      </c>
      <c r="U91" s="66" t="s">
        <v>129</v>
      </c>
      <c r="V91" s="68"/>
      <c r="W91" s="76" t="s">
        <v>210</v>
      </c>
      <c r="X91" s="65"/>
      <c r="Y91" s="64"/>
      <c r="Z91" s="64"/>
      <c r="AA91" s="66" t="s">
        <v>129</v>
      </c>
      <c r="AB91" s="65"/>
      <c r="AC91" s="64"/>
      <c r="AD91" s="64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2"/>
      <c r="D92" s="42"/>
      <c r="E92" s="17"/>
      <c r="F92" s="17"/>
      <c r="G92" s="17" t="s">
        <v>34</v>
      </c>
      <c r="H92" s="42"/>
      <c r="I92" s="42"/>
      <c r="J92" s="42"/>
      <c r="K92" s="42"/>
      <c r="L92" s="17"/>
      <c r="M92" s="21"/>
      <c r="N92" t="s">
        <v>14</v>
      </c>
      <c r="O92" s="75" t="s">
        <v>657</v>
      </c>
      <c r="P92" s="9"/>
      <c r="Q92" s="9"/>
      <c r="R92" s="64"/>
      <c r="S92" s="66"/>
      <c r="T92" s="64" t="s">
        <v>407</v>
      </c>
      <c r="U92" s="66"/>
      <c r="V92" s="68" t="s">
        <v>566</v>
      </c>
      <c r="W92" s="32" t="s">
        <v>211</v>
      </c>
      <c r="X92" s="66"/>
      <c r="Y92" s="64"/>
      <c r="Z92" s="66"/>
      <c r="AA92" s="66"/>
      <c r="AB92" s="66"/>
      <c r="AC92" s="64"/>
      <c r="AD92" s="64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2"/>
      <c r="D93" s="42"/>
      <c r="E93" s="17"/>
      <c r="F93" s="17"/>
      <c r="G93" s="17"/>
      <c r="H93" s="42"/>
      <c r="I93" s="42"/>
      <c r="J93" s="42"/>
      <c r="K93" s="42"/>
      <c r="L93" s="17"/>
      <c r="M93" s="21" t="s">
        <v>113</v>
      </c>
      <c r="N93" s="25" t="s">
        <v>13</v>
      </c>
      <c r="O93" s="75" t="s">
        <v>567</v>
      </c>
      <c r="P93" t="s">
        <v>128</v>
      </c>
      <c r="Q93" t="b">
        <v>1</v>
      </c>
      <c r="R93" t="s">
        <v>495</v>
      </c>
      <c r="S93" s="66"/>
      <c r="T93" s="64" t="s">
        <v>496</v>
      </c>
      <c r="U93" s="64" t="s">
        <v>147</v>
      </c>
      <c r="V93" s="68"/>
      <c r="W93" s="32" t="s">
        <v>212</v>
      </c>
      <c r="X93" s="66"/>
      <c r="Y93" s="64"/>
      <c r="Z93" s="66"/>
      <c r="AA93" s="64" t="s">
        <v>147</v>
      </c>
      <c r="AB93" s="66"/>
      <c r="AC93" s="64"/>
      <c r="AD93" s="64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2"/>
      <c r="D94" s="42"/>
      <c r="E94" s="17"/>
      <c r="F94" s="17"/>
      <c r="G94" s="17"/>
      <c r="H94" s="42"/>
      <c r="I94" s="42"/>
      <c r="J94" s="42"/>
      <c r="K94" s="42"/>
      <c r="L94" s="17"/>
      <c r="M94" s="21" t="s">
        <v>114</v>
      </c>
      <c r="N94" s="25" t="s">
        <v>13</v>
      </c>
      <c r="O94" s="75" t="s">
        <v>568</v>
      </c>
      <c r="P94" t="s">
        <v>128</v>
      </c>
      <c r="Q94" t="b">
        <v>1</v>
      </c>
      <c r="R94" s="64" t="s">
        <v>569</v>
      </c>
      <c r="S94" s="66"/>
      <c r="T94" s="64" t="s">
        <v>570</v>
      </c>
      <c r="U94" s="66" t="s">
        <v>195</v>
      </c>
      <c r="V94" s="32"/>
      <c r="W94" s="76" t="s">
        <v>213</v>
      </c>
      <c r="X94" s="66"/>
      <c r="Y94" s="64"/>
      <c r="Z94" s="66"/>
      <c r="AA94" s="66" t="s">
        <v>195</v>
      </c>
      <c r="AB94" s="66"/>
      <c r="AC94" s="64"/>
      <c r="AD94" s="64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5" customFormat="1" x14ac:dyDescent="0.55000000000000004">
      <c r="A95" s="2"/>
      <c r="B95" s="36"/>
      <c r="C95" s="42"/>
      <c r="D95" s="42"/>
      <c r="E95" s="36"/>
      <c r="F95" s="36"/>
      <c r="G95" s="36"/>
      <c r="H95" s="42"/>
      <c r="I95" s="42"/>
      <c r="J95" s="42"/>
      <c r="K95" s="42"/>
      <c r="L95" s="36"/>
      <c r="M95" s="36" t="s">
        <v>99</v>
      </c>
      <c r="N95" s="37" t="s">
        <v>13</v>
      </c>
      <c r="O95" s="75" t="s">
        <v>571</v>
      </c>
      <c r="P95" t="s">
        <v>128</v>
      </c>
      <c r="Q95" t="b">
        <v>1</v>
      </c>
      <c r="R95" s="64" t="s">
        <v>572</v>
      </c>
      <c r="S95" s="66"/>
      <c r="T95" s="64" t="s">
        <v>573</v>
      </c>
      <c r="U95" s="64" t="s">
        <v>147</v>
      </c>
      <c r="V95" s="32" t="s">
        <v>574</v>
      </c>
      <c r="W95" s="76"/>
      <c r="X95" s="66"/>
      <c r="Y95" s="64"/>
      <c r="Z95" s="66"/>
      <c r="AA95" s="64" t="s">
        <v>147</v>
      </c>
      <c r="AB95" s="66"/>
      <c r="AC95" s="64"/>
      <c r="AD95" s="64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2"/>
      <c r="D96" s="42"/>
      <c r="E96" s="17"/>
      <c r="F96" s="17"/>
      <c r="G96" s="17" t="s">
        <v>35</v>
      </c>
      <c r="H96" s="42"/>
      <c r="I96" s="42"/>
      <c r="J96" s="42"/>
      <c r="K96" s="42"/>
      <c r="L96" s="17"/>
      <c r="M96" s="21"/>
      <c r="N96" t="s">
        <v>14</v>
      </c>
      <c r="O96" s="75" t="s">
        <v>658</v>
      </c>
      <c r="P96" s="9"/>
      <c r="Q96" s="9"/>
      <c r="R96" s="64"/>
      <c r="S96" s="66"/>
      <c r="T96" s="64" t="s">
        <v>407</v>
      </c>
      <c r="U96" s="66"/>
      <c r="V96" s="68"/>
      <c r="W96" s="32" t="s">
        <v>199</v>
      </c>
      <c r="X96" s="66"/>
      <c r="Y96" s="64"/>
      <c r="Z96" s="66"/>
      <c r="AA96" s="66"/>
      <c r="AB96" s="66"/>
      <c r="AC96" s="64"/>
      <c r="AD96" s="64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2"/>
      <c r="D97" s="42"/>
      <c r="E97" s="17"/>
      <c r="F97" s="17"/>
      <c r="G97" s="17"/>
      <c r="H97" s="42"/>
      <c r="I97" s="42"/>
      <c r="J97" s="42"/>
      <c r="K97" s="42"/>
      <c r="L97" s="17"/>
      <c r="M97" s="21" t="s">
        <v>115</v>
      </c>
      <c r="N97" s="25" t="s">
        <v>13</v>
      </c>
      <c r="O97" s="75" t="s">
        <v>575</v>
      </c>
      <c r="P97" t="s">
        <v>128</v>
      </c>
      <c r="Q97" t="b">
        <v>1</v>
      </c>
      <c r="R97" t="s">
        <v>495</v>
      </c>
      <c r="S97" s="66"/>
      <c r="T97" s="64" t="s">
        <v>496</v>
      </c>
      <c r="U97" s="64" t="s">
        <v>147</v>
      </c>
      <c r="V97" s="68"/>
      <c r="W97" s="32" t="s">
        <v>214</v>
      </c>
      <c r="X97" s="66"/>
      <c r="Y97" s="64"/>
      <c r="Z97" s="66"/>
      <c r="AA97" s="64" t="s">
        <v>147</v>
      </c>
      <c r="AB97" s="66"/>
      <c r="AC97" s="64"/>
      <c r="AD97" s="64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2"/>
      <c r="D98" s="42"/>
      <c r="E98" s="17"/>
      <c r="F98" s="17"/>
      <c r="G98" s="17"/>
      <c r="H98" s="42"/>
      <c r="I98" s="42"/>
      <c r="J98" s="42"/>
      <c r="K98" s="42"/>
      <c r="L98" s="17"/>
      <c r="M98" s="21" t="s">
        <v>116</v>
      </c>
      <c r="N98" s="25" t="s">
        <v>13</v>
      </c>
      <c r="O98" s="75" t="s">
        <v>576</v>
      </c>
      <c r="P98" t="s">
        <v>128</v>
      </c>
      <c r="Q98" t="b">
        <v>1</v>
      </c>
      <c r="R98" s="64" t="s">
        <v>577</v>
      </c>
      <c r="S98" s="66"/>
      <c r="T98" s="64" t="s">
        <v>578</v>
      </c>
      <c r="U98" s="66" t="s">
        <v>195</v>
      </c>
      <c r="V98" s="32"/>
      <c r="W98" s="76" t="s">
        <v>215</v>
      </c>
      <c r="X98" s="66"/>
      <c r="Y98" s="64"/>
      <c r="Z98" s="66"/>
      <c r="AA98" s="66" t="s">
        <v>195</v>
      </c>
      <c r="AB98" s="66"/>
      <c r="AC98" s="64"/>
      <c r="AD98" s="64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2"/>
      <c r="D99" s="42"/>
      <c r="E99" s="8"/>
      <c r="F99" s="17"/>
      <c r="G99" s="17" t="s">
        <v>36</v>
      </c>
      <c r="H99" s="42"/>
      <c r="I99" s="42"/>
      <c r="J99" s="42"/>
      <c r="K99" s="42"/>
      <c r="L99" s="17"/>
      <c r="M99" s="21"/>
      <c r="N99" t="s">
        <v>14</v>
      </c>
      <c r="O99" s="75" t="s">
        <v>659</v>
      </c>
      <c r="P99"/>
      <c r="Q99"/>
      <c r="R99" s="64"/>
      <c r="S99" s="65"/>
      <c r="T99" s="64" t="s">
        <v>407</v>
      </c>
      <c r="U99" s="64"/>
      <c r="V99" s="68"/>
      <c r="W99" s="76" t="s">
        <v>200</v>
      </c>
      <c r="X99" s="65"/>
      <c r="Y99" s="64"/>
      <c r="Z99" s="64"/>
      <c r="AA99" s="64"/>
      <c r="AB99" s="65"/>
      <c r="AC99" s="64"/>
      <c r="AD99" s="64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2"/>
      <c r="D100" s="42"/>
      <c r="E100" s="17"/>
      <c r="F100" s="17"/>
      <c r="G100" s="17"/>
      <c r="H100" s="42"/>
      <c r="I100" s="42"/>
      <c r="J100" s="42"/>
      <c r="K100" s="42"/>
      <c r="L100" s="17"/>
      <c r="M100" s="21" t="s">
        <v>100</v>
      </c>
      <c r="N100" s="25" t="s">
        <v>13</v>
      </c>
      <c r="O100" s="75" t="s">
        <v>579</v>
      </c>
      <c r="P100" t="s">
        <v>128</v>
      </c>
      <c r="Q100" t="b">
        <v>1</v>
      </c>
      <c r="R100" s="64" t="s">
        <v>580</v>
      </c>
      <c r="S100" s="66"/>
      <c r="T100" s="64" t="s">
        <v>581</v>
      </c>
      <c r="U100" s="66" t="s">
        <v>195</v>
      </c>
      <c r="V100" s="32"/>
      <c r="W100" s="76" t="s">
        <v>216</v>
      </c>
      <c r="X100" s="66"/>
      <c r="Y100" s="64"/>
      <c r="Z100" s="66"/>
      <c r="AA100" s="66" t="s">
        <v>195</v>
      </c>
      <c r="AB100" s="66"/>
      <c r="AC100" s="64"/>
      <c r="AD100" s="64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2"/>
      <c r="D101" s="42"/>
      <c r="E101" s="17"/>
      <c r="F101" s="17"/>
      <c r="G101" s="17"/>
      <c r="H101" s="42"/>
      <c r="I101" s="42"/>
      <c r="J101" s="42"/>
      <c r="K101" s="42"/>
      <c r="L101" s="17"/>
      <c r="M101" s="21" t="s">
        <v>101</v>
      </c>
      <c r="N101" s="25" t="s">
        <v>13</v>
      </c>
      <c r="O101" s="75" t="s">
        <v>582</v>
      </c>
      <c r="P101" t="s">
        <v>128</v>
      </c>
      <c r="Q101" t="b">
        <v>1</v>
      </c>
      <c r="R101" s="64" t="s">
        <v>583</v>
      </c>
      <c r="S101" s="66"/>
      <c r="T101" s="64" t="s">
        <v>584</v>
      </c>
      <c r="U101" s="64" t="s">
        <v>147</v>
      </c>
      <c r="V101" s="32"/>
      <c r="W101" s="76" t="s">
        <v>217</v>
      </c>
      <c r="X101" s="66"/>
      <c r="Y101" s="64"/>
      <c r="Z101" s="66"/>
      <c r="AA101" s="64" t="s">
        <v>147</v>
      </c>
      <c r="AB101" s="66"/>
      <c r="AC101" s="64"/>
      <c r="AD101" s="64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2"/>
      <c r="D102" s="42"/>
      <c r="E102" s="17"/>
      <c r="F102" s="17"/>
      <c r="G102" s="17"/>
      <c r="H102" s="42"/>
      <c r="I102" s="42"/>
      <c r="J102" s="42"/>
      <c r="K102" s="42"/>
      <c r="L102" s="17"/>
      <c r="M102" s="21" t="s">
        <v>117</v>
      </c>
      <c r="N102" s="25" t="s">
        <v>13</v>
      </c>
      <c r="O102" s="75" t="s">
        <v>585</v>
      </c>
      <c r="P102" t="s">
        <v>128</v>
      </c>
      <c r="Q102" t="b">
        <v>1</v>
      </c>
      <c r="R102" s="64" t="s">
        <v>586</v>
      </c>
      <c r="S102" s="66"/>
      <c r="T102" s="64" t="s">
        <v>587</v>
      </c>
      <c r="U102" s="66" t="s">
        <v>195</v>
      </c>
      <c r="V102" s="68"/>
      <c r="W102" s="32" t="s">
        <v>218</v>
      </c>
      <c r="X102" s="66"/>
      <c r="Y102" s="64"/>
      <c r="Z102" s="66"/>
      <c r="AA102" s="66" t="s">
        <v>195</v>
      </c>
      <c r="AB102" s="66"/>
      <c r="AC102" s="64"/>
      <c r="AD102" s="64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2"/>
      <c r="D103" s="42"/>
      <c r="E103" s="17"/>
      <c r="F103" s="17"/>
      <c r="G103" s="17"/>
      <c r="H103" s="42"/>
      <c r="I103" s="42"/>
      <c r="J103" s="42"/>
      <c r="K103" s="42"/>
      <c r="L103" s="17"/>
      <c r="M103" s="21" t="s">
        <v>118</v>
      </c>
      <c r="N103" s="25" t="s">
        <v>13</v>
      </c>
      <c r="O103" s="75" t="s">
        <v>588</v>
      </c>
      <c r="P103" t="s">
        <v>128</v>
      </c>
      <c r="Q103" t="b">
        <v>1</v>
      </c>
      <c r="R103" s="64" t="s">
        <v>589</v>
      </c>
      <c r="S103" s="66"/>
      <c r="T103" s="64" t="s">
        <v>590</v>
      </c>
      <c r="U103" s="64" t="s">
        <v>147</v>
      </c>
      <c r="V103" s="32"/>
      <c r="W103" s="76" t="s">
        <v>219</v>
      </c>
      <c r="X103" s="66"/>
      <c r="Y103" s="64"/>
      <c r="Z103" s="66"/>
      <c r="AA103" s="64" t="s">
        <v>147</v>
      </c>
      <c r="AB103" s="66"/>
      <c r="AC103" s="64"/>
      <c r="AD103" s="64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5" customFormat="1" x14ac:dyDescent="0.55000000000000004">
      <c r="A104" s="2"/>
      <c r="B104" s="38"/>
      <c r="C104" s="42"/>
      <c r="D104" s="42"/>
      <c r="E104" s="38"/>
      <c r="F104" s="38"/>
      <c r="G104" s="38" t="s">
        <v>119</v>
      </c>
      <c r="H104" s="42"/>
      <c r="I104" s="42"/>
      <c r="J104" s="42"/>
      <c r="K104" s="42"/>
      <c r="L104" s="38"/>
      <c r="M104" s="38"/>
      <c r="N104" t="s">
        <v>14</v>
      </c>
      <c r="O104" s="75" t="s">
        <v>660</v>
      </c>
      <c r="P104" s="80"/>
      <c r="Q104" s="80"/>
      <c r="R104" s="64"/>
      <c r="S104" s="65"/>
      <c r="T104" s="64" t="s">
        <v>407</v>
      </c>
      <c r="U104" s="64"/>
      <c r="V104" s="68" t="s">
        <v>591</v>
      </c>
      <c r="W104" s="76"/>
      <c r="X104" s="66"/>
      <c r="Y104" s="64"/>
      <c r="Z104" s="64"/>
      <c r="AA104" s="64"/>
      <c r="AB104" s="65"/>
      <c r="AC104" s="64"/>
      <c r="AD104" s="64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5" customFormat="1" x14ac:dyDescent="0.55000000000000004">
      <c r="A105" s="2"/>
      <c r="B105" s="38"/>
      <c r="C105" s="42"/>
      <c r="D105" s="42"/>
      <c r="E105" s="38"/>
      <c r="F105" s="38"/>
      <c r="G105" s="38"/>
      <c r="H105" s="42"/>
      <c r="I105" s="42"/>
      <c r="J105" s="42"/>
      <c r="K105" s="42"/>
      <c r="L105" s="38"/>
      <c r="M105" s="38" t="s">
        <v>120</v>
      </c>
      <c r="N105" s="39" t="s">
        <v>13</v>
      </c>
      <c r="O105" s="75" t="s">
        <v>592</v>
      </c>
      <c r="P105" t="s">
        <v>128</v>
      </c>
      <c r="Q105" t="b">
        <v>1</v>
      </c>
      <c r="R105" s="64" t="s">
        <v>564</v>
      </c>
      <c r="S105" s="65"/>
      <c r="T105" s="64" t="s">
        <v>593</v>
      </c>
      <c r="U105" s="66" t="s">
        <v>195</v>
      </c>
      <c r="V105" s="68"/>
      <c r="W105" s="76" t="s">
        <v>210</v>
      </c>
      <c r="X105" s="66"/>
      <c r="Y105" s="64"/>
      <c r="Z105" s="64"/>
      <c r="AA105" s="66" t="s">
        <v>195</v>
      </c>
      <c r="AB105" s="65"/>
      <c r="AC105" s="64"/>
      <c r="AD105" s="64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5" customFormat="1" x14ac:dyDescent="0.55000000000000004">
      <c r="A106" s="2"/>
      <c r="B106" s="38"/>
      <c r="C106" s="42"/>
      <c r="D106" s="42"/>
      <c r="E106" s="38"/>
      <c r="F106" s="38"/>
      <c r="G106" s="38"/>
      <c r="H106" s="42"/>
      <c r="I106" s="42"/>
      <c r="J106" s="42"/>
      <c r="K106" s="42"/>
      <c r="L106" s="38"/>
      <c r="M106" s="38" t="s">
        <v>121</v>
      </c>
      <c r="N106" s="39" t="s">
        <v>13</v>
      </c>
      <c r="O106" s="75" t="s">
        <v>594</v>
      </c>
      <c r="P106" t="s">
        <v>128</v>
      </c>
      <c r="Q106" t="b">
        <v>1</v>
      </c>
      <c r="R106" s="64" t="s">
        <v>595</v>
      </c>
      <c r="S106" s="65"/>
      <c r="T106" s="64" t="s">
        <v>596</v>
      </c>
      <c r="U106" s="64" t="s">
        <v>195</v>
      </c>
      <c r="V106" s="68" t="s">
        <v>597</v>
      </c>
      <c r="W106" s="76"/>
      <c r="X106" s="66"/>
      <c r="Y106" s="64"/>
      <c r="Z106" s="64"/>
      <c r="AA106" s="64" t="s">
        <v>195</v>
      </c>
      <c r="AB106" s="65"/>
      <c r="AC106" s="64"/>
      <c r="AD106" s="64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5" customFormat="1" x14ac:dyDescent="0.55000000000000004">
      <c r="A107" s="2"/>
      <c r="B107" s="38"/>
      <c r="C107" s="42"/>
      <c r="D107" s="42"/>
      <c r="E107" s="38"/>
      <c r="F107" s="38"/>
      <c r="G107" s="38"/>
      <c r="H107" s="42"/>
      <c r="I107" s="42"/>
      <c r="J107" s="42"/>
      <c r="K107" s="42"/>
      <c r="L107" s="38"/>
      <c r="M107" s="38" t="s">
        <v>122</v>
      </c>
      <c r="N107" s="39" t="s">
        <v>13</v>
      </c>
      <c r="O107" s="75" t="s">
        <v>598</v>
      </c>
      <c r="P107" t="s">
        <v>128</v>
      </c>
      <c r="Q107" t="b">
        <v>1</v>
      </c>
      <c r="R107" s="64" t="s">
        <v>572</v>
      </c>
      <c r="S107" s="65"/>
      <c r="T107" s="64" t="s">
        <v>573</v>
      </c>
      <c r="U107" s="64" t="s">
        <v>147</v>
      </c>
      <c r="V107" s="68" t="s">
        <v>574</v>
      </c>
      <c r="W107" s="76"/>
      <c r="X107" s="66"/>
      <c r="Y107" s="64"/>
      <c r="Z107" s="64"/>
      <c r="AA107" s="64" t="s">
        <v>147</v>
      </c>
      <c r="AB107" s="65"/>
      <c r="AC107" s="64"/>
      <c r="AD107" s="64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2"/>
      <c r="D108" s="42"/>
      <c r="E108" s="17"/>
      <c r="F108" s="8" t="s">
        <v>27</v>
      </c>
      <c r="G108" s="8"/>
      <c r="H108" s="43"/>
      <c r="I108" s="43"/>
      <c r="J108" s="43"/>
      <c r="K108" s="43"/>
      <c r="L108" s="17"/>
      <c r="M108" s="21"/>
      <c r="N108" t="s">
        <v>14</v>
      </c>
      <c r="O108" s="75" t="s">
        <v>661</v>
      </c>
      <c r="P108" s="80"/>
      <c r="Q108" s="80"/>
      <c r="R108"/>
      <c r="S108" s="65"/>
      <c r="T108" s="64" t="s">
        <v>407</v>
      </c>
      <c r="U108" s="64"/>
      <c r="V108" s="68"/>
      <c r="W108" s="76" t="s">
        <v>166</v>
      </c>
      <c r="X108" s="65"/>
      <c r="Y108" s="64"/>
      <c r="Z108" s="64"/>
      <c r="AA108" s="64"/>
      <c r="AB108" s="65"/>
      <c r="AC108" s="64"/>
      <c r="AD108" s="64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5" customFormat="1" x14ac:dyDescent="0.55000000000000004">
      <c r="A109" s="2"/>
      <c r="B109" s="40"/>
      <c r="C109" s="42"/>
      <c r="D109" s="42"/>
      <c r="E109" s="40"/>
      <c r="F109" s="41"/>
      <c r="G109" s="41" t="s">
        <v>27</v>
      </c>
      <c r="H109" s="43"/>
      <c r="I109" s="43"/>
      <c r="J109" s="43"/>
      <c r="K109" s="43"/>
      <c r="L109" s="40"/>
      <c r="M109" s="40"/>
      <c r="N109" t="s">
        <v>14</v>
      </c>
      <c r="O109" s="75" t="s">
        <v>662</v>
      </c>
      <c r="P109" s="80"/>
      <c r="Q109" s="80"/>
      <c r="R109" s="64"/>
      <c r="S109" s="65"/>
      <c r="T109" s="64" t="s">
        <v>407</v>
      </c>
      <c r="U109" s="64"/>
      <c r="V109" s="48"/>
      <c r="W109" s="76" t="s">
        <v>172</v>
      </c>
      <c r="X109" s="65"/>
      <c r="Y109" s="64"/>
      <c r="Z109" s="64"/>
      <c r="AA109" s="64"/>
      <c r="AB109" s="65"/>
      <c r="AC109" s="64"/>
      <c r="AD109" s="64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2"/>
      <c r="D110" s="42"/>
      <c r="E110" s="17"/>
      <c r="F110" s="17"/>
      <c r="G110" s="17"/>
      <c r="H110" s="42"/>
      <c r="I110" s="42"/>
      <c r="J110" s="42"/>
      <c r="K110" s="42"/>
      <c r="L110" s="17"/>
      <c r="M110" s="21" t="s">
        <v>102</v>
      </c>
      <c r="N110" s="25" t="s">
        <v>13</v>
      </c>
      <c r="O110" s="75" t="s">
        <v>599</v>
      </c>
      <c r="P110" t="s">
        <v>128</v>
      </c>
      <c r="Q110" t="b">
        <v>1</v>
      </c>
      <c r="R110" t="s">
        <v>600</v>
      </c>
      <c r="S110" s="66"/>
      <c r="T110" s="64" t="s">
        <v>601</v>
      </c>
      <c r="U110" s="66" t="s">
        <v>129</v>
      </c>
      <c r="V110" s="82" t="s">
        <v>602</v>
      </c>
      <c r="W110" s="76" t="s">
        <v>173</v>
      </c>
      <c r="X110" s="65"/>
      <c r="Y110" s="64"/>
      <c r="Z110" s="66"/>
      <c r="AA110" s="66" t="s">
        <v>129</v>
      </c>
      <c r="AB110" s="66"/>
      <c r="AC110" s="64"/>
      <c r="AD110" s="64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5" customFormat="1" x14ac:dyDescent="0.55000000000000004">
      <c r="A111" s="2"/>
      <c r="B111" s="38"/>
      <c r="C111" s="42"/>
      <c r="D111" s="42"/>
      <c r="E111" s="38"/>
      <c r="F111" s="38"/>
      <c r="G111" s="38"/>
      <c r="H111" s="42"/>
      <c r="I111" s="42"/>
      <c r="J111" s="42"/>
      <c r="K111" s="42"/>
      <c r="L111" s="38"/>
      <c r="M111" s="38" t="s">
        <v>190</v>
      </c>
      <c r="N111" s="39" t="s">
        <v>13</v>
      </c>
      <c r="O111" s="75" t="s">
        <v>603</v>
      </c>
      <c r="P111" t="s">
        <v>128</v>
      </c>
      <c r="Q111" t="b">
        <v>1</v>
      </c>
      <c r="R111" t="s">
        <v>604</v>
      </c>
      <c r="S111" s="66"/>
      <c r="T111" s="64" t="s">
        <v>605</v>
      </c>
      <c r="U111" s="66" t="s">
        <v>129</v>
      </c>
      <c r="V111" s="82"/>
      <c r="W111" s="76" t="s">
        <v>174</v>
      </c>
      <c r="X111" s="65"/>
      <c r="Y111" s="64"/>
      <c r="Z111" s="66"/>
      <c r="AA111" s="66" t="s">
        <v>129</v>
      </c>
      <c r="AB111" s="66"/>
      <c r="AC111" s="64"/>
      <c r="AD111" s="64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5" customFormat="1" x14ac:dyDescent="0.55000000000000004">
      <c r="A112" s="2"/>
      <c r="B112" s="38"/>
      <c r="C112" s="42"/>
      <c r="D112" s="42"/>
      <c r="E112" s="38"/>
      <c r="F112" s="38"/>
      <c r="G112" s="38"/>
      <c r="H112" s="42"/>
      <c r="I112" s="42"/>
      <c r="J112" s="42"/>
      <c r="K112" s="42"/>
      <c r="L112" s="38"/>
      <c r="M112" s="38" t="s">
        <v>103</v>
      </c>
      <c r="N112" s="39" t="s">
        <v>13</v>
      </c>
      <c r="O112" s="75" t="s">
        <v>606</v>
      </c>
      <c r="P112" t="s">
        <v>128</v>
      </c>
      <c r="Q112" t="b">
        <v>1</v>
      </c>
      <c r="R112" t="s">
        <v>158</v>
      </c>
      <c r="S112" s="66"/>
      <c r="T112" s="64" t="s">
        <v>607</v>
      </c>
      <c r="U112" s="66" t="s">
        <v>158</v>
      </c>
      <c r="V112" s="82" t="s">
        <v>608</v>
      </c>
      <c r="W112" s="76"/>
      <c r="X112" s="65"/>
      <c r="Y112" s="64"/>
      <c r="Z112" s="66"/>
      <c r="AA112" s="66" t="s">
        <v>158</v>
      </c>
      <c r="AB112" s="66"/>
      <c r="AC112" s="64"/>
      <c r="AD112" s="64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5" customFormat="1" x14ac:dyDescent="0.55000000000000004">
      <c r="A113" s="2"/>
      <c r="B113" s="38"/>
      <c r="C113" s="42"/>
      <c r="D113" s="42"/>
      <c r="E113" s="38"/>
      <c r="F113" s="38"/>
      <c r="G113" s="38"/>
      <c r="H113" s="42"/>
      <c r="I113" s="42"/>
      <c r="J113" s="42"/>
      <c r="K113" s="42"/>
      <c r="L113" s="38"/>
      <c r="M113" s="38" t="s">
        <v>104</v>
      </c>
      <c r="N113" s="39" t="s">
        <v>13</v>
      </c>
      <c r="O113" s="75" t="s">
        <v>609</v>
      </c>
      <c r="P113" t="s">
        <v>128</v>
      </c>
      <c r="Q113" t="b">
        <v>1</v>
      </c>
      <c r="R113" t="s">
        <v>158</v>
      </c>
      <c r="S113" s="66"/>
      <c r="T113" s="64" t="s">
        <v>607</v>
      </c>
      <c r="U113" s="66" t="s">
        <v>158</v>
      </c>
      <c r="V113" s="82" t="s">
        <v>610</v>
      </c>
      <c r="W113" s="76" t="s">
        <v>175</v>
      </c>
      <c r="X113" s="65"/>
      <c r="Y113" s="64"/>
      <c r="Z113" s="66"/>
      <c r="AA113" s="66" t="s">
        <v>158</v>
      </c>
      <c r="AB113" s="66"/>
      <c r="AC113" s="64"/>
      <c r="AD113" s="64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5" customFormat="1" x14ac:dyDescent="0.55000000000000004">
      <c r="A114" s="2"/>
      <c r="B114" s="38"/>
      <c r="C114" s="42"/>
      <c r="D114" s="42"/>
      <c r="E114" s="38"/>
      <c r="F114" s="38"/>
      <c r="G114" s="38"/>
      <c r="H114" s="42"/>
      <c r="I114" s="42"/>
      <c r="J114" s="42"/>
      <c r="K114" s="42"/>
      <c r="L114" s="38"/>
      <c r="M114" s="38" t="s">
        <v>176</v>
      </c>
      <c r="N114" s="39" t="s">
        <v>13</v>
      </c>
      <c r="O114" s="75" t="s">
        <v>611</v>
      </c>
      <c r="P114" t="s">
        <v>128</v>
      </c>
      <c r="Q114" t="b">
        <v>1</v>
      </c>
      <c r="R114" t="s">
        <v>164</v>
      </c>
      <c r="S114" s="66"/>
      <c r="T114" s="64" t="s">
        <v>612</v>
      </c>
      <c r="U114" s="66" t="s">
        <v>164</v>
      </c>
      <c r="V114" s="82" t="s">
        <v>613</v>
      </c>
      <c r="W114" s="76"/>
      <c r="X114" s="65"/>
      <c r="Y114" s="64"/>
      <c r="Z114" s="66"/>
      <c r="AA114" s="66" t="s">
        <v>164</v>
      </c>
      <c r="AB114" s="66"/>
      <c r="AC114" s="64"/>
      <c r="AD114" s="64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5" customFormat="1" x14ac:dyDescent="0.55000000000000004">
      <c r="A115" s="2"/>
      <c r="B115" s="38"/>
      <c r="C115" s="42"/>
      <c r="D115" s="42"/>
      <c r="E115" s="38"/>
      <c r="F115" s="38"/>
      <c r="G115" s="38"/>
      <c r="H115" s="42"/>
      <c r="I115" s="42"/>
      <c r="J115" s="42"/>
      <c r="K115" s="42"/>
      <c r="L115" s="38"/>
      <c r="M115" s="38" t="s">
        <v>105</v>
      </c>
      <c r="N115" s="39" t="s">
        <v>13</v>
      </c>
      <c r="O115" s="75" t="s">
        <v>614</v>
      </c>
      <c r="P115" t="s">
        <v>128</v>
      </c>
      <c r="Q115" t="b">
        <v>1</v>
      </c>
      <c r="R115" t="s">
        <v>615</v>
      </c>
      <c r="S115" s="66"/>
      <c r="T115" s="64" t="s">
        <v>616</v>
      </c>
      <c r="U115" s="66" t="s">
        <v>129</v>
      </c>
      <c r="V115" s="82" t="s">
        <v>617</v>
      </c>
      <c r="W115" s="76" t="s">
        <v>177</v>
      </c>
      <c r="X115" s="65"/>
      <c r="Y115" s="64"/>
      <c r="Z115" s="66"/>
      <c r="AA115" s="66" t="s">
        <v>129</v>
      </c>
      <c r="AB115" s="66"/>
      <c r="AC115" s="64"/>
      <c r="AD115" s="64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5" customFormat="1" x14ac:dyDescent="0.55000000000000004">
      <c r="A116" s="2"/>
      <c r="B116" s="38"/>
      <c r="C116" s="42"/>
      <c r="D116" s="42"/>
      <c r="E116" s="38"/>
      <c r="F116" s="38"/>
      <c r="G116" s="38" t="s">
        <v>189</v>
      </c>
      <c r="H116" s="42"/>
      <c r="I116" s="42"/>
      <c r="J116" s="42"/>
      <c r="K116" s="42"/>
      <c r="L116" s="38"/>
      <c r="M116" s="38"/>
      <c r="N116" t="s">
        <v>14</v>
      </c>
      <c r="O116" s="75" t="s">
        <v>663</v>
      </c>
      <c r="P116" t="s">
        <v>191</v>
      </c>
      <c r="Q116" t="b">
        <v>0</v>
      </c>
      <c r="R116" t="s">
        <v>407</v>
      </c>
      <c r="S116" s="66"/>
      <c r="T116" s="64" t="s">
        <v>407</v>
      </c>
      <c r="U116" s="66"/>
      <c r="V116" s="82" t="s">
        <v>618</v>
      </c>
      <c r="W116" s="76"/>
      <c r="X116" s="65"/>
      <c r="Y116" s="64"/>
      <c r="Z116" s="66"/>
      <c r="AA116" s="66"/>
      <c r="AB116" s="66"/>
      <c r="AC116" s="64"/>
      <c r="AD116" s="64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5" customFormat="1" x14ac:dyDescent="0.55000000000000004">
      <c r="A117" s="2"/>
      <c r="B117" s="40"/>
      <c r="C117" s="42"/>
      <c r="D117" s="42"/>
      <c r="E117" s="40"/>
      <c r="F117" s="40"/>
      <c r="G117" s="40"/>
      <c r="H117" s="64" t="s">
        <v>106</v>
      </c>
      <c r="I117" s="42"/>
      <c r="J117" s="42"/>
      <c r="K117" s="42"/>
      <c r="L117" s="40"/>
      <c r="M117" s="40"/>
      <c r="N117"/>
      <c r="O117" s="75"/>
      <c r="P117" s="80"/>
      <c r="Q117" s="80"/>
      <c r="R117" s="64"/>
      <c r="S117" s="66"/>
      <c r="T117" s="64" t="s">
        <v>407</v>
      </c>
      <c r="U117" s="66"/>
      <c r="V117" s="83"/>
      <c r="W117" s="76"/>
      <c r="X117" s="65"/>
      <c r="Y117" s="64"/>
      <c r="Z117" s="66"/>
      <c r="AA117" s="66"/>
      <c r="AB117" s="66"/>
      <c r="AC117" s="64"/>
      <c r="AD117" s="64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5" customFormat="1" x14ac:dyDescent="0.55000000000000004">
      <c r="A118" s="2"/>
      <c r="B118" s="38"/>
      <c r="C118" s="42"/>
      <c r="D118" s="42"/>
      <c r="E118" s="38"/>
      <c r="F118" s="38"/>
      <c r="G118" s="38"/>
      <c r="H118" s="42"/>
      <c r="I118" s="42"/>
      <c r="J118" s="42"/>
      <c r="K118" s="42"/>
      <c r="L118" s="38"/>
      <c r="M118" s="38" t="s">
        <v>107</v>
      </c>
      <c r="N118" s="39" t="s">
        <v>13</v>
      </c>
      <c r="O118" s="75" t="s">
        <v>619</v>
      </c>
      <c r="P118" t="s">
        <v>128</v>
      </c>
      <c r="Q118" t="b">
        <v>1</v>
      </c>
      <c r="R118" t="s">
        <v>620</v>
      </c>
      <c r="S118" s="66"/>
      <c r="T118" s="64" t="s">
        <v>621</v>
      </c>
      <c r="U118" s="66" t="s">
        <v>129</v>
      </c>
      <c r="V118" s="83"/>
      <c r="W118" s="76" t="s">
        <v>174</v>
      </c>
      <c r="X118" s="65"/>
      <c r="Y118" s="64"/>
      <c r="Z118" s="66"/>
      <c r="AA118" s="66" t="s">
        <v>129</v>
      </c>
      <c r="AB118" s="66"/>
      <c r="AC118" s="64"/>
      <c r="AD118" s="64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5" customFormat="1" x14ac:dyDescent="0.55000000000000004">
      <c r="A119" s="2"/>
      <c r="B119" s="38"/>
      <c r="C119" s="42"/>
      <c r="D119" s="42"/>
      <c r="E119" s="38"/>
      <c r="F119" s="38"/>
      <c r="G119" s="38"/>
      <c r="H119" s="42"/>
      <c r="I119" s="42"/>
      <c r="J119" s="42"/>
      <c r="K119" s="42"/>
      <c r="L119" s="38"/>
      <c r="M119" s="38" t="s">
        <v>108</v>
      </c>
      <c r="N119" s="39" t="s">
        <v>13</v>
      </c>
      <c r="O119" s="75" t="s">
        <v>622</v>
      </c>
      <c r="P119" t="s">
        <v>128</v>
      </c>
      <c r="Q119" t="b">
        <v>1</v>
      </c>
      <c r="R119" t="s">
        <v>623</v>
      </c>
      <c r="S119" s="66"/>
      <c r="T119" s="64" t="s">
        <v>624</v>
      </c>
      <c r="U119" s="66" t="s">
        <v>148</v>
      </c>
      <c r="V119" s="32"/>
      <c r="W119" s="76" t="s">
        <v>178</v>
      </c>
      <c r="X119" s="65"/>
      <c r="Y119" s="64"/>
      <c r="Z119" s="66"/>
      <c r="AA119" s="66" t="s">
        <v>148</v>
      </c>
      <c r="AB119" s="66"/>
      <c r="AC119" s="64"/>
      <c r="AD119" s="64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5" customFormat="1" x14ac:dyDescent="0.55000000000000004">
      <c r="A120" s="2"/>
      <c r="B120" s="38"/>
      <c r="C120" s="42"/>
      <c r="D120" s="42"/>
      <c r="E120" s="38"/>
      <c r="F120" s="38"/>
      <c r="G120" s="38"/>
      <c r="H120" s="42"/>
      <c r="I120" s="42"/>
      <c r="J120" s="42"/>
      <c r="K120" s="42"/>
      <c r="L120" s="38"/>
      <c r="M120" s="38" t="s">
        <v>179</v>
      </c>
      <c r="N120" s="39" t="s">
        <v>13</v>
      </c>
      <c r="O120" s="75" t="s">
        <v>625</v>
      </c>
      <c r="P120" t="s">
        <v>128</v>
      </c>
      <c r="Q120" t="b">
        <v>1</v>
      </c>
      <c r="R120" t="s">
        <v>626</v>
      </c>
      <c r="S120" s="66"/>
      <c r="T120" s="64" t="s">
        <v>627</v>
      </c>
      <c r="U120" s="66" t="s">
        <v>148</v>
      </c>
      <c r="V120" s="32"/>
      <c r="W120" s="76" t="s">
        <v>180</v>
      </c>
      <c r="X120" s="65"/>
      <c r="Y120" s="64"/>
      <c r="Z120" s="66"/>
      <c r="AA120" s="66" t="s">
        <v>148</v>
      </c>
      <c r="AB120" s="66"/>
      <c r="AC120" s="64"/>
      <c r="AD120" s="64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5" customFormat="1" x14ac:dyDescent="0.55000000000000004">
      <c r="A121" s="2"/>
      <c r="B121" s="38"/>
      <c r="C121" s="42"/>
      <c r="D121" s="42"/>
      <c r="E121" s="38"/>
      <c r="F121" s="38"/>
      <c r="G121" s="38"/>
      <c r="H121" s="42"/>
      <c r="I121" s="42"/>
      <c r="J121" s="42"/>
      <c r="K121" s="42"/>
      <c r="L121" s="38"/>
      <c r="M121" s="38" t="s">
        <v>109</v>
      </c>
      <c r="N121" s="39" t="s">
        <v>13</v>
      </c>
      <c r="O121" s="75" t="s">
        <v>628</v>
      </c>
      <c r="P121" t="s">
        <v>128</v>
      </c>
      <c r="Q121" t="b">
        <v>1</v>
      </c>
      <c r="R121" t="s">
        <v>623</v>
      </c>
      <c r="S121" s="66"/>
      <c r="T121" s="64" t="s">
        <v>624</v>
      </c>
      <c r="U121" t="s">
        <v>629</v>
      </c>
      <c r="V121" s="32"/>
      <c r="W121" s="76" t="s">
        <v>181</v>
      </c>
      <c r="X121" s="65"/>
      <c r="Y121" s="64"/>
      <c r="Z121" s="66"/>
      <c r="AA121" s="66" t="s">
        <v>129</v>
      </c>
      <c r="AB121" s="66"/>
      <c r="AC121" s="64"/>
      <c r="AD121" s="64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5" customFormat="1" x14ac:dyDescent="0.55000000000000004">
      <c r="A122" s="2"/>
      <c r="B122" s="38"/>
      <c r="C122" s="42"/>
      <c r="D122" s="42"/>
      <c r="E122" s="38"/>
      <c r="F122" s="38"/>
      <c r="G122" s="38"/>
      <c r="H122" s="42"/>
      <c r="I122" s="42"/>
      <c r="J122" s="42"/>
      <c r="K122" s="42"/>
      <c r="L122" s="38"/>
      <c r="M122" s="38" t="s">
        <v>110</v>
      </c>
      <c r="N122" s="39" t="s">
        <v>13</v>
      </c>
      <c r="O122" s="75" t="s">
        <v>630</v>
      </c>
      <c r="P122" t="s">
        <v>128</v>
      </c>
      <c r="Q122" t="b">
        <v>1</v>
      </c>
      <c r="R122" t="s">
        <v>631</v>
      </c>
      <c r="S122" s="66"/>
      <c r="T122" s="64" t="s">
        <v>632</v>
      </c>
      <c r="U122" s="66" t="s">
        <v>183</v>
      </c>
      <c r="V122" s="32"/>
      <c r="W122" s="76" t="s">
        <v>182</v>
      </c>
      <c r="X122" s="65"/>
      <c r="Y122" s="64"/>
      <c r="Z122" s="66"/>
      <c r="AA122" s="66" t="s">
        <v>183</v>
      </c>
      <c r="AB122" s="66"/>
      <c r="AC122" s="64"/>
      <c r="AD122" s="64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2"/>
      <c r="D123" s="42"/>
      <c r="E123" s="17"/>
      <c r="F123" s="17"/>
      <c r="G123" s="17"/>
      <c r="H123" s="42"/>
      <c r="I123" s="42"/>
      <c r="J123" s="42"/>
      <c r="K123" s="42"/>
      <c r="L123" s="17"/>
      <c r="M123" s="21" t="s">
        <v>184</v>
      </c>
      <c r="N123" s="25" t="s">
        <v>13</v>
      </c>
      <c r="O123" s="75" t="s">
        <v>633</v>
      </c>
      <c r="P123" t="s">
        <v>128</v>
      </c>
      <c r="Q123" t="b">
        <v>1</v>
      </c>
      <c r="R123" t="s">
        <v>634</v>
      </c>
      <c r="S123" s="66"/>
      <c r="T123" s="64" t="s">
        <v>635</v>
      </c>
      <c r="U123" s="66" t="s">
        <v>186</v>
      </c>
      <c r="V123" s="68"/>
      <c r="W123" s="32" t="s">
        <v>185</v>
      </c>
      <c r="X123" s="65"/>
      <c r="Y123" s="64"/>
      <c r="Z123" s="66"/>
      <c r="AA123" s="66" t="s">
        <v>186</v>
      </c>
      <c r="AB123" s="66"/>
      <c r="AC123" s="64"/>
      <c r="AD123" s="64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2"/>
      <c r="D124" s="42"/>
      <c r="E124" s="17"/>
      <c r="F124" s="17"/>
      <c r="G124" s="17"/>
      <c r="H124" s="42"/>
      <c r="I124" s="42"/>
      <c r="J124" s="42"/>
      <c r="K124" s="42"/>
      <c r="L124" s="17"/>
      <c r="M124" s="21" t="s">
        <v>187</v>
      </c>
      <c r="N124" s="25" t="s">
        <v>13</v>
      </c>
      <c r="O124" s="75" t="s">
        <v>636</v>
      </c>
      <c r="P124" t="s">
        <v>128</v>
      </c>
      <c r="Q124" t="b">
        <v>1</v>
      </c>
      <c r="R124" t="s">
        <v>637</v>
      </c>
      <c r="S124" s="66"/>
      <c r="T124" s="64" t="s">
        <v>638</v>
      </c>
      <c r="U124" s="66" t="s">
        <v>129</v>
      </c>
      <c r="V124" s="82" t="s">
        <v>639</v>
      </c>
      <c r="W124" s="32"/>
      <c r="X124" s="65"/>
      <c r="Y124" s="64"/>
      <c r="Z124" s="66"/>
      <c r="AA124" s="66" t="s">
        <v>129</v>
      </c>
      <c r="AB124" s="66"/>
      <c r="AC124" s="64"/>
      <c r="AD124" s="64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5" customFormat="1" x14ac:dyDescent="0.55000000000000004">
      <c r="A125" s="2"/>
      <c r="B125" s="40"/>
      <c r="C125" s="42"/>
      <c r="D125" s="42"/>
      <c r="E125" s="40"/>
      <c r="F125" s="40"/>
      <c r="G125" s="40"/>
      <c r="H125" s="42"/>
      <c r="I125" s="42"/>
      <c r="J125" s="42"/>
      <c r="K125" s="42"/>
      <c r="L125" s="40"/>
      <c r="M125" s="40" t="s">
        <v>188</v>
      </c>
      <c r="N125" s="66" t="s">
        <v>13</v>
      </c>
      <c r="O125" s="75" t="s">
        <v>640</v>
      </c>
      <c r="P125" t="s">
        <v>128</v>
      </c>
      <c r="Q125" t="b">
        <v>1</v>
      </c>
      <c r="R125" t="s">
        <v>641</v>
      </c>
      <c r="S125" s="66"/>
      <c r="T125" s="64" t="s">
        <v>642</v>
      </c>
      <c r="U125" s="66" t="s">
        <v>129</v>
      </c>
      <c r="V125" s="68"/>
      <c r="W125" s="32"/>
      <c r="X125" s="65"/>
      <c r="Y125" s="64"/>
      <c r="Z125" s="66"/>
      <c r="AA125" s="66" t="s">
        <v>129</v>
      </c>
      <c r="AB125" s="66"/>
      <c r="AC125" s="64"/>
      <c r="AD125" s="64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5" customFormat="1" x14ac:dyDescent="0.55000000000000004">
      <c r="A126" s="2"/>
      <c r="B126" s="40"/>
      <c r="C126" s="42"/>
      <c r="D126" s="42"/>
      <c r="E126" s="40"/>
      <c r="F126" s="41" t="s">
        <v>144</v>
      </c>
      <c r="G126" s="40"/>
      <c r="H126" s="42"/>
      <c r="I126" s="42"/>
      <c r="J126" s="42"/>
      <c r="K126" s="42"/>
      <c r="L126" s="41"/>
      <c r="M126" s="41"/>
      <c r="N126" t="s">
        <v>14</v>
      </c>
      <c r="O126" s="75" t="s">
        <v>664</v>
      </c>
      <c r="P126" s="80"/>
      <c r="Q126" s="80"/>
      <c r="R126" s="65"/>
      <c r="S126" s="65"/>
      <c r="T126" s="65"/>
      <c r="U126" s="64"/>
      <c r="V126" s="68"/>
      <c r="W126" s="76" t="s">
        <v>167</v>
      </c>
      <c r="X126" s="65"/>
      <c r="Y126" s="64"/>
      <c r="Z126" s="64"/>
      <c r="AA126" s="66"/>
      <c r="AB126" s="65"/>
      <c r="AC126" s="64"/>
      <c r="AD126" s="64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5" customFormat="1" x14ac:dyDescent="0.55000000000000004">
      <c r="A127" s="2"/>
      <c r="B127" s="40"/>
      <c r="C127" s="42"/>
      <c r="D127" s="42"/>
      <c r="E127" s="40"/>
      <c r="F127" s="41"/>
      <c r="G127" s="40"/>
      <c r="H127" s="42"/>
      <c r="I127" s="42"/>
      <c r="J127" s="42"/>
      <c r="K127" s="42"/>
      <c r="L127" s="41"/>
      <c r="M127" s="41" t="s">
        <v>88</v>
      </c>
      <c r="N127" s="41" t="s">
        <v>13</v>
      </c>
      <c r="O127" s="75" t="s">
        <v>643</v>
      </c>
      <c r="P127" t="s">
        <v>128</v>
      </c>
      <c r="Q127" t="b">
        <v>1</v>
      </c>
      <c r="R127" t="s">
        <v>644</v>
      </c>
      <c r="S127" s="65"/>
      <c r="T127" s="64" t="s">
        <v>645</v>
      </c>
      <c r="U127" t="s">
        <v>646</v>
      </c>
      <c r="V127" s="68"/>
      <c r="W127" s="76"/>
      <c r="X127" s="65"/>
      <c r="Y127" s="64"/>
      <c r="Z127" s="64"/>
      <c r="AA127" s="66"/>
      <c r="AB127" s="65"/>
      <c r="AC127" s="64"/>
      <c r="AD127" s="64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5" customFormat="1" x14ac:dyDescent="0.55000000000000004">
      <c r="A128" s="2"/>
      <c r="B128" s="50"/>
      <c r="C128" s="50"/>
      <c r="D128" s="50"/>
      <c r="E128" t="s">
        <v>111</v>
      </c>
      <c r="F128" s="50"/>
      <c r="G128" s="50"/>
      <c r="H128" s="50"/>
      <c r="I128" s="50"/>
      <c r="J128" s="50"/>
      <c r="K128" s="50"/>
      <c r="L128" s="50"/>
      <c r="M128" s="50"/>
      <c r="N128" t="s">
        <v>665</v>
      </c>
      <c r="O128" s="75" t="s">
        <v>742</v>
      </c>
      <c r="P128" s="80"/>
      <c r="Q128" s="80"/>
      <c r="R128" s="51"/>
      <c r="S128" s="51"/>
      <c r="T128" s="51"/>
      <c r="U128" s="51"/>
      <c r="V128" s="51" t="s">
        <v>220</v>
      </c>
      <c r="W128" s="50"/>
      <c r="X128" s="51"/>
      <c r="Y128" s="50"/>
      <c r="Z128" s="51"/>
      <c r="AA128" s="51"/>
      <c r="AB128" s="51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5" customFormat="1" x14ac:dyDescent="0.55000000000000004">
      <c r="A129" s="2"/>
      <c r="B129" s="50"/>
      <c r="C129" s="50"/>
      <c r="D129" s="50"/>
      <c r="E129" s="51"/>
      <c r="F129" s="50"/>
      <c r="G129" s="50"/>
      <c r="H129" s="50"/>
      <c r="I129" s="50"/>
      <c r="J129" s="50"/>
      <c r="K129" s="50"/>
      <c r="L129" s="51"/>
      <c r="M129" s="51" t="s">
        <v>31</v>
      </c>
      <c r="N129" t="s">
        <v>15</v>
      </c>
      <c r="O129" s="75" t="s">
        <v>758</v>
      </c>
      <c r="P129" s="87" t="s">
        <v>128</v>
      </c>
      <c r="Q129" s="87" t="b">
        <v>1</v>
      </c>
      <c r="R129" t="s">
        <v>365</v>
      </c>
      <c r="S129" s="65"/>
      <c r="T129" s="64" t="s">
        <v>424</v>
      </c>
      <c r="U129" t="s">
        <v>646</v>
      </c>
      <c r="V129" t="s">
        <v>759</v>
      </c>
      <c r="W129" s="64"/>
      <c r="X129" s="65"/>
      <c r="Y129" s="64"/>
      <c r="Z129" s="64"/>
      <c r="AA129" s="66" t="s">
        <v>129</v>
      </c>
      <c r="AB129" s="65"/>
      <c r="AC129" s="64"/>
      <c r="AD129" s="64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5" customFormat="1" x14ac:dyDescent="0.55000000000000004">
      <c r="A130" s="2"/>
      <c r="B130" s="52"/>
      <c r="C130" s="52"/>
      <c r="D130" s="52"/>
      <c r="E130" s="54"/>
      <c r="F130" s="52"/>
      <c r="G130" s="52"/>
      <c r="H130" s="52"/>
      <c r="I130" s="52"/>
      <c r="J130" s="52"/>
      <c r="K130" s="52"/>
      <c r="L130" s="54"/>
      <c r="M130" s="54" t="s">
        <v>298</v>
      </c>
      <c r="N130" s="66" t="s">
        <v>13</v>
      </c>
      <c r="O130" s="75" t="s">
        <v>774</v>
      </c>
      <c r="P130" t="s">
        <v>128</v>
      </c>
      <c r="Q130" t="b">
        <v>1</v>
      </c>
      <c r="R130" s="53"/>
      <c r="S130" s="53"/>
      <c r="T130" s="53"/>
      <c r="U130" s="52"/>
      <c r="V130" s="55"/>
      <c r="W130" s="52"/>
      <c r="X130" s="53"/>
      <c r="Y130" s="52"/>
      <c r="Z130" s="52"/>
      <c r="AA130" s="52"/>
      <c r="AB130" s="53"/>
      <c r="AC130" s="52"/>
      <c r="AD130" s="5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5" customFormat="1" x14ac:dyDescent="0.55000000000000004">
      <c r="A131" s="2"/>
      <c r="B131" s="52"/>
      <c r="C131" s="52"/>
      <c r="D131" s="52"/>
      <c r="E131" s="54"/>
      <c r="F131" s="52"/>
      <c r="G131" s="52"/>
      <c r="H131" s="52"/>
      <c r="I131" s="52"/>
      <c r="J131" s="52"/>
      <c r="K131" s="52"/>
      <c r="L131" s="54"/>
      <c r="M131" s="54" t="s">
        <v>299</v>
      </c>
      <c r="N131" s="66" t="s">
        <v>13</v>
      </c>
      <c r="O131" s="75" t="s">
        <v>760</v>
      </c>
      <c r="P131" s="87" t="s">
        <v>128</v>
      </c>
      <c r="Q131" s="87" t="b">
        <v>1</v>
      </c>
      <c r="R131" s="66" t="s">
        <v>761</v>
      </c>
      <c r="S131" s="65"/>
      <c r="T131" s="64" t="s">
        <v>762</v>
      </c>
      <c r="U131" t="s">
        <v>763</v>
      </c>
      <c r="V131" s="68"/>
      <c r="W131" t="s">
        <v>438</v>
      </c>
      <c r="X131" s="65"/>
      <c r="Y131" s="64"/>
      <c r="Z131" s="64"/>
      <c r="AA131" t="s">
        <v>629</v>
      </c>
      <c r="AB131" s="65"/>
      <c r="AC131" s="64"/>
      <c r="AD131" s="64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5" customFormat="1" x14ac:dyDescent="0.55000000000000004">
      <c r="A132" s="2"/>
      <c r="B132" s="52"/>
      <c r="C132" s="52"/>
      <c r="D132" s="52"/>
      <c r="E132" s="54"/>
      <c r="F132" s="52"/>
      <c r="G132" s="52"/>
      <c r="H132" s="52"/>
      <c r="I132" s="52"/>
      <c r="J132" s="52"/>
      <c r="K132" s="52"/>
      <c r="L132" s="54"/>
      <c r="M132" s="54" t="s">
        <v>300</v>
      </c>
      <c r="N132" s="66" t="s">
        <v>13</v>
      </c>
      <c r="O132" s="75" t="s">
        <v>764</v>
      </c>
      <c r="P132" s="87" t="s">
        <v>128</v>
      </c>
      <c r="Q132" s="87" t="b">
        <v>1</v>
      </c>
      <c r="R132" s="66" t="s">
        <v>765</v>
      </c>
      <c r="S132" s="65"/>
      <c r="T132" s="64" t="s">
        <v>766</v>
      </c>
      <c r="U132" t="s">
        <v>763</v>
      </c>
      <c r="V132" s="68"/>
      <c r="W132" t="s">
        <v>438</v>
      </c>
      <c r="X132" s="65"/>
      <c r="Y132" s="64"/>
      <c r="Z132" s="64"/>
      <c r="AA132" t="s">
        <v>629</v>
      </c>
      <c r="AB132" s="65"/>
      <c r="AC132" s="64"/>
      <c r="AD132" s="64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5" customFormat="1" x14ac:dyDescent="0.55000000000000004">
      <c r="A133" s="2"/>
      <c r="B133" s="52"/>
      <c r="C133" s="52"/>
      <c r="D133" s="52"/>
      <c r="E133" s="54"/>
      <c r="F133" s="52"/>
      <c r="G133" s="52"/>
      <c r="H133" s="52"/>
      <c r="I133" s="52"/>
      <c r="J133" s="52"/>
      <c r="K133" s="52"/>
      <c r="L133" s="54"/>
      <c r="M133" s="54" t="s">
        <v>304</v>
      </c>
      <c r="N133" s="66" t="s">
        <v>13</v>
      </c>
      <c r="O133" s="75" t="s">
        <v>767</v>
      </c>
      <c r="P133" s="87" t="s">
        <v>128</v>
      </c>
      <c r="Q133" s="87" t="b">
        <v>1</v>
      </c>
      <c r="R133" s="66" t="s">
        <v>768</v>
      </c>
      <c r="S133" s="65"/>
      <c r="T133" s="64" t="s">
        <v>769</v>
      </c>
      <c r="U133" t="s">
        <v>763</v>
      </c>
      <c r="V133" s="68"/>
      <c r="W133" t="s">
        <v>438</v>
      </c>
      <c r="X133" s="65"/>
      <c r="Y133" s="64"/>
      <c r="Z133" s="64"/>
      <c r="AA133" t="s">
        <v>629</v>
      </c>
      <c r="AB133" s="65"/>
      <c r="AC133" s="64"/>
      <c r="AD133" s="64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5" customFormat="1" x14ac:dyDescent="0.55000000000000004">
      <c r="A134" s="2"/>
      <c r="B134" s="52"/>
      <c r="C134" s="52"/>
      <c r="D134" s="52"/>
      <c r="E134" s="54"/>
      <c r="F134" s="52"/>
      <c r="G134" s="52"/>
      <c r="H134" s="52"/>
      <c r="I134" s="52"/>
      <c r="J134" s="52"/>
      <c r="K134" s="52"/>
      <c r="L134" s="54"/>
      <c r="M134" s="54" t="s">
        <v>307</v>
      </c>
      <c r="N134" s="66" t="s">
        <v>13</v>
      </c>
      <c r="O134" s="75" t="s">
        <v>775</v>
      </c>
      <c r="P134" t="s">
        <v>128</v>
      </c>
      <c r="Q134" t="b">
        <v>1</v>
      </c>
      <c r="R134" s="53"/>
      <c r="S134" s="53"/>
      <c r="T134" s="53"/>
      <c r="U134" s="52"/>
      <c r="V134" s="55"/>
      <c r="W134" s="52"/>
      <c r="X134" s="53"/>
      <c r="Y134" s="52"/>
      <c r="Z134" s="52"/>
      <c r="AA134" s="52"/>
      <c r="AB134" s="53"/>
      <c r="AC134" s="52"/>
      <c r="AD134" s="5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5" customFormat="1" x14ac:dyDescent="0.55000000000000004">
      <c r="A135" s="2"/>
      <c r="B135" s="52"/>
      <c r="C135" s="52"/>
      <c r="D135" s="52"/>
      <c r="E135" s="54"/>
      <c r="F135" s="52"/>
      <c r="G135" s="52"/>
      <c r="H135" s="52"/>
      <c r="I135" s="52"/>
      <c r="J135" s="52"/>
      <c r="K135" s="52"/>
      <c r="L135" s="54"/>
      <c r="M135" s="54" t="s">
        <v>308</v>
      </c>
      <c r="N135" s="66" t="s">
        <v>13</v>
      </c>
      <c r="O135" s="75" t="s">
        <v>776</v>
      </c>
      <c r="P135" t="s">
        <v>128</v>
      </c>
      <c r="Q135" t="b">
        <v>1</v>
      </c>
      <c r="R135" s="53"/>
      <c r="S135" s="53"/>
      <c r="T135" s="53"/>
      <c r="U135" s="52"/>
      <c r="V135" s="55"/>
      <c r="W135" s="52"/>
      <c r="X135" s="53"/>
      <c r="Y135" s="52"/>
      <c r="Z135" s="52"/>
      <c r="AA135" s="52"/>
      <c r="AB135" s="53"/>
      <c r="AC135" s="52"/>
      <c r="AD135" s="5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5" customFormat="1" x14ac:dyDescent="0.55000000000000004">
      <c r="A136" s="2"/>
      <c r="B136" s="52"/>
      <c r="C136" s="52"/>
      <c r="D136" s="52"/>
      <c r="E136" s="54"/>
      <c r="F136" s="52"/>
      <c r="G136" s="52"/>
      <c r="H136" s="52"/>
      <c r="I136" s="52"/>
      <c r="J136" s="52"/>
      <c r="K136" s="52"/>
      <c r="L136" s="54"/>
      <c r="M136" s="54" t="s">
        <v>309</v>
      </c>
      <c r="N136" s="66" t="s">
        <v>13</v>
      </c>
      <c r="O136" s="75" t="s">
        <v>777</v>
      </c>
      <c r="P136" t="s">
        <v>128</v>
      </c>
      <c r="Q136" t="b">
        <v>1</v>
      </c>
      <c r="R136" s="53"/>
      <c r="S136" s="53"/>
      <c r="T136" s="53"/>
      <c r="U136" s="52"/>
      <c r="V136" s="55"/>
      <c r="W136" s="52"/>
      <c r="X136" s="53"/>
      <c r="Y136" s="52"/>
      <c r="Z136" s="52"/>
      <c r="AA136" s="52"/>
      <c r="AB136" s="53"/>
      <c r="AC136" s="52"/>
      <c r="AD136" s="5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5" customFormat="1" x14ac:dyDescent="0.55000000000000004">
      <c r="A137" s="2"/>
      <c r="B137" s="52"/>
      <c r="C137" s="52"/>
      <c r="D137" s="52"/>
      <c r="E137" s="54"/>
      <c r="F137" s="52"/>
      <c r="G137" s="52"/>
      <c r="H137" s="52"/>
      <c r="I137" s="52"/>
      <c r="J137" s="52"/>
      <c r="K137" s="52"/>
      <c r="L137" s="54"/>
      <c r="M137" s="54" t="s">
        <v>314</v>
      </c>
      <c r="N137" s="66" t="s">
        <v>13</v>
      </c>
      <c r="O137" s="75" t="s">
        <v>778</v>
      </c>
      <c r="P137" t="s">
        <v>128</v>
      </c>
      <c r="Q137" t="b">
        <v>1</v>
      </c>
      <c r="R137" s="53"/>
      <c r="S137" s="53"/>
      <c r="T137" s="53"/>
      <c r="U137" s="52"/>
      <c r="V137" s="55"/>
      <c r="W137" s="52"/>
      <c r="X137" s="53"/>
      <c r="Y137" s="52"/>
      <c r="Z137" s="52"/>
      <c r="AA137" s="52"/>
      <c r="AB137" s="53"/>
      <c r="AC137" s="52"/>
      <c r="AD137" s="5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5" customFormat="1" x14ac:dyDescent="0.55000000000000004">
      <c r="A138" s="2"/>
      <c r="B138" s="52"/>
      <c r="C138" s="52"/>
      <c r="D138" s="52"/>
      <c r="E138" s="54"/>
      <c r="F138" s="52"/>
      <c r="G138" s="52"/>
      <c r="H138" s="52"/>
      <c r="I138" s="52"/>
      <c r="J138" s="52"/>
      <c r="K138" s="52"/>
      <c r="L138" s="54"/>
      <c r="M138" s="54" t="s">
        <v>315</v>
      </c>
      <c r="N138" s="66" t="s">
        <v>13</v>
      </c>
      <c r="O138" s="75" t="s">
        <v>779</v>
      </c>
      <c r="P138" t="s">
        <v>128</v>
      </c>
      <c r="Q138" t="b">
        <v>1</v>
      </c>
      <c r="R138" s="53"/>
      <c r="S138" s="53"/>
      <c r="T138" s="53"/>
      <c r="U138" s="52"/>
      <c r="V138" s="55"/>
      <c r="W138" s="52"/>
      <c r="X138" s="53"/>
      <c r="Y138" s="52"/>
      <c r="Z138" s="52"/>
      <c r="AA138" s="52"/>
      <c r="AB138" s="53"/>
      <c r="AC138" s="52"/>
      <c r="AD138" s="5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5" customFormat="1" x14ac:dyDescent="0.55000000000000004">
      <c r="A139" s="2"/>
      <c r="B139" s="60"/>
      <c r="C139" s="60"/>
      <c r="D139" s="60"/>
      <c r="E139" s="62"/>
      <c r="F139" s="60"/>
      <c r="G139" s="60"/>
      <c r="H139" s="60"/>
      <c r="I139" s="60"/>
      <c r="J139" s="60"/>
      <c r="K139" s="60"/>
      <c r="L139" s="62"/>
      <c r="M139" s="62" t="s">
        <v>353</v>
      </c>
      <c r="N139" s="66" t="s">
        <v>13</v>
      </c>
      <c r="O139" s="75" t="s">
        <v>780</v>
      </c>
      <c r="P139" t="s">
        <v>128</v>
      </c>
      <c r="Q139" t="b">
        <v>1</v>
      </c>
      <c r="R139" s="61"/>
      <c r="S139" s="61"/>
      <c r="T139" s="61"/>
      <c r="U139" s="60"/>
      <c r="V139" s="63"/>
      <c r="W139" s="60"/>
      <c r="X139" s="61"/>
      <c r="Y139" s="60"/>
      <c r="Z139" s="60"/>
      <c r="AA139" s="60"/>
      <c r="AB139" s="61"/>
      <c r="AC139" s="60"/>
      <c r="AD139" s="6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5" customFormat="1" x14ac:dyDescent="0.55000000000000004">
      <c r="A140" s="2"/>
      <c r="B140" s="52"/>
      <c r="C140" s="52"/>
      <c r="D140" s="52"/>
      <c r="E140" s="54"/>
      <c r="F140" s="52"/>
      <c r="G140" s="52"/>
      <c r="H140" s="52"/>
      <c r="I140" s="52"/>
      <c r="J140" s="52"/>
      <c r="K140" s="52"/>
      <c r="L140" s="54"/>
      <c r="M140" s="54" t="s">
        <v>321</v>
      </c>
      <c r="N140" s="66" t="s">
        <v>13</v>
      </c>
      <c r="O140" s="75" t="s">
        <v>781</v>
      </c>
      <c r="P140" t="s">
        <v>128</v>
      </c>
      <c r="Q140" t="b">
        <v>1</v>
      </c>
      <c r="R140" s="53"/>
      <c r="S140" s="53"/>
      <c r="T140" s="53"/>
      <c r="U140" s="52"/>
      <c r="V140" s="55"/>
      <c r="W140" s="52"/>
      <c r="X140" s="53"/>
      <c r="Y140" s="52"/>
      <c r="Z140" s="52"/>
      <c r="AA140" s="52"/>
      <c r="AB140" s="53"/>
      <c r="AC140" s="52"/>
      <c r="AD140" s="5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35" customFormat="1" x14ac:dyDescent="0.55000000000000004">
      <c r="A141" s="2"/>
      <c r="B141" s="52"/>
      <c r="C141" s="52"/>
      <c r="D141" s="52"/>
      <c r="E141" s="54"/>
      <c r="F141" s="52"/>
      <c r="G141" s="52"/>
      <c r="H141" s="52"/>
      <c r="I141" s="52"/>
      <c r="J141" s="52"/>
      <c r="K141" s="52"/>
      <c r="L141" s="54"/>
      <c r="M141" s="54" t="s">
        <v>354</v>
      </c>
      <c r="N141" s="66" t="s">
        <v>13</v>
      </c>
      <c r="O141" s="75" t="s">
        <v>782</v>
      </c>
      <c r="P141" t="s">
        <v>128</v>
      </c>
      <c r="Q141" t="b">
        <v>1</v>
      </c>
      <c r="R141" s="53"/>
      <c r="S141" s="53"/>
      <c r="T141" s="53"/>
      <c r="U141" s="52"/>
      <c r="V141" s="55"/>
      <c r="W141" s="52"/>
      <c r="X141" s="53"/>
      <c r="Y141" s="52"/>
      <c r="Z141" s="52"/>
      <c r="AA141" s="52"/>
      <c r="AB141" s="53"/>
      <c r="AC141" s="52"/>
      <c r="AD141" s="5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35" customFormat="1" x14ac:dyDescent="0.55000000000000004">
      <c r="A142" s="2"/>
      <c r="B142" s="52"/>
      <c r="C142" s="52"/>
      <c r="D142" s="52"/>
      <c r="E142" s="54"/>
      <c r="F142" s="52"/>
      <c r="G142" s="52"/>
      <c r="H142" s="52"/>
      <c r="I142" s="52"/>
      <c r="J142" s="52"/>
      <c r="K142" s="52"/>
      <c r="L142" s="54"/>
      <c r="M142" s="54" t="s">
        <v>326</v>
      </c>
      <c r="N142" s="66" t="s">
        <v>13</v>
      </c>
      <c r="O142" s="75" t="s">
        <v>770</v>
      </c>
      <c r="P142" s="87" t="s">
        <v>128</v>
      </c>
      <c r="Q142" s="87" t="b">
        <v>1</v>
      </c>
      <c r="R142" s="66" t="s">
        <v>771</v>
      </c>
      <c r="S142" s="65"/>
      <c r="T142" s="64" t="s">
        <v>772</v>
      </c>
      <c r="U142" t="s">
        <v>763</v>
      </c>
      <c r="V142" s="68"/>
      <c r="W142" t="s">
        <v>438</v>
      </c>
      <c r="X142" s="65"/>
      <c r="Y142" s="64"/>
      <c r="Z142" s="64"/>
      <c r="AA142" t="s">
        <v>629</v>
      </c>
      <c r="AB142" s="65"/>
      <c r="AC142" s="64"/>
      <c r="AD142" s="64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35" customFormat="1" x14ac:dyDescent="0.55000000000000004">
      <c r="A143" s="2"/>
      <c r="B143" s="60"/>
      <c r="C143" s="60"/>
      <c r="D143" s="60"/>
      <c r="E143" s="62"/>
      <c r="F143" s="60"/>
      <c r="G143" s="60"/>
      <c r="H143" s="60"/>
      <c r="I143" s="60"/>
      <c r="J143" s="60"/>
      <c r="K143" s="60"/>
      <c r="L143" s="62"/>
      <c r="M143" s="62" t="s">
        <v>335</v>
      </c>
      <c r="N143" s="66" t="s">
        <v>13</v>
      </c>
      <c r="O143" s="75" t="s">
        <v>784</v>
      </c>
      <c r="P143" t="s">
        <v>128</v>
      </c>
      <c r="Q143" t="b">
        <v>1</v>
      </c>
      <c r="R143" s="61"/>
      <c r="S143" s="61"/>
      <c r="T143" s="61"/>
      <c r="U143" s="60"/>
      <c r="V143" s="63"/>
      <c r="W143" s="60"/>
      <c r="X143" s="61"/>
      <c r="Y143" s="60"/>
      <c r="Z143" s="60"/>
      <c r="AA143" s="60"/>
      <c r="AB143" s="61"/>
      <c r="AC143" s="60"/>
      <c r="AD143" s="6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s="35" customFormat="1" x14ac:dyDescent="0.55000000000000004">
      <c r="A144" s="2"/>
      <c r="B144" s="52"/>
      <c r="C144" s="52"/>
      <c r="D144" s="52"/>
      <c r="E144" s="54"/>
      <c r="F144" s="52"/>
      <c r="G144" s="52"/>
      <c r="H144" s="52"/>
      <c r="I144" s="52"/>
      <c r="J144" s="52"/>
      <c r="K144" s="52"/>
      <c r="L144" s="54"/>
      <c r="M144" s="54" t="s">
        <v>336</v>
      </c>
      <c r="N144" s="66" t="s">
        <v>13</v>
      </c>
      <c r="O144" s="75" t="s">
        <v>783</v>
      </c>
      <c r="P144" t="s">
        <v>128</v>
      </c>
      <c r="Q144" t="b">
        <v>1</v>
      </c>
      <c r="R144" s="53"/>
      <c r="S144" s="53"/>
      <c r="T144" s="53"/>
      <c r="U144" s="52"/>
      <c r="V144" s="55"/>
      <c r="W144" s="52"/>
      <c r="X144" s="53"/>
      <c r="Y144" s="52"/>
      <c r="Z144" s="52"/>
      <c r="AA144" s="52"/>
      <c r="AB144" s="53"/>
      <c r="AC144" s="52"/>
      <c r="AD144" s="52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s="35" customFormat="1" x14ac:dyDescent="0.55000000000000004">
      <c r="A145" s="2"/>
      <c r="B145" s="52"/>
      <c r="C145" s="52"/>
      <c r="D145" s="52"/>
      <c r="E145" s="54"/>
      <c r="F145" s="52"/>
      <c r="G145" s="52"/>
      <c r="H145" s="52"/>
      <c r="I145" s="52"/>
      <c r="J145" s="52"/>
      <c r="K145" s="52"/>
      <c r="L145" s="54"/>
      <c r="M145" s="54" t="s">
        <v>337</v>
      </c>
      <c r="N145" s="66" t="s">
        <v>13</v>
      </c>
      <c r="O145" s="75" t="s">
        <v>785</v>
      </c>
      <c r="P145" t="s">
        <v>128</v>
      </c>
      <c r="Q145" t="b">
        <v>1</v>
      </c>
      <c r="R145" s="53"/>
      <c r="S145" s="53"/>
      <c r="T145" s="53"/>
      <c r="U145" s="52"/>
      <c r="V145" s="55"/>
      <c r="W145" s="52"/>
      <c r="X145" s="53"/>
      <c r="Y145" s="52"/>
      <c r="Z145" s="52"/>
      <c r="AA145" s="52"/>
      <c r="AB145" s="53"/>
      <c r="AC145" s="52"/>
      <c r="AD145" s="52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s="35" customFormat="1" x14ac:dyDescent="0.55000000000000004">
      <c r="A146" s="2"/>
      <c r="B146" s="52"/>
      <c r="C146" s="52"/>
      <c r="D146" s="52"/>
      <c r="E146" s="54"/>
      <c r="F146" s="52"/>
      <c r="G146" s="52"/>
      <c r="H146" s="52"/>
      <c r="I146" s="52"/>
      <c r="J146" s="52"/>
      <c r="K146" s="52"/>
      <c r="L146" s="54"/>
      <c r="M146" s="54" t="s">
        <v>341</v>
      </c>
      <c r="N146" s="66" t="s">
        <v>13</v>
      </c>
      <c r="O146" s="75" t="s">
        <v>786</v>
      </c>
      <c r="P146" t="s">
        <v>128</v>
      </c>
      <c r="Q146" t="b">
        <v>1</v>
      </c>
      <c r="R146" s="53"/>
      <c r="S146" s="53"/>
      <c r="T146" s="53"/>
      <c r="U146" s="52"/>
      <c r="V146" s="55"/>
      <c r="W146" s="52"/>
      <c r="X146" s="53"/>
      <c r="Y146" s="52"/>
      <c r="Z146" s="52"/>
      <c r="AA146" s="52"/>
      <c r="AB146" s="53"/>
      <c r="AC146" s="52"/>
      <c r="AD146" s="52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s="35" customFormat="1" x14ac:dyDescent="0.55000000000000004">
      <c r="A147" s="2"/>
      <c r="B147" s="52"/>
      <c r="C147" s="52"/>
      <c r="D147" s="52"/>
      <c r="E147" s="54"/>
      <c r="F147" s="52"/>
      <c r="G147" s="52"/>
      <c r="H147" s="52"/>
      <c r="I147" s="52"/>
      <c r="J147" s="52"/>
      <c r="K147" s="52"/>
      <c r="L147" s="54"/>
      <c r="M147" s="54" t="s">
        <v>342</v>
      </c>
      <c r="N147" s="66" t="s">
        <v>13</v>
      </c>
      <c r="O147" s="75" t="s">
        <v>787</v>
      </c>
      <c r="P147" t="s">
        <v>128</v>
      </c>
      <c r="Q147" t="b">
        <v>1</v>
      </c>
      <c r="R147" s="53"/>
      <c r="S147" s="53"/>
      <c r="T147" s="53"/>
      <c r="U147" s="52"/>
      <c r="V147" s="55"/>
      <c r="W147" s="52"/>
      <c r="X147" s="53"/>
      <c r="Y147" s="52"/>
      <c r="Z147" s="52"/>
      <c r="AA147" s="52"/>
      <c r="AB147" s="53"/>
      <c r="AC147" s="52"/>
      <c r="AD147" s="52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s="35" customFormat="1" x14ac:dyDescent="0.55000000000000004">
      <c r="A148" s="2"/>
      <c r="B148" s="56"/>
      <c r="C148" s="56"/>
      <c r="D148" s="56"/>
      <c r="E148" s="58"/>
      <c r="F148" s="56"/>
      <c r="G148" s="56"/>
      <c r="H148" s="56"/>
      <c r="I148" s="56"/>
      <c r="J148" s="56"/>
      <c r="K148" s="56"/>
      <c r="L148" s="58"/>
      <c r="M148" s="58" t="s">
        <v>343</v>
      </c>
      <c r="N148" s="66" t="s">
        <v>13</v>
      </c>
      <c r="O148" s="75" t="s">
        <v>788</v>
      </c>
      <c r="P148" t="s">
        <v>128</v>
      </c>
      <c r="Q148" t="b">
        <v>1</v>
      </c>
      <c r="R148" s="57"/>
      <c r="S148" s="57"/>
      <c r="T148" s="57"/>
      <c r="U148" s="56"/>
      <c r="V148" s="59"/>
      <c r="W148" s="56"/>
      <c r="X148" s="57"/>
      <c r="Y148" s="56"/>
      <c r="Z148" s="56"/>
      <c r="AA148" s="56"/>
      <c r="AB148" s="57"/>
      <c r="AC148" s="56"/>
      <c r="AD148" s="56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s="35" customFormat="1" x14ac:dyDescent="0.55000000000000004">
      <c r="A149" s="2"/>
      <c r="B149" s="56"/>
      <c r="C149" s="56"/>
      <c r="D149" s="56"/>
      <c r="E149" s="58"/>
      <c r="F149" s="56"/>
      <c r="G149" s="56"/>
      <c r="H149" s="56"/>
      <c r="I149" s="56"/>
      <c r="J149" s="56"/>
      <c r="K149" s="56"/>
      <c r="L149" s="58"/>
      <c r="M149" s="58" t="s">
        <v>344</v>
      </c>
      <c r="N149" s="66" t="s">
        <v>13</v>
      </c>
      <c r="O149" s="75" t="s">
        <v>790</v>
      </c>
      <c r="P149" t="s">
        <v>128</v>
      </c>
      <c r="Q149" t="b">
        <v>1</v>
      </c>
      <c r="R149" s="57"/>
      <c r="S149" s="57"/>
      <c r="T149" s="57"/>
      <c r="U149" s="56"/>
      <c r="V149" s="59"/>
      <c r="W149" s="56"/>
      <c r="X149" s="57"/>
      <c r="Y149" s="56"/>
      <c r="Z149" s="56"/>
      <c r="AA149" s="56"/>
      <c r="AB149" s="57"/>
      <c r="AC149" s="56"/>
      <c r="AD149" s="56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s="35" customFormat="1" x14ac:dyDescent="0.55000000000000004">
      <c r="A150" s="2"/>
      <c r="B150" s="56"/>
      <c r="C150" s="56"/>
      <c r="D150" s="56"/>
      <c r="E150" s="58"/>
      <c r="F150" s="56"/>
      <c r="G150" s="56"/>
      <c r="H150" s="56"/>
      <c r="I150" s="56"/>
      <c r="J150" s="56"/>
      <c r="K150" s="56"/>
      <c r="L150" s="58"/>
      <c r="M150" s="58" t="s">
        <v>741</v>
      </c>
      <c r="N150" s="66" t="s">
        <v>13</v>
      </c>
      <c r="O150" s="75" t="s">
        <v>791</v>
      </c>
      <c r="P150" t="s">
        <v>128</v>
      </c>
      <c r="Q150" t="b">
        <v>1</v>
      </c>
      <c r="R150" s="57"/>
      <c r="S150" s="57"/>
      <c r="T150" s="57"/>
      <c r="U150" s="56"/>
      <c r="V150" s="59"/>
      <c r="W150" s="56"/>
      <c r="X150" s="57"/>
      <c r="Y150" s="56"/>
      <c r="Z150" s="56"/>
      <c r="AA150" s="56"/>
      <c r="AB150" s="57"/>
      <c r="AC150" s="56"/>
      <c r="AD150" s="56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s="35" customFormat="1" x14ac:dyDescent="0.55000000000000004">
      <c r="A151" s="2"/>
      <c r="B151" s="56"/>
      <c r="C151" s="56"/>
      <c r="D151" s="56"/>
      <c r="E151" s="58"/>
      <c r="F151" s="56"/>
      <c r="G151" s="56"/>
      <c r="H151" s="56"/>
      <c r="I151" s="56"/>
      <c r="J151" s="56"/>
      <c r="K151" s="56"/>
      <c r="L151" s="58"/>
      <c r="M151" s="84" t="s">
        <v>740</v>
      </c>
      <c r="N151" s="66" t="s">
        <v>13</v>
      </c>
      <c r="O151" s="75" t="s">
        <v>773</v>
      </c>
      <c r="P151" s="87" t="s">
        <v>128</v>
      </c>
      <c r="Q151" s="87" t="b">
        <v>1</v>
      </c>
      <c r="R151" s="66" t="s">
        <v>924</v>
      </c>
      <c r="S151" s="65"/>
      <c r="T151" s="88" t="s">
        <v>925</v>
      </c>
      <c r="U151" t="s">
        <v>763</v>
      </c>
      <c r="V151" s="68"/>
      <c r="W151" t="s">
        <v>442</v>
      </c>
      <c r="X151" s="65"/>
      <c r="Y151" s="64"/>
      <c r="Z151" s="64"/>
      <c r="AA151" t="s">
        <v>629</v>
      </c>
      <c r="AB151" s="65"/>
      <c r="AC151" s="64"/>
      <c r="AD151" s="64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s="35" customFormat="1" x14ac:dyDescent="0.55000000000000004">
      <c r="A152" s="2"/>
      <c r="B152" s="56"/>
      <c r="C152" s="56"/>
      <c r="D152" s="56"/>
      <c r="E152" s="56"/>
      <c r="F152" s="71" t="s">
        <v>359</v>
      </c>
      <c r="G152" s="64"/>
      <c r="H152" s="64"/>
      <c r="I152" s="64"/>
      <c r="J152" s="64"/>
      <c r="K152" s="64"/>
      <c r="L152" s="64"/>
      <c r="M152" s="64"/>
      <c r="N152" t="s">
        <v>14</v>
      </c>
      <c r="O152" s="75" t="s">
        <v>757</v>
      </c>
      <c r="P152" s="85"/>
      <c r="Q152" s="86"/>
      <c r="R152" s="64"/>
      <c r="S152" s="65"/>
      <c r="T152" s="64" t="s">
        <v>407</v>
      </c>
      <c r="U152" s="64"/>
      <c r="V152" s="68" t="s">
        <v>221</v>
      </c>
      <c r="W152" s="64"/>
      <c r="X152" s="66"/>
      <c r="Y152" s="64"/>
      <c r="Z152" s="64"/>
      <c r="AA152" s="66" t="s">
        <v>129</v>
      </c>
      <c r="AB152" s="65"/>
      <c r="AC152" s="64"/>
      <c r="AD152" s="64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s="35" customFormat="1" x14ac:dyDescent="0.55000000000000004">
      <c r="A153" s="2"/>
      <c r="B153" s="56"/>
      <c r="C153" s="56"/>
      <c r="D153" s="56"/>
      <c r="E153" s="56"/>
      <c r="F153" s="66"/>
      <c r="G153" s="66"/>
      <c r="H153" s="66"/>
      <c r="I153" s="66"/>
      <c r="J153" s="66"/>
      <c r="K153" s="66"/>
      <c r="L153" s="66"/>
      <c r="M153" s="70" t="s">
        <v>133</v>
      </c>
      <c r="N153" t="s">
        <v>666</v>
      </c>
      <c r="O153" s="75" t="s">
        <v>744</v>
      </c>
      <c r="P153" s="87" t="s">
        <v>192</v>
      </c>
      <c r="Q153" s="87" t="b">
        <v>1</v>
      </c>
      <c r="R153" t="s">
        <v>927</v>
      </c>
      <c r="S153" s="65"/>
      <c r="T153" s="88" t="s">
        <v>926</v>
      </c>
      <c r="U153" t="s">
        <v>646</v>
      </c>
      <c r="V153" s="68"/>
      <c r="W153" s="68" t="s">
        <v>146</v>
      </c>
      <c r="X153" s="65"/>
      <c r="Y153" s="64"/>
      <c r="Z153" s="64"/>
      <c r="AA153" s="66" t="s">
        <v>129</v>
      </c>
      <c r="AB153" s="65"/>
      <c r="AC153" s="64"/>
      <c r="AD153" s="64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s="35" customFormat="1" x14ac:dyDescent="0.55000000000000004">
      <c r="A154" s="2"/>
      <c r="B154" s="56"/>
      <c r="C154" s="56"/>
      <c r="D154" s="56"/>
      <c r="E154" s="56"/>
      <c r="F154" s="66"/>
      <c r="G154" s="66"/>
      <c r="H154" s="66"/>
      <c r="I154" s="66"/>
      <c r="J154" s="66"/>
      <c r="K154" s="66"/>
      <c r="L154" s="66"/>
      <c r="M154" s="66" t="s">
        <v>280</v>
      </c>
      <c r="N154" s="66" t="s">
        <v>13</v>
      </c>
      <c r="O154" s="75" t="s">
        <v>745</v>
      </c>
      <c r="P154" s="87" t="s">
        <v>192</v>
      </c>
      <c r="Q154" s="87" t="b">
        <v>1</v>
      </c>
      <c r="R154" s="66" t="s">
        <v>746</v>
      </c>
      <c r="S154" s="65"/>
      <c r="T154" s="64" t="s">
        <v>747</v>
      </c>
      <c r="U154" t="s">
        <v>646</v>
      </c>
      <c r="V154" s="68" t="s">
        <v>281</v>
      </c>
      <c r="W154" s="68"/>
      <c r="X154" s="65"/>
      <c r="Y154" s="64"/>
      <c r="Z154" s="64"/>
      <c r="AA154" s="66"/>
      <c r="AB154" s="65"/>
      <c r="AC154" s="64"/>
      <c r="AD154" s="64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s="35" customFormat="1" x14ac:dyDescent="0.55000000000000004">
      <c r="A155" s="2"/>
      <c r="B155" s="56"/>
      <c r="C155" s="56"/>
      <c r="D155" s="56"/>
      <c r="E155" s="56"/>
      <c r="F155" s="66"/>
      <c r="G155" s="66"/>
      <c r="H155" s="66"/>
      <c r="I155" s="66"/>
      <c r="J155" s="66"/>
      <c r="K155" s="66"/>
      <c r="L155" s="66"/>
      <c r="M155" s="66" t="s">
        <v>134</v>
      </c>
      <c r="N155" t="s">
        <v>666</v>
      </c>
      <c r="O155" s="75" t="s">
        <v>748</v>
      </c>
      <c r="P155" s="87" t="s">
        <v>192</v>
      </c>
      <c r="Q155" s="87" t="b">
        <v>1</v>
      </c>
      <c r="R155" s="66" t="s">
        <v>415</v>
      </c>
      <c r="S155" s="65"/>
      <c r="T155" s="64" t="s">
        <v>749</v>
      </c>
      <c r="U155" t="s">
        <v>646</v>
      </c>
      <c r="V155" s="68"/>
      <c r="W155" s="68" t="s">
        <v>149</v>
      </c>
      <c r="X155" s="65"/>
      <c r="Y155" s="64"/>
      <c r="Z155" s="64"/>
      <c r="AA155" s="66" t="s">
        <v>148</v>
      </c>
      <c r="AB155" s="65"/>
      <c r="AC155" s="64"/>
      <c r="AD155" s="64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s="35" customFormat="1" x14ac:dyDescent="0.55000000000000004">
      <c r="A156" s="2"/>
      <c r="B156" s="56"/>
      <c r="C156" s="56"/>
      <c r="D156" s="56"/>
      <c r="E156" s="56"/>
      <c r="F156" s="66"/>
      <c r="G156" s="66"/>
      <c r="H156" s="66"/>
      <c r="I156" s="66"/>
      <c r="J156" s="66"/>
      <c r="K156" s="66"/>
      <c r="L156" s="66"/>
      <c r="M156" s="66" t="s">
        <v>282</v>
      </c>
      <c r="N156" s="66" t="s">
        <v>13</v>
      </c>
      <c r="O156" s="75" t="s">
        <v>789</v>
      </c>
      <c r="P156" s="87" t="s">
        <v>192</v>
      </c>
      <c r="Q156" s="87" t="b">
        <v>1</v>
      </c>
      <c r="R156" t="s">
        <v>495</v>
      </c>
      <c r="S156" s="65"/>
      <c r="T156" s="64" t="s">
        <v>750</v>
      </c>
      <c r="U156" t="s">
        <v>437</v>
      </c>
      <c r="V156" s="68"/>
      <c r="W156" s="68" t="s">
        <v>154</v>
      </c>
      <c r="X156" s="65"/>
      <c r="Y156" s="64"/>
      <c r="Z156" s="64"/>
      <c r="AA156" s="66" t="s">
        <v>129</v>
      </c>
      <c r="AB156" s="65"/>
      <c r="AC156" s="64"/>
      <c r="AD156" s="64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s="35" customFormat="1" x14ac:dyDescent="0.55000000000000004">
      <c r="A157" s="2"/>
      <c r="B157" s="56"/>
      <c r="C157" s="56"/>
      <c r="D157" s="56"/>
      <c r="E157" s="56"/>
      <c r="F157" s="66"/>
      <c r="G157" s="66"/>
      <c r="H157" s="66"/>
      <c r="I157" s="66"/>
      <c r="J157" s="66"/>
      <c r="K157" s="66"/>
      <c r="L157" s="64"/>
      <c r="M157" s="74" t="s">
        <v>138</v>
      </c>
      <c r="N157" t="s">
        <v>15</v>
      </c>
      <c r="O157" s="75" t="s">
        <v>751</v>
      </c>
      <c r="P157" s="87" t="s">
        <v>128</v>
      </c>
      <c r="Q157" s="87" t="b">
        <v>1</v>
      </c>
      <c r="R157" s="64" t="s">
        <v>752</v>
      </c>
      <c r="S157" s="65"/>
      <c r="T157" s="64" t="s">
        <v>753</v>
      </c>
      <c r="U157" t="s">
        <v>646</v>
      </c>
      <c r="V157" s="68"/>
      <c r="W157" s="64" t="s">
        <v>153</v>
      </c>
      <c r="X157" s="65"/>
      <c r="Y157" s="64"/>
      <c r="Z157" s="64"/>
      <c r="AA157" s="66" t="s">
        <v>129</v>
      </c>
      <c r="AB157" s="65"/>
      <c r="AC157" s="64"/>
      <c r="AD157" s="64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s="35" customFormat="1" x14ac:dyDescent="0.55000000000000004">
      <c r="A158" s="2"/>
      <c r="B158" s="56"/>
      <c r="C158" s="56"/>
      <c r="D158" s="56"/>
      <c r="E158" s="56"/>
      <c r="F158" s="58"/>
      <c r="G158" s="58"/>
      <c r="H158" s="58"/>
      <c r="I158" s="58"/>
      <c r="J158" s="58"/>
      <c r="K158" s="58"/>
      <c r="L158" s="58"/>
      <c r="M158" s="66" t="s">
        <v>283</v>
      </c>
      <c r="N158" s="66" t="s">
        <v>13</v>
      </c>
      <c r="O158" s="75" t="s">
        <v>754</v>
      </c>
      <c r="P158" s="87" t="s">
        <v>128</v>
      </c>
      <c r="Q158" s="87" t="b">
        <v>1</v>
      </c>
      <c r="R158" s="66" t="s">
        <v>755</v>
      </c>
      <c r="S158" s="65"/>
      <c r="T158" s="64" t="s">
        <v>756</v>
      </c>
      <c r="U158" t="s">
        <v>646</v>
      </c>
      <c r="V158" s="68" t="s">
        <v>284</v>
      </c>
      <c r="W158" s="68"/>
      <c r="X158" s="65"/>
      <c r="Y158" s="64"/>
      <c r="Z158" s="64"/>
      <c r="AA158" s="66"/>
      <c r="AB158" s="65"/>
      <c r="AC158" s="64"/>
      <c r="AD158" s="64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s="35" customFormat="1" x14ac:dyDescent="0.55000000000000004">
      <c r="A159" s="2"/>
      <c r="B159" s="56"/>
      <c r="C159" s="56"/>
      <c r="D159" s="56"/>
      <c r="E159" s="56"/>
      <c r="F159" s="58" t="s">
        <v>285</v>
      </c>
      <c r="G159" s="58"/>
      <c r="H159" s="58"/>
      <c r="I159" s="58"/>
      <c r="J159" s="58"/>
      <c r="K159" s="58"/>
      <c r="L159" s="58"/>
      <c r="M159" s="58"/>
      <c r="N159" t="s">
        <v>14</v>
      </c>
      <c r="O159" s="75" t="s">
        <v>801</v>
      </c>
      <c r="P159" s="85"/>
      <c r="Q159" s="86"/>
      <c r="R159" s="66"/>
      <c r="S159" s="65"/>
      <c r="T159" s="64" t="s">
        <v>407</v>
      </c>
      <c r="U159" s="64"/>
      <c r="V159" s="68" t="s">
        <v>286</v>
      </c>
      <c r="W159" s="68"/>
      <c r="X159" s="65"/>
      <c r="Y159" s="64"/>
      <c r="Z159" s="64"/>
      <c r="AA159" s="66"/>
      <c r="AB159" s="65"/>
      <c r="AC159" s="64"/>
      <c r="AD159" s="64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s="35" customFormat="1" x14ac:dyDescent="0.55000000000000004">
      <c r="A160" s="2"/>
      <c r="B160" s="56"/>
      <c r="C160" s="56"/>
      <c r="D160" s="56"/>
      <c r="E160" s="56"/>
      <c r="F160" s="58"/>
      <c r="G160" s="58"/>
      <c r="H160" s="58"/>
      <c r="I160" s="58"/>
      <c r="J160" s="58"/>
      <c r="K160" s="58"/>
      <c r="L160" s="58"/>
      <c r="M160" s="58" t="s">
        <v>287</v>
      </c>
      <c r="N160" s="66" t="s">
        <v>13</v>
      </c>
      <c r="O160" s="75" t="s">
        <v>792</v>
      </c>
      <c r="P160" s="87" t="s">
        <v>128</v>
      </c>
      <c r="Q160" s="87" t="b">
        <v>1</v>
      </c>
      <c r="R160" s="66" t="s">
        <v>793</v>
      </c>
      <c r="S160" s="65"/>
      <c r="T160" s="64" t="s">
        <v>794</v>
      </c>
      <c r="U160" t="s">
        <v>646</v>
      </c>
      <c r="V160" s="68" t="s">
        <v>288</v>
      </c>
      <c r="W160" s="68"/>
      <c r="X160" s="65"/>
      <c r="Y160" s="64"/>
      <c r="Z160" s="64"/>
      <c r="AA160" s="66" t="s">
        <v>129</v>
      </c>
      <c r="AB160" s="65"/>
      <c r="AC160" s="64"/>
      <c r="AD160" s="64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s="35" customFormat="1" x14ac:dyDescent="0.55000000000000004">
      <c r="A161" s="2"/>
      <c r="B161" s="56"/>
      <c r="C161" s="56"/>
      <c r="D161" s="56"/>
      <c r="E161" s="56"/>
      <c r="F161" s="58"/>
      <c r="G161" s="58"/>
      <c r="H161" s="58"/>
      <c r="I161" s="58"/>
      <c r="J161" s="58"/>
      <c r="K161" s="58"/>
      <c r="L161" s="58"/>
      <c r="M161" s="58" t="s">
        <v>289</v>
      </c>
      <c r="N161" s="66" t="s">
        <v>13</v>
      </c>
      <c r="O161" s="75" t="s">
        <v>795</v>
      </c>
      <c r="P161" s="87" t="s">
        <v>128</v>
      </c>
      <c r="Q161" s="87" t="b">
        <v>1</v>
      </c>
      <c r="R161" s="66" t="s">
        <v>796</v>
      </c>
      <c r="S161" s="65"/>
      <c r="T161" s="64" t="s">
        <v>797</v>
      </c>
      <c r="U161" t="s">
        <v>437</v>
      </c>
      <c r="V161" s="68" t="s">
        <v>290</v>
      </c>
      <c r="W161" s="68"/>
      <c r="X161" s="65"/>
      <c r="Y161" s="64"/>
      <c r="Z161" s="64"/>
      <c r="AA161" s="66" t="s">
        <v>129</v>
      </c>
      <c r="AB161" s="65"/>
      <c r="AC161" s="64"/>
      <c r="AD161" s="64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s="35" customFormat="1" x14ac:dyDescent="0.55000000000000004">
      <c r="A162" s="2"/>
      <c r="B162" s="56"/>
      <c r="C162" s="56"/>
      <c r="D162" s="56"/>
      <c r="E162" s="56"/>
      <c r="F162" s="58"/>
      <c r="G162" s="58"/>
      <c r="H162" s="58"/>
      <c r="I162" s="58"/>
      <c r="J162" s="58"/>
      <c r="K162" s="58"/>
      <c r="L162" s="58"/>
      <c r="M162" s="58" t="s">
        <v>291</v>
      </c>
      <c r="N162" s="66" t="s">
        <v>13</v>
      </c>
      <c r="O162" s="75" t="s">
        <v>798</v>
      </c>
      <c r="P162" s="87" t="s">
        <v>128</v>
      </c>
      <c r="Q162" s="87" t="b">
        <v>1</v>
      </c>
      <c r="R162" s="66" t="s">
        <v>799</v>
      </c>
      <c r="S162" s="65"/>
      <c r="T162" s="64" t="s">
        <v>800</v>
      </c>
      <c r="U162" t="s">
        <v>646</v>
      </c>
      <c r="V162" s="68" t="s">
        <v>292</v>
      </c>
      <c r="W162" s="68"/>
      <c r="X162" s="65"/>
      <c r="Y162" s="64"/>
      <c r="Z162" s="64"/>
      <c r="AA162" s="66" t="s">
        <v>129</v>
      </c>
      <c r="AB162" s="65"/>
      <c r="AC162" s="64"/>
      <c r="AD162" s="64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s="35" customFormat="1" x14ac:dyDescent="0.55000000000000004">
      <c r="A163" s="2"/>
      <c r="B163" s="52"/>
      <c r="C163" s="52"/>
      <c r="D163" s="52"/>
      <c r="E163" s="54"/>
      <c r="F163" s="58" t="s">
        <v>305</v>
      </c>
      <c r="G163" s="52"/>
      <c r="H163" s="52"/>
      <c r="I163" s="52"/>
      <c r="J163" s="52"/>
      <c r="K163" s="52"/>
      <c r="L163" s="54"/>
      <c r="M163" s="54"/>
      <c r="N163" t="s">
        <v>14</v>
      </c>
      <c r="O163" s="75" t="s">
        <v>807</v>
      </c>
      <c r="P163" s="85"/>
      <c r="Q163" s="86"/>
      <c r="R163" s="66"/>
      <c r="S163" s="65"/>
      <c r="T163" s="64" t="s">
        <v>407</v>
      </c>
      <c r="U163" s="64"/>
      <c r="V163" s="68"/>
      <c r="W163" s="64"/>
      <c r="X163" s="65"/>
      <c r="Y163" s="64"/>
      <c r="Z163" s="64"/>
      <c r="AA163"/>
      <c r="AB163" s="65"/>
      <c r="AC163" s="52"/>
      <c r="AD163" s="52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s="35" customFormat="1" x14ac:dyDescent="0.55000000000000004">
      <c r="A164" s="2"/>
      <c r="B164" s="52"/>
      <c r="C164" s="52"/>
      <c r="D164" s="52"/>
      <c r="E164" s="54"/>
      <c r="F164" s="58"/>
      <c r="G164" s="52"/>
      <c r="H164" s="52"/>
      <c r="I164" s="52"/>
      <c r="J164" s="52"/>
      <c r="K164" s="52"/>
      <c r="L164" s="54"/>
      <c r="M164" s="54" t="s">
        <v>302</v>
      </c>
      <c r="N164" s="66" t="s">
        <v>13</v>
      </c>
      <c r="O164" s="75" t="s">
        <v>802</v>
      </c>
      <c r="P164" s="87" t="s">
        <v>128</v>
      </c>
      <c r="Q164" s="87" t="b">
        <v>1</v>
      </c>
      <c r="R164" s="66" t="s">
        <v>803</v>
      </c>
      <c r="S164" s="65"/>
      <c r="T164" s="64" t="s">
        <v>804</v>
      </c>
      <c r="U164" t="s">
        <v>805</v>
      </c>
      <c r="V164"/>
      <c r="W164"/>
      <c r="X164" s="65"/>
      <c r="Y164" s="64"/>
      <c r="Z164" s="64"/>
      <c r="AA164" t="s">
        <v>629</v>
      </c>
      <c r="AB164" s="65"/>
      <c r="AC164" s="52"/>
      <c r="AD164" s="52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s="35" customFormat="1" x14ac:dyDescent="0.55000000000000004">
      <c r="A165" s="2"/>
      <c r="B165" s="52"/>
      <c r="C165" s="52"/>
      <c r="D165" s="52"/>
      <c r="E165" s="54"/>
      <c r="F165" s="58"/>
      <c r="G165" s="52"/>
      <c r="H165" s="52"/>
      <c r="I165" s="52"/>
      <c r="J165" s="52"/>
      <c r="K165" s="52"/>
      <c r="L165" s="54"/>
      <c r="M165" s="54" t="s">
        <v>303</v>
      </c>
      <c r="N165" s="66" t="s">
        <v>13</v>
      </c>
      <c r="O165" s="75" t="s">
        <v>806</v>
      </c>
      <c r="P165" s="87" t="s">
        <v>128</v>
      </c>
      <c r="Q165" s="87" t="b">
        <v>1</v>
      </c>
      <c r="R165" s="66" t="s">
        <v>803</v>
      </c>
      <c r="S165" s="65"/>
      <c r="T165" s="64" t="s">
        <v>804</v>
      </c>
      <c r="U165" t="s">
        <v>805</v>
      </c>
      <c r="V165"/>
      <c r="W165"/>
      <c r="X165" s="65"/>
      <c r="Y165" s="64"/>
      <c r="Z165" s="64"/>
      <c r="AA165" t="s">
        <v>629</v>
      </c>
      <c r="AB165" s="65"/>
      <c r="AC165" s="52"/>
      <c r="AD165" s="52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s="35" customFormat="1" x14ac:dyDescent="0.55000000000000004">
      <c r="A166" s="2"/>
      <c r="B166" s="52"/>
      <c r="C166" s="52"/>
      <c r="D166" s="52"/>
      <c r="E166" s="54"/>
      <c r="F166" s="58" t="s">
        <v>306</v>
      </c>
      <c r="G166" s="52"/>
      <c r="H166" s="52"/>
      <c r="I166" s="52"/>
      <c r="J166" s="52"/>
      <c r="K166" s="52"/>
      <c r="L166" s="54"/>
      <c r="M166" s="54"/>
      <c r="N166" t="s">
        <v>14</v>
      </c>
      <c r="O166" s="75" t="s">
        <v>810</v>
      </c>
      <c r="P166" s="85"/>
      <c r="Q166" s="86"/>
      <c r="R166" s="66"/>
      <c r="S166" s="65"/>
      <c r="T166" s="64" t="s">
        <v>407</v>
      </c>
      <c r="U166" s="64"/>
      <c r="V166"/>
      <c r="W166" s="64"/>
      <c r="X166" s="65"/>
      <c r="Y166" s="64"/>
      <c r="Z166" s="64"/>
      <c r="AA166"/>
      <c r="AB166" s="65"/>
      <c r="AC166" s="64"/>
      <c r="AD166" s="52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s="35" customFormat="1" x14ac:dyDescent="0.55000000000000004">
      <c r="A167" s="2"/>
      <c r="B167" s="52"/>
      <c r="C167" s="52"/>
      <c r="D167" s="52"/>
      <c r="E167" s="54"/>
      <c r="F167" s="58"/>
      <c r="G167" s="52"/>
      <c r="H167" s="52"/>
      <c r="I167" s="52"/>
      <c r="J167" s="52"/>
      <c r="K167" s="52"/>
      <c r="L167" s="54"/>
      <c r="M167" s="54" t="s">
        <v>302</v>
      </c>
      <c r="N167" s="66" t="s">
        <v>13</v>
      </c>
      <c r="O167" s="75" t="s">
        <v>808</v>
      </c>
      <c r="P167" s="87" t="s">
        <v>128</v>
      </c>
      <c r="Q167" s="87" t="b">
        <v>1</v>
      </c>
      <c r="R167" s="66" t="s">
        <v>803</v>
      </c>
      <c r="S167" s="65"/>
      <c r="T167" s="64" t="s">
        <v>804</v>
      </c>
      <c r="U167" t="s">
        <v>805</v>
      </c>
      <c r="V167"/>
      <c r="W167"/>
      <c r="X167" s="65"/>
      <c r="Y167" s="64"/>
      <c r="Z167" s="64"/>
      <c r="AA167" t="s">
        <v>629</v>
      </c>
      <c r="AB167" s="65"/>
      <c r="AC167" s="64"/>
      <c r="AD167" s="52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s="35" customFormat="1" x14ac:dyDescent="0.55000000000000004">
      <c r="A168" s="2"/>
      <c r="B168" s="52"/>
      <c r="C168" s="52"/>
      <c r="D168" s="52"/>
      <c r="E168" s="54"/>
      <c r="F168" s="58"/>
      <c r="G168" s="52"/>
      <c r="H168" s="52"/>
      <c r="I168" s="52"/>
      <c r="J168" s="52"/>
      <c r="K168" s="52"/>
      <c r="L168" s="54"/>
      <c r="M168" s="54" t="s">
        <v>303</v>
      </c>
      <c r="N168" s="66" t="s">
        <v>13</v>
      </c>
      <c r="O168" s="75" t="s">
        <v>809</v>
      </c>
      <c r="P168" s="87" t="s">
        <v>128</v>
      </c>
      <c r="Q168" s="87" t="b">
        <v>1</v>
      </c>
      <c r="R168" s="66" t="s">
        <v>803</v>
      </c>
      <c r="S168" s="65"/>
      <c r="T168" s="64" t="s">
        <v>804</v>
      </c>
      <c r="U168" t="s">
        <v>805</v>
      </c>
      <c r="V168"/>
      <c r="W168"/>
      <c r="X168" s="65"/>
      <c r="Y168" s="64"/>
      <c r="Z168" s="64"/>
      <c r="AA168" t="s">
        <v>629</v>
      </c>
      <c r="AB168" s="65"/>
      <c r="AC168" s="64"/>
      <c r="AD168" s="52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s="35" customFormat="1" x14ac:dyDescent="0.55000000000000004">
      <c r="A169" s="2"/>
      <c r="B169" s="52"/>
      <c r="C169" s="52"/>
      <c r="D169" s="52"/>
      <c r="E169" s="54"/>
      <c r="F169" s="58" t="s">
        <v>310</v>
      </c>
      <c r="G169" s="52"/>
      <c r="H169" s="52"/>
      <c r="I169" s="52"/>
      <c r="J169" s="52"/>
      <c r="K169" s="52"/>
      <c r="L169" s="54"/>
      <c r="M169" s="54"/>
      <c r="N169" t="s">
        <v>14</v>
      </c>
      <c r="O169" s="75" t="s">
        <v>811</v>
      </c>
      <c r="P169" s="85"/>
      <c r="Q169" s="86"/>
      <c r="R169" s="53"/>
      <c r="S169" s="53"/>
      <c r="T169" s="53"/>
      <c r="U169" s="52"/>
      <c r="V169" s="55"/>
      <c r="W169" s="52"/>
      <c r="X169" s="53"/>
      <c r="Y169" s="52"/>
      <c r="Z169" s="52"/>
      <c r="AA169" s="52"/>
      <c r="AB169" s="53"/>
      <c r="AC169" s="52"/>
      <c r="AD169" s="52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s="35" customFormat="1" x14ac:dyDescent="0.55000000000000004">
      <c r="A170" s="2"/>
      <c r="B170" s="52"/>
      <c r="C170" s="52"/>
      <c r="D170" s="52"/>
      <c r="E170" s="54"/>
      <c r="F170" s="58"/>
      <c r="G170" s="52"/>
      <c r="H170" s="52"/>
      <c r="I170" s="52"/>
      <c r="J170" s="52"/>
      <c r="K170" s="52"/>
      <c r="L170" s="54"/>
      <c r="M170" s="54" t="s">
        <v>311</v>
      </c>
      <c r="N170" s="66" t="s">
        <v>13</v>
      </c>
      <c r="O170" s="75" t="s">
        <v>812</v>
      </c>
      <c r="P170" s="87" t="s">
        <v>128</v>
      </c>
      <c r="Q170" s="87" t="b">
        <v>1</v>
      </c>
      <c r="R170" s="66" t="s">
        <v>813</v>
      </c>
      <c r="S170" s="65"/>
      <c r="T170" s="64" t="s">
        <v>814</v>
      </c>
      <c r="U170" t="s">
        <v>763</v>
      </c>
      <c r="V170" s="68"/>
      <c r="W170" t="s">
        <v>815</v>
      </c>
      <c r="X170" s="65"/>
      <c r="Y170" s="64"/>
      <c r="Z170" s="64"/>
      <c r="AA170" t="s">
        <v>629</v>
      </c>
      <c r="AB170" s="65"/>
      <c r="AC170" s="64"/>
      <c r="AD170" s="64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s="35" customFormat="1" x14ac:dyDescent="0.55000000000000004">
      <c r="A171" s="2"/>
      <c r="B171" s="52"/>
      <c r="C171" s="52"/>
      <c r="D171" s="52"/>
      <c r="E171" s="54"/>
      <c r="F171" s="58"/>
      <c r="G171" s="52"/>
      <c r="H171" s="52"/>
      <c r="I171" s="52"/>
      <c r="J171" s="52"/>
      <c r="K171" s="52"/>
      <c r="L171" s="54"/>
      <c r="M171" s="54" t="s">
        <v>312</v>
      </c>
      <c r="N171" s="66" t="s">
        <v>13</v>
      </c>
      <c r="O171" s="75" t="s">
        <v>816</v>
      </c>
      <c r="P171" s="87" t="s">
        <v>128</v>
      </c>
      <c r="Q171" s="87" t="b">
        <v>1</v>
      </c>
      <c r="R171" s="66" t="s">
        <v>817</v>
      </c>
      <c r="S171" s="65"/>
      <c r="T171" s="64" t="s">
        <v>818</v>
      </c>
      <c r="U171" t="s">
        <v>763</v>
      </c>
      <c r="V171" s="68"/>
      <c r="W171" t="s">
        <v>819</v>
      </c>
      <c r="X171" s="65"/>
      <c r="Y171" s="64"/>
      <c r="Z171" s="64"/>
      <c r="AA171" t="s">
        <v>629</v>
      </c>
      <c r="AB171" s="65"/>
      <c r="AC171" s="64"/>
      <c r="AD171" s="64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s="35" customFormat="1" x14ac:dyDescent="0.55000000000000004">
      <c r="A172" s="2"/>
      <c r="B172" s="52"/>
      <c r="C172" s="52"/>
      <c r="D172" s="52"/>
      <c r="E172" s="54"/>
      <c r="F172" s="58" t="s">
        <v>313</v>
      </c>
      <c r="G172" s="52"/>
      <c r="H172" s="52"/>
      <c r="I172" s="52"/>
      <c r="J172" s="52"/>
      <c r="K172" s="52"/>
      <c r="L172" s="54"/>
      <c r="M172" s="54"/>
      <c r="N172" t="s">
        <v>14</v>
      </c>
      <c r="O172" s="75" t="s">
        <v>820</v>
      </c>
      <c r="P172" s="85"/>
      <c r="Q172" s="86"/>
      <c r="R172" s="53"/>
      <c r="S172" s="53"/>
      <c r="T172" s="53"/>
      <c r="U172" s="52"/>
      <c r="V172" s="55"/>
      <c r="W172" s="52"/>
      <c r="X172" s="53"/>
      <c r="Y172" s="52"/>
      <c r="Z172" s="52"/>
      <c r="AA172" s="52"/>
      <c r="AB172" s="53"/>
      <c r="AC172" s="52"/>
      <c r="AD172" s="52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s="35" customFormat="1" x14ac:dyDescent="0.55000000000000004">
      <c r="A173" s="2"/>
      <c r="B173" s="52"/>
      <c r="C173" s="52"/>
      <c r="D173" s="52"/>
      <c r="E173" s="54"/>
      <c r="F173" s="58"/>
      <c r="G173" s="52"/>
      <c r="H173" s="52"/>
      <c r="I173" s="52"/>
      <c r="J173" s="52"/>
      <c r="K173" s="52"/>
      <c r="L173" s="54"/>
      <c r="M173" s="58" t="s">
        <v>311</v>
      </c>
      <c r="N173" s="66" t="s">
        <v>13</v>
      </c>
      <c r="O173" s="75" t="s">
        <v>821</v>
      </c>
      <c r="P173" s="87" t="s">
        <v>128</v>
      </c>
      <c r="Q173" s="87" t="b">
        <v>1</v>
      </c>
      <c r="R173" s="66" t="s">
        <v>813</v>
      </c>
      <c r="S173" s="65"/>
      <c r="T173" s="64" t="s">
        <v>814</v>
      </c>
      <c r="U173" t="s">
        <v>763</v>
      </c>
      <c r="V173" s="68"/>
      <c r="W173" t="s">
        <v>819</v>
      </c>
      <c r="X173" s="65"/>
      <c r="Y173" s="64"/>
      <c r="Z173" s="64"/>
      <c r="AA173" t="s">
        <v>629</v>
      </c>
      <c r="AB173" s="65"/>
      <c r="AC173" s="64"/>
      <c r="AD173" s="64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s="35" customFormat="1" x14ac:dyDescent="0.55000000000000004">
      <c r="A174" s="2"/>
      <c r="B174" s="52"/>
      <c r="C174" s="52"/>
      <c r="D174" s="52"/>
      <c r="E174" s="54"/>
      <c r="F174" s="58"/>
      <c r="G174" s="52"/>
      <c r="H174" s="52"/>
      <c r="I174" s="52"/>
      <c r="J174" s="52"/>
      <c r="K174" s="52"/>
      <c r="L174" s="54"/>
      <c r="M174" s="58" t="s">
        <v>312</v>
      </c>
      <c r="N174" s="66" t="s">
        <v>13</v>
      </c>
      <c r="O174" s="75" t="s">
        <v>822</v>
      </c>
      <c r="P174" s="87" t="s">
        <v>128</v>
      </c>
      <c r="Q174" s="87" t="b">
        <v>1</v>
      </c>
      <c r="R174" s="66" t="s">
        <v>817</v>
      </c>
      <c r="S174" s="65"/>
      <c r="T174" s="64" t="s">
        <v>818</v>
      </c>
      <c r="U174" t="s">
        <v>763</v>
      </c>
      <c r="V174" s="68"/>
      <c r="W174" t="s">
        <v>819</v>
      </c>
      <c r="X174" s="65"/>
      <c r="Y174" s="64"/>
      <c r="Z174" s="64"/>
      <c r="AA174" t="s">
        <v>629</v>
      </c>
      <c r="AB174" s="65"/>
      <c r="AC174" s="64"/>
      <c r="AD174" s="64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s="35" customFormat="1" x14ac:dyDescent="0.55000000000000004">
      <c r="A175" s="2"/>
      <c r="B175" s="52"/>
      <c r="C175" s="52"/>
      <c r="D175" s="52"/>
      <c r="E175" s="54"/>
      <c r="F175" s="58" t="s">
        <v>316</v>
      </c>
      <c r="G175" s="52"/>
      <c r="H175" s="52"/>
      <c r="I175" s="52"/>
      <c r="J175" s="52"/>
      <c r="K175" s="52"/>
      <c r="L175" s="54"/>
      <c r="M175" s="54"/>
      <c r="N175" t="s">
        <v>14</v>
      </c>
      <c r="O175" s="75" t="s">
        <v>823</v>
      </c>
      <c r="P175" s="85"/>
      <c r="Q175" s="86"/>
      <c r="R175" s="53"/>
      <c r="S175" s="53"/>
      <c r="T175" s="53"/>
      <c r="U175" s="52"/>
      <c r="V175" s="55"/>
      <c r="W175" s="52"/>
      <c r="X175" s="53"/>
      <c r="Y175" s="52"/>
      <c r="Z175" s="52"/>
      <c r="AA175" s="52"/>
      <c r="AB175" s="53"/>
      <c r="AC175" s="52"/>
      <c r="AD175" s="52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s="35" customFormat="1" x14ac:dyDescent="0.55000000000000004">
      <c r="A176" s="2"/>
      <c r="B176" s="52"/>
      <c r="C176" s="52"/>
      <c r="D176" s="52"/>
      <c r="E176" s="54"/>
      <c r="F176" s="58"/>
      <c r="G176" s="52"/>
      <c r="H176" s="52"/>
      <c r="I176" s="52"/>
      <c r="J176" s="52"/>
      <c r="K176" s="52"/>
      <c r="L176" s="54"/>
      <c r="M176" s="58" t="s">
        <v>29</v>
      </c>
      <c r="N176" s="66" t="s">
        <v>13</v>
      </c>
      <c r="O176" s="75" t="s">
        <v>824</v>
      </c>
      <c r="P176" s="87" t="s">
        <v>128</v>
      </c>
      <c r="Q176" s="87" t="b">
        <v>1</v>
      </c>
      <c r="R176" s="66" t="s">
        <v>803</v>
      </c>
      <c r="S176" s="65"/>
      <c r="T176" s="64" t="s">
        <v>804</v>
      </c>
      <c r="U176" t="s">
        <v>805</v>
      </c>
      <c r="V176"/>
      <c r="W176"/>
      <c r="X176" s="65"/>
      <c r="Y176" s="64"/>
      <c r="Z176" s="64"/>
      <c r="AA176" t="s">
        <v>629</v>
      </c>
      <c r="AB176" s="65"/>
      <c r="AC176" s="64"/>
      <c r="AD176" s="64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s="35" customFormat="1" x14ac:dyDescent="0.55000000000000004">
      <c r="A177" s="2"/>
      <c r="B177" s="52"/>
      <c r="C177" s="52"/>
      <c r="D177" s="52"/>
      <c r="E177" s="54"/>
      <c r="F177" s="58"/>
      <c r="G177" s="52"/>
      <c r="H177" s="52"/>
      <c r="I177" s="52"/>
      <c r="J177" s="52"/>
      <c r="K177" s="52"/>
      <c r="L177" s="54"/>
      <c r="M177" s="58" t="s">
        <v>30</v>
      </c>
      <c r="N177" s="66" t="s">
        <v>13</v>
      </c>
      <c r="O177" s="75" t="s">
        <v>825</v>
      </c>
      <c r="P177" s="87" t="s">
        <v>128</v>
      </c>
      <c r="Q177" s="87" t="b">
        <v>1</v>
      </c>
      <c r="R177" s="66" t="s">
        <v>803</v>
      </c>
      <c r="S177" s="65"/>
      <c r="T177" s="64" t="s">
        <v>804</v>
      </c>
      <c r="U177" t="s">
        <v>805</v>
      </c>
      <c r="V177"/>
      <c r="W177"/>
      <c r="X177" s="65"/>
      <c r="Y177" s="64"/>
      <c r="Z177" s="64"/>
      <c r="AA177" t="s">
        <v>629</v>
      </c>
      <c r="AB177" s="65"/>
      <c r="AC177" s="64"/>
      <c r="AD177" s="64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s="35" customFormat="1" x14ac:dyDescent="0.55000000000000004">
      <c r="A178" s="2"/>
      <c r="B178" s="52"/>
      <c r="C178" s="52"/>
      <c r="D178" s="52"/>
      <c r="E178" s="54"/>
      <c r="F178" s="58" t="s">
        <v>317</v>
      </c>
      <c r="G178" s="52"/>
      <c r="H178" s="52"/>
      <c r="I178" s="52"/>
      <c r="J178" s="52"/>
      <c r="K178" s="52"/>
      <c r="L178" s="54"/>
      <c r="M178" s="54"/>
      <c r="N178" t="s">
        <v>14</v>
      </c>
      <c r="O178" s="75" t="s">
        <v>829</v>
      </c>
      <c r="P178" s="85"/>
      <c r="Q178" s="86"/>
      <c r="R178" s="66"/>
      <c r="S178" s="65"/>
      <c r="T178" s="64" t="s">
        <v>407</v>
      </c>
      <c r="U178" s="64"/>
      <c r="V178" s="68"/>
      <c r="W178"/>
      <c r="X178" s="65"/>
      <c r="Y178" s="64"/>
      <c r="Z178" s="64"/>
      <c r="AA178"/>
      <c r="AB178" s="65"/>
      <c r="AC178" s="64"/>
      <c r="AD178" s="64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s="35" customFormat="1" x14ac:dyDescent="0.55000000000000004">
      <c r="A179" s="2"/>
      <c r="B179" s="52"/>
      <c r="C179" s="52"/>
      <c r="D179" s="52"/>
      <c r="E179" s="54"/>
      <c r="F179" s="58"/>
      <c r="G179" s="52"/>
      <c r="H179" s="52"/>
      <c r="I179" s="52"/>
      <c r="J179" s="52"/>
      <c r="K179" s="52"/>
      <c r="L179" s="54"/>
      <c r="M179" s="58" t="s">
        <v>29</v>
      </c>
      <c r="N179" t="s">
        <v>826</v>
      </c>
      <c r="O179" s="75" t="s">
        <v>827</v>
      </c>
      <c r="P179" s="87" t="s">
        <v>128</v>
      </c>
      <c r="Q179" s="87" t="b">
        <v>1</v>
      </c>
      <c r="R179" s="66" t="s">
        <v>803</v>
      </c>
      <c r="S179" s="65"/>
      <c r="T179" s="64" t="s">
        <v>804</v>
      </c>
      <c r="U179" t="s">
        <v>805</v>
      </c>
      <c r="V179"/>
      <c r="W179"/>
      <c r="X179" s="65"/>
      <c r="Y179" s="64"/>
      <c r="Z179" s="64"/>
      <c r="AA179" t="s">
        <v>629</v>
      </c>
      <c r="AB179" s="65"/>
      <c r="AC179" s="64"/>
      <c r="AD179" s="64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s="35" customFormat="1" x14ac:dyDescent="0.55000000000000004">
      <c r="A180" s="2"/>
      <c r="B180" s="52"/>
      <c r="C180" s="52"/>
      <c r="D180" s="52"/>
      <c r="E180" s="54"/>
      <c r="F180" s="58"/>
      <c r="G180" s="52"/>
      <c r="H180" s="52"/>
      <c r="I180" s="52"/>
      <c r="J180" s="52"/>
      <c r="K180" s="52"/>
      <c r="L180" s="54"/>
      <c r="M180" s="58" t="s">
        <v>30</v>
      </c>
      <c r="N180" t="s">
        <v>826</v>
      </c>
      <c r="O180" s="75" t="s">
        <v>828</v>
      </c>
      <c r="P180" s="87" t="s">
        <v>128</v>
      </c>
      <c r="Q180" s="87" t="b">
        <v>1</v>
      </c>
      <c r="R180" s="66" t="s">
        <v>803</v>
      </c>
      <c r="S180" s="65"/>
      <c r="T180" s="64" t="s">
        <v>804</v>
      </c>
      <c r="U180" t="s">
        <v>805</v>
      </c>
      <c r="V180"/>
      <c r="W180"/>
      <c r="X180" s="65"/>
      <c r="Y180" s="64"/>
      <c r="Z180" s="64"/>
      <c r="AA180" t="s">
        <v>629</v>
      </c>
      <c r="AB180" s="65"/>
      <c r="AC180" s="64"/>
      <c r="AD180" s="64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s="35" customFormat="1" x14ac:dyDescent="0.55000000000000004">
      <c r="A181" s="2"/>
      <c r="B181" s="52"/>
      <c r="C181" s="52"/>
      <c r="D181" s="52"/>
      <c r="E181" s="54"/>
      <c r="F181" s="58" t="s">
        <v>318</v>
      </c>
      <c r="G181" s="52"/>
      <c r="H181" s="52"/>
      <c r="I181" s="52"/>
      <c r="J181" s="52"/>
      <c r="K181" s="52"/>
      <c r="L181" s="54"/>
      <c r="M181" s="54"/>
      <c r="N181" t="s">
        <v>14</v>
      </c>
      <c r="O181" s="75" t="s">
        <v>830</v>
      </c>
      <c r="P181" s="85"/>
      <c r="Q181" s="86"/>
      <c r="R181" s="66"/>
      <c r="S181" s="65"/>
      <c r="T181" s="64" t="s">
        <v>407</v>
      </c>
      <c r="U181" s="64"/>
      <c r="V181"/>
      <c r="W181"/>
      <c r="X181" s="65"/>
      <c r="Y181" s="64"/>
      <c r="Z181" s="64"/>
      <c r="AA181"/>
      <c r="AB181" s="65"/>
      <c r="AC181" s="64"/>
      <c r="AD181" s="64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s="35" customFormat="1" x14ac:dyDescent="0.55000000000000004">
      <c r="A182" s="2"/>
      <c r="B182" s="52"/>
      <c r="C182" s="52"/>
      <c r="D182" s="52"/>
      <c r="E182" s="54"/>
      <c r="F182" s="58"/>
      <c r="G182" s="52"/>
      <c r="H182" s="52"/>
      <c r="I182" s="52"/>
      <c r="J182" s="52"/>
      <c r="K182" s="52"/>
      <c r="L182" s="54"/>
      <c r="M182" s="58" t="s">
        <v>29</v>
      </c>
      <c r="N182" t="s">
        <v>826</v>
      </c>
      <c r="O182" s="75" t="s">
        <v>831</v>
      </c>
      <c r="P182" s="87" t="s">
        <v>128</v>
      </c>
      <c r="Q182" s="87" t="b">
        <v>1</v>
      </c>
      <c r="R182" s="66" t="s">
        <v>817</v>
      </c>
      <c r="S182" s="65"/>
      <c r="T182" s="64" t="s">
        <v>818</v>
      </c>
      <c r="U182" t="s">
        <v>805</v>
      </c>
      <c r="V182"/>
      <c r="W182"/>
      <c r="X182" s="65"/>
      <c r="Y182" s="64"/>
      <c r="Z182" s="64"/>
      <c r="AA182" t="s">
        <v>629</v>
      </c>
      <c r="AB182" s="65"/>
      <c r="AC182" s="64"/>
      <c r="AD182" s="64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s="35" customFormat="1" x14ac:dyDescent="0.55000000000000004">
      <c r="A183" s="2"/>
      <c r="B183" s="52"/>
      <c r="C183" s="52"/>
      <c r="D183" s="52"/>
      <c r="E183" s="54"/>
      <c r="F183" s="58"/>
      <c r="G183" s="52"/>
      <c r="H183" s="52"/>
      <c r="I183" s="52"/>
      <c r="J183" s="52"/>
      <c r="K183" s="52"/>
      <c r="L183" s="54"/>
      <c r="M183" s="58" t="s">
        <v>30</v>
      </c>
      <c r="N183" t="s">
        <v>826</v>
      </c>
      <c r="O183" s="75" t="s">
        <v>832</v>
      </c>
      <c r="P183" s="87" t="s">
        <v>128</v>
      </c>
      <c r="Q183" s="87" t="b">
        <v>1</v>
      </c>
      <c r="R183" s="66" t="s">
        <v>817</v>
      </c>
      <c r="S183" s="65"/>
      <c r="T183" s="64" t="s">
        <v>818</v>
      </c>
      <c r="U183" t="s">
        <v>805</v>
      </c>
      <c r="V183"/>
      <c r="W183"/>
      <c r="X183" s="65"/>
      <c r="Y183" s="64"/>
      <c r="Z183" s="64"/>
      <c r="AA183" t="s">
        <v>629</v>
      </c>
      <c r="AB183" s="65"/>
      <c r="AC183" s="64"/>
      <c r="AD183" s="64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s="35" customFormat="1" x14ac:dyDescent="0.55000000000000004">
      <c r="A184" s="2"/>
      <c r="B184" s="52"/>
      <c r="C184" s="52"/>
      <c r="D184" s="52"/>
      <c r="E184" s="54"/>
      <c r="F184" s="58" t="s">
        <v>319</v>
      </c>
      <c r="G184" s="52"/>
      <c r="H184" s="52"/>
      <c r="I184" s="52"/>
      <c r="J184" s="52"/>
      <c r="K184" s="52"/>
      <c r="L184" s="54"/>
      <c r="M184" s="54"/>
      <c r="N184" t="s">
        <v>14</v>
      </c>
      <c r="O184" s="75" t="s">
        <v>833</v>
      </c>
      <c r="P184" s="85"/>
      <c r="Q184" s="86"/>
      <c r="R184" s="53"/>
      <c r="S184" s="53"/>
      <c r="T184" s="53"/>
      <c r="U184" s="52"/>
      <c r="V184" s="55"/>
      <c r="W184" s="52"/>
      <c r="X184" s="53"/>
      <c r="Y184" s="52"/>
      <c r="Z184" s="52"/>
      <c r="AA184" s="52"/>
      <c r="AB184" s="53"/>
      <c r="AC184" s="52"/>
      <c r="AD184" s="52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s="35" customFormat="1" x14ac:dyDescent="0.55000000000000004">
      <c r="A185" s="2"/>
      <c r="B185" s="52"/>
      <c r="C185" s="52"/>
      <c r="D185" s="52"/>
      <c r="E185" s="54"/>
      <c r="F185" s="58"/>
      <c r="G185" s="52"/>
      <c r="H185" s="52"/>
      <c r="I185" s="52"/>
      <c r="J185" s="52"/>
      <c r="K185" s="52"/>
      <c r="L185" s="54"/>
      <c r="M185" s="58" t="s">
        <v>29</v>
      </c>
      <c r="N185" t="s">
        <v>826</v>
      </c>
      <c r="O185" s="75" t="s">
        <v>834</v>
      </c>
      <c r="P185" s="87" t="s">
        <v>128</v>
      </c>
      <c r="Q185" s="87" t="b">
        <v>1</v>
      </c>
      <c r="R185" s="66" t="s">
        <v>803</v>
      </c>
      <c r="S185" s="65"/>
      <c r="T185" s="64" t="s">
        <v>804</v>
      </c>
      <c r="U185" t="s">
        <v>805</v>
      </c>
      <c r="V185"/>
      <c r="W185"/>
      <c r="X185" s="65"/>
      <c r="Y185" s="64"/>
      <c r="Z185" s="64"/>
      <c r="AA185" t="s">
        <v>629</v>
      </c>
      <c r="AB185" s="65"/>
      <c r="AC185" s="64"/>
      <c r="AD185" s="64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s="35" customFormat="1" x14ac:dyDescent="0.55000000000000004">
      <c r="A186" s="2"/>
      <c r="B186" s="52"/>
      <c r="C186" s="52"/>
      <c r="D186" s="52"/>
      <c r="E186" s="54"/>
      <c r="F186" s="58"/>
      <c r="G186" s="52"/>
      <c r="H186" s="52"/>
      <c r="I186" s="52"/>
      <c r="J186" s="52"/>
      <c r="K186" s="52"/>
      <c r="L186" s="54"/>
      <c r="M186" s="58" t="s">
        <v>30</v>
      </c>
      <c r="N186" t="s">
        <v>826</v>
      </c>
      <c r="O186" s="75" t="s">
        <v>835</v>
      </c>
      <c r="P186" s="87" t="s">
        <v>128</v>
      </c>
      <c r="Q186" s="87" t="b">
        <v>1</v>
      </c>
      <c r="R186" s="66" t="s">
        <v>803</v>
      </c>
      <c r="S186" s="65"/>
      <c r="T186" s="64" t="s">
        <v>804</v>
      </c>
      <c r="U186" t="s">
        <v>805</v>
      </c>
      <c r="V186"/>
      <c r="W186"/>
      <c r="X186" s="65"/>
      <c r="Y186" s="64"/>
      <c r="Z186" s="64"/>
      <c r="AA186" t="s">
        <v>629</v>
      </c>
      <c r="AB186" s="65"/>
      <c r="AC186" s="64"/>
      <c r="AD186" s="64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s="35" customFormat="1" x14ac:dyDescent="0.55000000000000004">
      <c r="A187" s="2"/>
      <c r="B187" s="56"/>
      <c r="C187" s="56"/>
      <c r="D187" s="56"/>
      <c r="E187" s="58"/>
      <c r="F187" s="58" t="s">
        <v>322</v>
      </c>
      <c r="G187" s="56"/>
      <c r="H187" s="56"/>
      <c r="I187" s="56"/>
      <c r="J187" s="56"/>
      <c r="K187" s="56"/>
      <c r="L187" s="58"/>
      <c r="M187" s="58"/>
      <c r="N187" t="s">
        <v>14</v>
      </c>
      <c r="O187" s="75" t="s">
        <v>839</v>
      </c>
      <c r="P187" s="85"/>
      <c r="Q187" s="86"/>
      <c r="R187" s="66"/>
      <c r="S187" s="65"/>
      <c r="T187" s="64" t="s">
        <v>407</v>
      </c>
      <c r="U187" s="64"/>
      <c r="V187"/>
      <c r="W187"/>
      <c r="X187" s="65"/>
      <c r="Y187" s="64"/>
      <c r="Z187" s="64"/>
      <c r="AA187"/>
      <c r="AB187" s="65"/>
      <c r="AC187" s="64"/>
      <c r="AD187" s="64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s="35" customFormat="1" x14ac:dyDescent="0.55000000000000004">
      <c r="A188" s="2"/>
      <c r="B188" s="56"/>
      <c r="C188" s="56"/>
      <c r="D188" s="56"/>
      <c r="E188" s="58"/>
      <c r="F188" s="58"/>
      <c r="G188" s="56"/>
      <c r="H188" s="56"/>
      <c r="I188" s="56"/>
      <c r="J188" s="56"/>
      <c r="K188" s="56"/>
      <c r="L188" s="58"/>
      <c r="M188" s="58" t="s">
        <v>29</v>
      </c>
      <c r="N188" s="66" t="s">
        <v>13</v>
      </c>
      <c r="O188" s="75" t="s">
        <v>836</v>
      </c>
      <c r="P188" s="87" t="s">
        <v>128</v>
      </c>
      <c r="Q188" s="87" t="b">
        <v>1</v>
      </c>
      <c r="R188" s="66" t="s">
        <v>803</v>
      </c>
      <c r="S188" s="65"/>
      <c r="T188" s="64" t="s">
        <v>804</v>
      </c>
      <c r="U188" t="s">
        <v>805</v>
      </c>
      <c r="V188"/>
      <c r="W188"/>
      <c r="X188" s="65"/>
      <c r="Y188" s="64"/>
      <c r="Z188" s="64"/>
      <c r="AA188" t="s">
        <v>629</v>
      </c>
      <c r="AB188" s="65"/>
      <c r="AC188" s="64"/>
      <c r="AD188" s="64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s="35" customFormat="1" x14ac:dyDescent="0.55000000000000004">
      <c r="A189" s="2"/>
      <c r="B189" s="56"/>
      <c r="C189" s="56"/>
      <c r="D189" s="56"/>
      <c r="E189" s="58"/>
      <c r="F189" s="58"/>
      <c r="G189" s="56"/>
      <c r="H189" s="56"/>
      <c r="I189" s="56"/>
      <c r="J189" s="56"/>
      <c r="K189" s="56"/>
      <c r="L189" s="58"/>
      <c r="M189" s="73" t="s">
        <v>360</v>
      </c>
      <c r="N189" s="66" t="s">
        <v>13</v>
      </c>
      <c r="O189" s="75" t="s">
        <v>837</v>
      </c>
      <c r="P189" s="87" t="s">
        <v>128</v>
      </c>
      <c r="Q189" s="87" t="b">
        <v>1</v>
      </c>
      <c r="R189" s="66" t="s">
        <v>803</v>
      </c>
      <c r="S189" s="65"/>
      <c r="T189" s="64" t="s">
        <v>804</v>
      </c>
      <c r="U189" t="s">
        <v>805</v>
      </c>
      <c r="V189"/>
      <c r="W189"/>
      <c r="X189" s="65"/>
      <c r="Y189" s="64"/>
      <c r="Z189" s="64"/>
      <c r="AA189" t="s">
        <v>629</v>
      </c>
      <c r="AB189" s="65"/>
      <c r="AC189" s="64"/>
      <c r="AD189" s="64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s="35" customFormat="1" x14ac:dyDescent="0.55000000000000004">
      <c r="A190" s="2"/>
      <c r="B190" s="56"/>
      <c r="C190" s="56"/>
      <c r="D190" s="56"/>
      <c r="E190" s="58"/>
      <c r="F190" s="58"/>
      <c r="G190" s="56"/>
      <c r="H190" s="56"/>
      <c r="I190" s="56"/>
      <c r="J190" s="56"/>
      <c r="K190" s="56"/>
      <c r="L190" s="58"/>
      <c r="M190" s="58" t="s">
        <v>323</v>
      </c>
      <c r="N190" s="66" t="s">
        <v>13</v>
      </c>
      <c r="O190" s="75" t="s">
        <v>838</v>
      </c>
      <c r="P190" s="87" t="s">
        <v>128</v>
      </c>
      <c r="Q190" s="87" t="b">
        <v>1</v>
      </c>
      <c r="R190" s="66" t="s">
        <v>803</v>
      </c>
      <c r="S190" s="65"/>
      <c r="T190" s="64" t="s">
        <v>804</v>
      </c>
      <c r="U190" t="s">
        <v>805</v>
      </c>
      <c r="V190"/>
      <c r="W190"/>
      <c r="X190" s="65"/>
      <c r="Y190" s="64"/>
      <c r="Z190" s="64"/>
      <c r="AA190" t="s">
        <v>629</v>
      </c>
      <c r="AB190" s="65"/>
      <c r="AC190" s="64"/>
      <c r="AD190" s="64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s="35" customFormat="1" x14ac:dyDescent="0.55000000000000004">
      <c r="A191" s="2"/>
      <c r="B191" s="60"/>
      <c r="C191" s="60"/>
      <c r="D191" s="60"/>
      <c r="E191" s="62"/>
      <c r="F191" s="62" t="s">
        <v>325</v>
      </c>
      <c r="G191" s="60"/>
      <c r="H191" s="60"/>
      <c r="I191" s="60"/>
      <c r="J191" s="60"/>
      <c r="K191" s="60"/>
      <c r="L191" s="62"/>
      <c r="M191" s="62"/>
      <c r="N191" t="s">
        <v>14</v>
      </c>
      <c r="O191" s="75" t="s">
        <v>843</v>
      </c>
      <c r="P191" s="85"/>
      <c r="Q191" s="86"/>
      <c r="R191" s="66"/>
      <c r="S191" s="65"/>
      <c r="T191" s="64" t="s">
        <v>407</v>
      </c>
      <c r="U191" s="64"/>
      <c r="V191"/>
      <c r="W191"/>
      <c r="X191" s="65"/>
      <c r="Y191" s="64"/>
      <c r="Z191" s="64"/>
      <c r="AA191"/>
      <c r="AB191" s="65"/>
      <c r="AC191" s="64"/>
      <c r="AD191" s="64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s="35" customFormat="1" x14ac:dyDescent="0.55000000000000004">
      <c r="A192" s="2"/>
      <c r="B192" s="60"/>
      <c r="C192" s="60"/>
      <c r="D192" s="60"/>
      <c r="E192" s="62"/>
      <c r="F192" s="62"/>
      <c r="G192" s="60"/>
      <c r="H192" s="60"/>
      <c r="I192" s="60"/>
      <c r="J192" s="60"/>
      <c r="K192" s="60"/>
      <c r="L192" s="62"/>
      <c r="M192" s="62" t="s">
        <v>29</v>
      </c>
      <c r="N192" s="66" t="s">
        <v>13</v>
      </c>
      <c r="O192" s="75" t="s">
        <v>840</v>
      </c>
      <c r="P192" s="87" t="s">
        <v>128</v>
      </c>
      <c r="Q192" s="87" t="b">
        <v>1</v>
      </c>
      <c r="R192" s="66" t="s">
        <v>803</v>
      </c>
      <c r="S192" s="65"/>
      <c r="T192" s="64" t="s">
        <v>804</v>
      </c>
      <c r="U192" t="s">
        <v>805</v>
      </c>
      <c r="V192"/>
      <c r="W192"/>
      <c r="X192" s="65"/>
      <c r="Y192" s="64"/>
      <c r="Z192" s="64"/>
      <c r="AA192" t="s">
        <v>629</v>
      </c>
      <c r="AB192" s="65"/>
      <c r="AC192" s="64"/>
      <c r="AD192" s="64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s="35" customFormat="1" x14ac:dyDescent="0.55000000000000004">
      <c r="A193" s="2"/>
      <c r="B193" s="60"/>
      <c r="C193" s="60"/>
      <c r="D193" s="60"/>
      <c r="E193" s="62"/>
      <c r="F193" s="62"/>
      <c r="G193" s="60"/>
      <c r="H193" s="60"/>
      <c r="I193" s="60"/>
      <c r="J193" s="60"/>
      <c r="K193" s="60"/>
      <c r="L193" s="62"/>
      <c r="M193" s="73" t="s">
        <v>360</v>
      </c>
      <c r="N193" s="66" t="s">
        <v>13</v>
      </c>
      <c r="O193" s="75" t="s">
        <v>841</v>
      </c>
      <c r="P193" s="87" t="s">
        <v>128</v>
      </c>
      <c r="Q193" s="87" t="b">
        <v>1</v>
      </c>
      <c r="R193" s="66" t="s">
        <v>803</v>
      </c>
      <c r="S193" s="65"/>
      <c r="T193" s="64" t="s">
        <v>804</v>
      </c>
      <c r="U193" t="s">
        <v>805</v>
      </c>
      <c r="V193"/>
      <c r="W193"/>
      <c r="X193" s="65"/>
      <c r="Y193" s="64"/>
      <c r="Z193" s="64"/>
      <c r="AA193" t="s">
        <v>629</v>
      </c>
      <c r="AB193" s="65"/>
      <c r="AC193" s="64"/>
      <c r="AD193" s="64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s="35" customFormat="1" x14ac:dyDescent="0.55000000000000004">
      <c r="A194" s="2"/>
      <c r="B194" s="60"/>
      <c r="C194" s="60"/>
      <c r="D194" s="60"/>
      <c r="E194" s="62"/>
      <c r="F194" s="62"/>
      <c r="G194" s="60"/>
      <c r="H194" s="60"/>
      <c r="I194" s="60"/>
      <c r="J194" s="60"/>
      <c r="K194" s="60"/>
      <c r="L194" s="62"/>
      <c r="M194" s="62" t="s">
        <v>30</v>
      </c>
      <c r="N194" s="66" t="s">
        <v>13</v>
      </c>
      <c r="O194" s="75" t="s">
        <v>842</v>
      </c>
      <c r="P194" s="87" t="s">
        <v>128</v>
      </c>
      <c r="Q194" s="87" t="b">
        <v>1</v>
      </c>
      <c r="R194" s="66" t="s">
        <v>803</v>
      </c>
      <c r="S194" s="65"/>
      <c r="T194" s="64" t="s">
        <v>804</v>
      </c>
      <c r="U194" t="s">
        <v>805</v>
      </c>
      <c r="V194"/>
      <c r="W194"/>
      <c r="X194" s="65"/>
      <c r="Y194" s="64"/>
      <c r="Z194" s="64"/>
      <c r="AA194" t="s">
        <v>629</v>
      </c>
      <c r="AB194" s="65"/>
      <c r="AC194" s="64"/>
      <c r="AD194" s="64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s="35" customFormat="1" x14ac:dyDescent="0.55000000000000004">
      <c r="A195" s="2"/>
      <c r="B195" s="56"/>
      <c r="C195" s="56"/>
      <c r="D195" s="56"/>
      <c r="E195" s="58"/>
      <c r="F195" s="84" t="s">
        <v>844</v>
      </c>
      <c r="G195" s="56"/>
      <c r="H195" s="56"/>
      <c r="I195" s="56"/>
      <c r="J195" s="56"/>
      <c r="K195" s="56"/>
      <c r="L195" s="58"/>
      <c r="M195" s="58"/>
      <c r="N195" t="s">
        <v>14</v>
      </c>
      <c r="O195" s="75" t="s">
        <v>848</v>
      </c>
      <c r="P195" s="85"/>
      <c r="Q195" s="86"/>
      <c r="R195" s="66"/>
      <c r="S195" s="65"/>
      <c r="T195" s="64" t="s">
        <v>407</v>
      </c>
      <c r="U195" s="64"/>
      <c r="V195"/>
      <c r="W195"/>
      <c r="X195" s="65"/>
      <c r="Y195" s="64"/>
      <c r="Z195" s="64"/>
      <c r="AA195"/>
      <c r="AB195" s="65"/>
      <c r="AC195" s="64"/>
      <c r="AD195" s="64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s="35" customFormat="1" x14ac:dyDescent="0.55000000000000004">
      <c r="A196" s="2"/>
      <c r="B196" s="56"/>
      <c r="C196" s="56"/>
      <c r="D196" s="56"/>
      <c r="E196" s="58"/>
      <c r="F196" s="58"/>
      <c r="G196" s="56"/>
      <c r="H196" s="56"/>
      <c r="I196" s="56"/>
      <c r="J196" s="56"/>
      <c r="K196" s="56"/>
      <c r="L196" s="58"/>
      <c r="M196" s="58" t="s">
        <v>29</v>
      </c>
      <c r="N196" s="66" t="s">
        <v>13</v>
      </c>
      <c r="O196" s="75" t="s">
        <v>845</v>
      </c>
      <c r="P196" s="87" t="s">
        <v>128</v>
      </c>
      <c r="Q196" s="87" t="b">
        <v>1</v>
      </c>
      <c r="R196" s="66" t="s">
        <v>803</v>
      </c>
      <c r="S196" s="65"/>
      <c r="T196" s="64" t="s">
        <v>804</v>
      </c>
      <c r="U196" t="s">
        <v>805</v>
      </c>
      <c r="V196"/>
      <c r="W196"/>
      <c r="X196" s="65"/>
      <c r="Y196" s="64"/>
      <c r="Z196" s="64"/>
      <c r="AA196" t="s">
        <v>629</v>
      </c>
      <c r="AB196" s="65"/>
      <c r="AC196" s="64"/>
      <c r="AD196" s="64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s="35" customFormat="1" x14ac:dyDescent="0.55000000000000004">
      <c r="A197" s="2"/>
      <c r="B197" s="56"/>
      <c r="C197" s="56"/>
      <c r="D197" s="56"/>
      <c r="E197" s="58"/>
      <c r="F197" s="58"/>
      <c r="G197" s="56"/>
      <c r="H197" s="56"/>
      <c r="I197" s="56"/>
      <c r="J197" s="56"/>
      <c r="K197" s="56"/>
      <c r="L197" s="58"/>
      <c r="M197" s="73" t="s">
        <v>360</v>
      </c>
      <c r="N197" s="66" t="s">
        <v>13</v>
      </c>
      <c r="O197" s="75" t="s">
        <v>846</v>
      </c>
      <c r="P197" s="87" t="s">
        <v>128</v>
      </c>
      <c r="Q197" s="87" t="b">
        <v>1</v>
      </c>
      <c r="R197" s="66" t="s">
        <v>803</v>
      </c>
      <c r="S197" s="65"/>
      <c r="T197" s="64" t="s">
        <v>804</v>
      </c>
      <c r="U197" t="s">
        <v>805</v>
      </c>
      <c r="V197"/>
      <c r="W197"/>
      <c r="X197" s="65"/>
      <c r="Y197" s="64"/>
      <c r="Z197" s="64"/>
      <c r="AA197" t="s">
        <v>629</v>
      </c>
      <c r="AB197" s="65"/>
      <c r="AC197" s="64"/>
      <c r="AD197" s="64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s="35" customFormat="1" x14ac:dyDescent="0.55000000000000004">
      <c r="A198" s="2"/>
      <c r="B198" s="56"/>
      <c r="C198" s="56"/>
      <c r="D198" s="56"/>
      <c r="E198" s="58"/>
      <c r="F198" s="58"/>
      <c r="G198" s="56"/>
      <c r="H198" s="56"/>
      <c r="I198" s="56"/>
      <c r="J198" s="56"/>
      <c r="K198" s="56"/>
      <c r="L198" s="58"/>
      <c r="M198" s="58" t="s">
        <v>323</v>
      </c>
      <c r="N198" s="66" t="s">
        <v>13</v>
      </c>
      <c r="O198" s="75" t="s">
        <v>847</v>
      </c>
      <c r="P198" s="87" t="s">
        <v>128</v>
      </c>
      <c r="Q198" s="87" t="b">
        <v>1</v>
      </c>
      <c r="R198" s="66" t="s">
        <v>803</v>
      </c>
      <c r="S198" s="65"/>
      <c r="T198" s="64" t="s">
        <v>804</v>
      </c>
      <c r="U198" t="s">
        <v>805</v>
      </c>
      <c r="V198"/>
      <c r="W198"/>
      <c r="X198" s="65"/>
      <c r="Y198" s="64"/>
      <c r="Z198" s="64"/>
      <c r="AA198" t="s">
        <v>629</v>
      </c>
      <c r="AB198" s="65"/>
      <c r="AC198" s="64"/>
      <c r="AD198" s="64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s="35" customFormat="1" x14ac:dyDescent="0.55000000000000004">
      <c r="A199" s="2"/>
      <c r="B199" s="56"/>
      <c r="C199" s="56"/>
      <c r="D199" s="56"/>
      <c r="E199" s="58"/>
      <c r="F199" s="58" t="s">
        <v>327</v>
      </c>
      <c r="G199" s="56"/>
      <c r="H199" s="56"/>
      <c r="I199" s="56"/>
      <c r="J199" s="56"/>
      <c r="K199" s="56"/>
      <c r="L199" s="58"/>
      <c r="M199" s="58"/>
      <c r="N199" t="s">
        <v>14</v>
      </c>
      <c r="O199" s="75" t="s">
        <v>849</v>
      </c>
      <c r="P199" s="85"/>
      <c r="Q199" s="86"/>
      <c r="R199" s="57"/>
      <c r="S199" s="57"/>
      <c r="T199" s="57"/>
      <c r="U199" s="56"/>
      <c r="V199" s="59"/>
      <c r="W199" s="56"/>
      <c r="X199" s="57"/>
      <c r="Y199" s="56"/>
      <c r="Z199" s="56"/>
      <c r="AA199" s="56"/>
      <c r="AB199" s="57"/>
      <c r="AC199" s="56"/>
      <c r="AD199" s="56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s="35" customFormat="1" x14ac:dyDescent="0.55000000000000004">
      <c r="A200" s="2"/>
      <c r="B200" s="56"/>
      <c r="C200" s="56"/>
      <c r="D200" s="56"/>
      <c r="E200" s="58"/>
      <c r="F200" s="58"/>
      <c r="G200" s="56"/>
      <c r="H200" s="56"/>
      <c r="I200" s="56"/>
      <c r="J200" s="56"/>
      <c r="K200" s="56"/>
      <c r="L200" s="58"/>
      <c r="M200" s="58" t="s">
        <v>328</v>
      </c>
      <c r="N200" s="66" t="s">
        <v>13</v>
      </c>
      <c r="O200" s="75" t="s">
        <v>850</v>
      </c>
      <c r="P200" s="87" t="s">
        <v>128</v>
      </c>
      <c r="Q200" s="87" t="b">
        <v>1</v>
      </c>
      <c r="R200" s="66" t="s">
        <v>803</v>
      </c>
      <c r="S200" s="65"/>
      <c r="T200" s="64" t="s">
        <v>804</v>
      </c>
      <c r="U200" t="s">
        <v>805</v>
      </c>
      <c r="V200"/>
      <c r="W200"/>
      <c r="X200" s="65"/>
      <c r="Y200" s="64"/>
      <c r="Z200" s="64"/>
      <c r="AA200" t="s">
        <v>629</v>
      </c>
      <c r="AB200" s="65"/>
      <c r="AC200" s="64"/>
      <c r="AD200" s="64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s="35" customFormat="1" x14ac:dyDescent="0.55000000000000004">
      <c r="A201" s="2"/>
      <c r="B201" s="56"/>
      <c r="C201" s="56"/>
      <c r="D201" s="56"/>
      <c r="E201" s="58"/>
      <c r="F201" s="58"/>
      <c r="G201" s="56"/>
      <c r="H201" s="56"/>
      <c r="I201" s="56"/>
      <c r="J201" s="56"/>
      <c r="K201" s="56"/>
      <c r="L201" s="58"/>
      <c r="M201" s="58" t="s">
        <v>329</v>
      </c>
      <c r="N201" s="66" t="s">
        <v>13</v>
      </c>
      <c r="O201" s="75" t="s">
        <v>852</v>
      </c>
      <c r="P201" s="87" t="s">
        <v>128</v>
      </c>
      <c r="Q201" s="87" t="b">
        <v>1</v>
      </c>
      <c r="R201" s="66" t="s">
        <v>803</v>
      </c>
      <c r="S201" s="65"/>
      <c r="T201" s="64" t="s">
        <v>804</v>
      </c>
      <c r="U201" t="s">
        <v>805</v>
      </c>
      <c r="V201"/>
      <c r="W201"/>
      <c r="X201" s="65"/>
      <c r="Y201" s="64"/>
      <c r="Z201" s="64"/>
      <c r="AA201" t="s">
        <v>629</v>
      </c>
      <c r="AB201" s="65"/>
      <c r="AC201" s="64"/>
      <c r="AD201" s="64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s="35" customFormat="1" x14ac:dyDescent="0.55000000000000004">
      <c r="A202" s="2"/>
      <c r="B202" s="56"/>
      <c r="C202" s="56"/>
      <c r="D202" s="56"/>
      <c r="E202" s="58"/>
      <c r="F202" s="58"/>
      <c r="G202" s="56"/>
      <c r="H202" s="56"/>
      <c r="I202" s="56"/>
      <c r="J202" s="56"/>
      <c r="K202" s="56"/>
      <c r="L202" s="58"/>
      <c r="M202" s="58" t="s">
        <v>330</v>
      </c>
      <c r="N202" s="66" t="s">
        <v>13</v>
      </c>
      <c r="O202" s="75" t="s">
        <v>853</v>
      </c>
      <c r="P202" s="87" t="s">
        <v>128</v>
      </c>
      <c r="Q202" s="87" t="b">
        <v>1</v>
      </c>
      <c r="R202" s="66" t="s">
        <v>803</v>
      </c>
      <c r="S202" s="65"/>
      <c r="T202" s="64" t="s">
        <v>804</v>
      </c>
      <c r="U202" t="s">
        <v>805</v>
      </c>
      <c r="V202"/>
      <c r="W202"/>
      <c r="X202" s="65"/>
      <c r="Y202" s="64"/>
      <c r="Z202" s="64"/>
      <c r="AA202" t="s">
        <v>629</v>
      </c>
      <c r="AB202" s="65"/>
      <c r="AC202" s="64"/>
      <c r="AD202" s="64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s="35" customFormat="1" x14ac:dyDescent="0.55000000000000004">
      <c r="A203" s="2"/>
      <c r="B203" s="56"/>
      <c r="C203" s="56"/>
      <c r="D203" s="56"/>
      <c r="E203" s="58"/>
      <c r="F203" s="58"/>
      <c r="G203" s="56"/>
      <c r="H203" s="56"/>
      <c r="I203" s="56"/>
      <c r="J203" s="56"/>
      <c r="K203" s="56"/>
      <c r="L203" s="58"/>
      <c r="M203" s="58" t="s">
        <v>323</v>
      </c>
      <c r="N203" s="66" t="s">
        <v>13</v>
      </c>
      <c r="O203" s="75" t="s">
        <v>851</v>
      </c>
      <c r="P203" s="87" t="s">
        <v>128</v>
      </c>
      <c r="Q203" s="87" t="b">
        <v>1</v>
      </c>
      <c r="R203" s="66" t="s">
        <v>803</v>
      </c>
      <c r="S203" s="65"/>
      <c r="T203" s="64" t="s">
        <v>804</v>
      </c>
      <c r="U203" t="s">
        <v>805</v>
      </c>
      <c r="V203"/>
      <c r="W203"/>
      <c r="X203" s="65"/>
      <c r="Y203" s="64"/>
      <c r="Z203" s="64"/>
      <c r="AA203" t="s">
        <v>629</v>
      </c>
      <c r="AB203" s="65"/>
      <c r="AC203" s="64"/>
      <c r="AD203" s="64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s="35" customFormat="1" x14ac:dyDescent="0.55000000000000004">
      <c r="A204" s="2"/>
      <c r="B204" s="56"/>
      <c r="C204" s="56"/>
      <c r="D204" s="56"/>
      <c r="E204" s="58"/>
      <c r="F204" s="58" t="s">
        <v>331</v>
      </c>
      <c r="G204" s="56"/>
      <c r="H204" s="56"/>
      <c r="I204" s="56"/>
      <c r="J204" s="56"/>
      <c r="K204" s="56"/>
      <c r="L204" s="58"/>
      <c r="M204" s="58"/>
      <c r="N204" t="s">
        <v>14</v>
      </c>
      <c r="O204" s="75" t="s">
        <v>855</v>
      </c>
      <c r="P204" s="85"/>
      <c r="Q204" s="86"/>
      <c r="R204" s="66"/>
      <c r="S204" s="65"/>
      <c r="T204" s="64" t="s">
        <v>407</v>
      </c>
      <c r="U204" s="64"/>
      <c r="V204"/>
      <c r="W204"/>
      <c r="X204" s="65"/>
      <c r="Y204" s="64"/>
      <c r="Z204" s="64"/>
      <c r="AA204"/>
      <c r="AB204" s="65"/>
      <c r="AC204" s="64"/>
      <c r="AD204" s="56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s="35" customFormat="1" x14ac:dyDescent="0.55000000000000004">
      <c r="A205" s="2"/>
      <c r="B205" s="56"/>
      <c r="C205" s="56"/>
      <c r="D205" s="56"/>
      <c r="E205" s="58"/>
      <c r="F205" s="58"/>
      <c r="G205" s="56"/>
      <c r="H205" s="56"/>
      <c r="I205" s="56"/>
      <c r="J205" s="56"/>
      <c r="K205" s="56"/>
      <c r="L205" s="58"/>
      <c r="M205" s="58" t="s">
        <v>328</v>
      </c>
      <c r="N205" s="66" t="s">
        <v>13</v>
      </c>
      <c r="O205" s="75" t="s">
        <v>854</v>
      </c>
      <c r="P205" s="87" t="s">
        <v>128</v>
      </c>
      <c r="Q205" s="87" t="b">
        <v>1</v>
      </c>
      <c r="R205" s="66" t="s">
        <v>803</v>
      </c>
      <c r="S205" s="65"/>
      <c r="T205" s="64" t="s">
        <v>804</v>
      </c>
      <c r="U205" t="s">
        <v>805</v>
      </c>
      <c r="V205"/>
      <c r="W205"/>
      <c r="X205" s="65"/>
      <c r="Y205" s="64"/>
      <c r="Z205" s="64"/>
      <c r="AA205" t="s">
        <v>629</v>
      </c>
      <c r="AB205" s="65"/>
      <c r="AC205" s="64"/>
      <c r="AD205" s="56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s="35" customFormat="1" x14ac:dyDescent="0.55000000000000004">
      <c r="A206" s="2"/>
      <c r="B206" s="56"/>
      <c r="C206" s="56"/>
      <c r="D206" s="56"/>
      <c r="E206" s="58"/>
      <c r="F206" s="58"/>
      <c r="G206" s="56"/>
      <c r="H206" s="56"/>
      <c r="I206" s="56"/>
      <c r="J206" s="56"/>
      <c r="K206" s="56"/>
      <c r="L206" s="58"/>
      <c r="M206" s="58" t="s">
        <v>329</v>
      </c>
      <c r="N206" s="66" t="s">
        <v>13</v>
      </c>
      <c r="O206" s="75" t="s">
        <v>857</v>
      </c>
      <c r="P206" s="87" t="s">
        <v>128</v>
      </c>
      <c r="Q206" s="87" t="b">
        <v>1</v>
      </c>
      <c r="R206" s="66" t="s">
        <v>803</v>
      </c>
      <c r="S206" s="65"/>
      <c r="T206" s="64" t="s">
        <v>804</v>
      </c>
      <c r="U206" t="s">
        <v>805</v>
      </c>
      <c r="V206"/>
      <c r="W206"/>
      <c r="X206" s="65"/>
      <c r="Y206" s="64"/>
      <c r="Z206" s="64"/>
      <c r="AA206" t="s">
        <v>629</v>
      </c>
      <c r="AB206" s="65"/>
      <c r="AC206" s="64"/>
      <c r="AD206" s="56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s="35" customFormat="1" x14ac:dyDescent="0.55000000000000004">
      <c r="A207" s="2"/>
      <c r="B207" s="56"/>
      <c r="C207" s="56"/>
      <c r="D207" s="56"/>
      <c r="E207" s="58"/>
      <c r="F207" s="58"/>
      <c r="G207" s="56"/>
      <c r="H207" s="56"/>
      <c r="I207" s="56"/>
      <c r="J207" s="56"/>
      <c r="K207" s="56"/>
      <c r="L207" s="58"/>
      <c r="M207" s="58" t="s">
        <v>330</v>
      </c>
      <c r="N207" s="66" t="s">
        <v>13</v>
      </c>
      <c r="O207" s="75" t="s">
        <v>858</v>
      </c>
      <c r="P207" s="87" t="s">
        <v>128</v>
      </c>
      <c r="Q207" s="87" t="b">
        <v>1</v>
      </c>
      <c r="R207" s="66" t="s">
        <v>803</v>
      </c>
      <c r="S207" s="65"/>
      <c r="T207" s="64" t="s">
        <v>804</v>
      </c>
      <c r="U207" t="s">
        <v>805</v>
      </c>
      <c r="V207"/>
      <c r="W207"/>
      <c r="X207" s="65"/>
      <c r="Y207" s="64"/>
      <c r="Z207" s="64"/>
      <c r="AA207" t="s">
        <v>629</v>
      </c>
      <c r="AB207" s="65"/>
      <c r="AC207" s="64"/>
      <c r="AD207" s="56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s="35" customFormat="1" x14ac:dyDescent="0.55000000000000004">
      <c r="A208" s="2"/>
      <c r="B208" s="56"/>
      <c r="C208" s="56"/>
      <c r="D208" s="56"/>
      <c r="E208" s="58"/>
      <c r="F208" s="58"/>
      <c r="G208" s="56"/>
      <c r="H208" s="56"/>
      <c r="I208" s="56"/>
      <c r="J208" s="56"/>
      <c r="K208" s="56"/>
      <c r="L208" s="58"/>
      <c r="M208" s="58" t="s">
        <v>323</v>
      </c>
      <c r="N208" s="66" t="s">
        <v>13</v>
      </c>
      <c r="O208" s="75" t="s">
        <v>856</v>
      </c>
      <c r="P208" s="87" t="s">
        <v>128</v>
      </c>
      <c r="Q208" s="87" t="b">
        <v>1</v>
      </c>
      <c r="R208" s="66" t="s">
        <v>803</v>
      </c>
      <c r="S208" s="65"/>
      <c r="T208" s="64" t="s">
        <v>804</v>
      </c>
      <c r="U208" t="s">
        <v>805</v>
      </c>
      <c r="V208"/>
      <c r="W208"/>
      <c r="X208" s="65"/>
      <c r="Y208" s="64"/>
      <c r="Z208" s="64"/>
      <c r="AA208" t="s">
        <v>629</v>
      </c>
      <c r="AB208" s="65"/>
      <c r="AC208" s="64"/>
      <c r="AD208" s="56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s="35" customFormat="1" x14ac:dyDescent="0.55000000000000004">
      <c r="A209" s="2"/>
      <c r="B209" s="56"/>
      <c r="C209" s="56"/>
      <c r="D209" s="56"/>
      <c r="E209" s="58"/>
      <c r="F209" s="58" t="s">
        <v>333</v>
      </c>
      <c r="G209" s="56"/>
      <c r="H209" s="56"/>
      <c r="I209" s="56"/>
      <c r="J209" s="56"/>
      <c r="K209" s="56"/>
      <c r="L209" s="58"/>
      <c r="M209" s="58"/>
      <c r="N209" t="s">
        <v>14</v>
      </c>
      <c r="O209" s="75" t="s">
        <v>860</v>
      </c>
      <c r="P209" s="85"/>
      <c r="Q209" s="86"/>
      <c r="R209" s="66"/>
      <c r="S209" s="65"/>
      <c r="T209" s="64" t="s">
        <v>407</v>
      </c>
      <c r="U209" s="64"/>
      <c r="V209" s="68"/>
      <c r="W209"/>
      <c r="X209" s="65"/>
      <c r="Y209" s="64"/>
      <c r="Z209" s="64"/>
      <c r="AA209"/>
      <c r="AB209" s="65"/>
      <c r="AC209" s="64"/>
      <c r="AD209" s="64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s="35" customFormat="1" x14ac:dyDescent="0.55000000000000004">
      <c r="A210" s="2"/>
      <c r="B210" s="52"/>
      <c r="C210" s="52"/>
      <c r="D210" s="52"/>
      <c r="E210" s="54"/>
      <c r="F210" s="58"/>
      <c r="G210" s="52"/>
      <c r="H210" s="52"/>
      <c r="I210" s="52"/>
      <c r="J210" s="52"/>
      <c r="K210" s="52"/>
      <c r="L210" s="54"/>
      <c r="M210" s="58" t="s">
        <v>312</v>
      </c>
      <c r="N210" t="s">
        <v>826</v>
      </c>
      <c r="O210" s="75" t="s">
        <v>859</v>
      </c>
      <c r="P210" s="87" t="s">
        <v>128</v>
      </c>
      <c r="Q210" s="87" t="b">
        <v>1</v>
      </c>
      <c r="R210" s="66" t="s">
        <v>817</v>
      </c>
      <c r="S210" s="65"/>
      <c r="T210" s="64" t="s">
        <v>818</v>
      </c>
      <c r="U210" t="s">
        <v>763</v>
      </c>
      <c r="V210" s="68"/>
      <c r="W210" t="s">
        <v>819</v>
      </c>
      <c r="X210" s="65"/>
      <c r="Y210" s="64"/>
      <c r="Z210" s="64"/>
      <c r="AA210" t="s">
        <v>629</v>
      </c>
      <c r="AB210" s="65"/>
      <c r="AC210" s="64"/>
      <c r="AD210" s="64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s="35" customFormat="1" x14ac:dyDescent="0.55000000000000004">
      <c r="A211" s="2"/>
      <c r="B211" s="52"/>
      <c r="C211" s="52"/>
      <c r="D211" s="52"/>
      <c r="E211" s="54"/>
      <c r="F211" s="58"/>
      <c r="G211" s="52"/>
      <c r="H211" s="52"/>
      <c r="I211" s="52"/>
      <c r="J211" s="52"/>
      <c r="K211" s="52"/>
      <c r="L211" s="54"/>
      <c r="M211" s="58" t="s">
        <v>329</v>
      </c>
      <c r="N211" t="s">
        <v>826</v>
      </c>
      <c r="O211" s="75" t="s">
        <v>863</v>
      </c>
      <c r="P211" s="87" t="s">
        <v>128</v>
      </c>
      <c r="Q211" s="87" t="b">
        <v>1</v>
      </c>
      <c r="R211" s="66" t="s">
        <v>817</v>
      </c>
      <c r="S211" s="65"/>
      <c r="T211" s="64" t="s">
        <v>818</v>
      </c>
      <c r="U211" t="s">
        <v>763</v>
      </c>
      <c r="V211" s="68"/>
      <c r="W211" t="s">
        <v>819</v>
      </c>
      <c r="X211" s="65"/>
      <c r="Y211" s="64"/>
      <c r="Z211" s="64"/>
      <c r="AA211" t="s">
        <v>629</v>
      </c>
      <c r="AB211" s="65"/>
      <c r="AC211" s="64"/>
      <c r="AD211" s="64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s="35" customFormat="1" x14ac:dyDescent="0.55000000000000004">
      <c r="A212" s="2"/>
      <c r="B212" s="52"/>
      <c r="C212" s="52"/>
      <c r="D212" s="52"/>
      <c r="E212" s="54"/>
      <c r="F212" s="58"/>
      <c r="G212" s="52"/>
      <c r="H212" s="52"/>
      <c r="I212" s="52"/>
      <c r="J212" s="52"/>
      <c r="K212" s="52"/>
      <c r="L212" s="54"/>
      <c r="M212" s="58" t="s">
        <v>330</v>
      </c>
      <c r="N212" t="s">
        <v>826</v>
      </c>
      <c r="O212" s="75" t="s">
        <v>864</v>
      </c>
      <c r="P212" s="87" t="s">
        <v>128</v>
      </c>
      <c r="Q212" s="87" t="b">
        <v>1</v>
      </c>
      <c r="R212" s="66" t="s">
        <v>817</v>
      </c>
      <c r="S212" s="65"/>
      <c r="T212" s="64" t="s">
        <v>818</v>
      </c>
      <c r="U212" t="s">
        <v>763</v>
      </c>
      <c r="V212" s="68"/>
      <c r="W212" t="s">
        <v>819</v>
      </c>
      <c r="X212" s="65"/>
      <c r="Y212" s="64"/>
      <c r="Z212" s="64"/>
      <c r="AA212" t="s">
        <v>629</v>
      </c>
      <c r="AB212" s="65"/>
      <c r="AC212" s="64"/>
      <c r="AD212" s="64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s="35" customFormat="1" x14ac:dyDescent="0.55000000000000004">
      <c r="A213" s="2"/>
      <c r="B213" s="52"/>
      <c r="C213" s="52"/>
      <c r="D213" s="52"/>
      <c r="E213" s="54"/>
      <c r="F213" s="58"/>
      <c r="G213" s="52"/>
      <c r="H213" s="52"/>
      <c r="I213" s="52"/>
      <c r="J213" s="52"/>
      <c r="K213" s="52"/>
      <c r="L213" s="54"/>
      <c r="M213" s="58" t="s">
        <v>861</v>
      </c>
      <c r="N213" t="s">
        <v>826</v>
      </c>
      <c r="O213" s="75" t="s">
        <v>862</v>
      </c>
      <c r="P213" s="87" t="s">
        <v>128</v>
      </c>
      <c r="Q213" s="87" t="b">
        <v>1</v>
      </c>
      <c r="R213" s="66" t="s">
        <v>817</v>
      </c>
      <c r="S213" s="65"/>
      <c r="T213" s="64" t="s">
        <v>818</v>
      </c>
      <c r="U213" t="s">
        <v>763</v>
      </c>
      <c r="V213" s="68"/>
      <c r="W213" t="s">
        <v>819</v>
      </c>
      <c r="X213" s="65"/>
      <c r="Y213" s="64"/>
      <c r="Z213" s="64"/>
      <c r="AA213" t="s">
        <v>629</v>
      </c>
      <c r="AB213" s="65"/>
      <c r="AC213" s="64"/>
      <c r="AD213" s="64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s="27" customFormat="1" x14ac:dyDescent="0.55000000000000004">
      <c r="A214" s="2"/>
      <c r="B214" s="29"/>
      <c r="C214" s="42"/>
      <c r="D214" s="42"/>
      <c r="E214" s="29"/>
      <c r="F214" s="56" t="s">
        <v>334</v>
      </c>
      <c r="G214" s="30"/>
      <c r="H214" s="43"/>
      <c r="I214" s="43"/>
      <c r="J214" s="43"/>
      <c r="K214" s="43"/>
      <c r="L214" s="29"/>
      <c r="M214" s="29"/>
      <c r="N214" t="s">
        <v>14</v>
      </c>
      <c r="O214" s="75" t="s">
        <v>865</v>
      </c>
      <c r="P214" s="85"/>
      <c r="Q214" s="86"/>
      <c r="R214" s="28"/>
      <c r="S214" s="28"/>
      <c r="T214" s="28"/>
      <c r="U214" s="29"/>
      <c r="V214" s="31"/>
      <c r="W214" s="29"/>
      <c r="X214" s="28"/>
      <c r="Y214" s="29"/>
      <c r="Z214" s="29"/>
      <c r="AA214" s="29"/>
      <c r="AB214" s="28"/>
      <c r="AC214" s="29"/>
      <c r="AD214" s="2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s="27" customFormat="1" x14ac:dyDescent="0.55000000000000004">
      <c r="A215" s="2"/>
      <c r="B215" s="29"/>
      <c r="C215" s="42"/>
      <c r="D215" s="42"/>
      <c r="E215" s="29"/>
      <c r="F215" s="56"/>
      <c r="G215" s="30"/>
      <c r="H215" s="43"/>
      <c r="I215" s="43"/>
      <c r="J215" s="43"/>
      <c r="K215" s="43"/>
      <c r="L215" s="29"/>
      <c r="M215" s="66" t="s">
        <v>312</v>
      </c>
      <c r="N215" t="s">
        <v>826</v>
      </c>
      <c r="O215" s="75" t="s">
        <v>866</v>
      </c>
      <c r="P215" s="87" t="s">
        <v>128</v>
      </c>
      <c r="Q215" s="87" t="b">
        <v>1</v>
      </c>
      <c r="R215" s="66" t="s">
        <v>817</v>
      </c>
      <c r="S215" s="65"/>
      <c r="T215" s="64" t="s">
        <v>818</v>
      </c>
      <c r="U215" t="s">
        <v>763</v>
      </c>
      <c r="V215" s="68"/>
      <c r="W215" t="s">
        <v>819</v>
      </c>
      <c r="X215" s="65"/>
      <c r="Y215" s="64"/>
      <c r="Z215" s="64"/>
      <c r="AA215" t="s">
        <v>629</v>
      </c>
      <c r="AB215" s="65"/>
      <c r="AC215" s="64"/>
      <c r="AD215" s="64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55000000000000004">
      <c r="B216" s="29"/>
      <c r="E216" s="29"/>
      <c r="F216" s="56"/>
      <c r="G216" s="29"/>
      <c r="L216" s="29"/>
      <c r="M216" s="73" t="s">
        <v>360</v>
      </c>
      <c r="N216" t="s">
        <v>826</v>
      </c>
      <c r="O216" s="75" t="s">
        <v>868</v>
      </c>
      <c r="P216" s="87" t="s">
        <v>128</v>
      </c>
      <c r="Q216" s="87" t="b">
        <v>1</v>
      </c>
      <c r="R216" s="66" t="s">
        <v>817</v>
      </c>
      <c r="S216" s="65"/>
      <c r="T216" s="64" t="s">
        <v>818</v>
      </c>
      <c r="U216" t="s">
        <v>763</v>
      </c>
      <c r="V216" s="68"/>
      <c r="W216" t="s">
        <v>819</v>
      </c>
      <c r="X216" s="65"/>
      <c r="Y216" s="64"/>
      <c r="Z216" s="64"/>
      <c r="AA216" t="s">
        <v>629</v>
      </c>
      <c r="AB216" s="65"/>
      <c r="AC216" s="64"/>
      <c r="AD216" s="64"/>
    </row>
    <row r="217" spans="1:91" x14ac:dyDescent="0.55000000000000004">
      <c r="B217" s="29"/>
      <c r="E217" s="29"/>
      <c r="F217" s="29"/>
      <c r="G217" s="29"/>
      <c r="L217" s="29"/>
      <c r="M217" s="66" t="s">
        <v>861</v>
      </c>
      <c r="N217" t="s">
        <v>826</v>
      </c>
      <c r="O217" s="75" t="s">
        <v>867</v>
      </c>
      <c r="P217" s="87" t="s">
        <v>128</v>
      </c>
      <c r="Q217" s="87" t="b">
        <v>1</v>
      </c>
      <c r="R217" s="66" t="s">
        <v>817</v>
      </c>
      <c r="S217" s="65"/>
      <c r="T217" s="64" t="s">
        <v>818</v>
      </c>
      <c r="U217" t="s">
        <v>763</v>
      </c>
      <c r="V217" s="68"/>
      <c r="W217" t="s">
        <v>819</v>
      </c>
      <c r="X217" s="65"/>
      <c r="Y217" s="64"/>
      <c r="Z217" s="64"/>
      <c r="AA217" t="s">
        <v>629</v>
      </c>
      <c r="AB217" s="65"/>
      <c r="AC217" s="64"/>
      <c r="AD217" s="64"/>
    </row>
    <row r="218" spans="1:91" x14ac:dyDescent="0.55000000000000004">
      <c r="B218" s="29"/>
      <c r="E218" s="29"/>
      <c r="F218" s="29" t="s">
        <v>338</v>
      </c>
      <c r="G218" s="29"/>
      <c r="L218" s="29"/>
      <c r="M218" s="29"/>
      <c r="N218" t="s">
        <v>14</v>
      </c>
      <c r="O218" s="75" t="s">
        <v>869</v>
      </c>
      <c r="P218" s="85"/>
      <c r="Q218" s="86"/>
      <c r="R218" s="28"/>
      <c r="S218" s="28"/>
      <c r="T218" s="28"/>
      <c r="U218" s="29"/>
      <c r="V218" s="31"/>
      <c r="W218" s="29"/>
      <c r="X218" s="28"/>
      <c r="Y218" s="29"/>
      <c r="Z218" s="29"/>
      <c r="AA218" s="29"/>
      <c r="AB218" s="28"/>
      <c r="AC218" s="29"/>
      <c r="AD218" s="29"/>
    </row>
    <row r="219" spans="1:91" x14ac:dyDescent="0.55000000000000004">
      <c r="B219" s="29"/>
      <c r="E219" s="29"/>
      <c r="F219" s="29"/>
      <c r="G219" s="29"/>
      <c r="L219" s="29"/>
      <c r="M219" s="29" t="s">
        <v>339</v>
      </c>
      <c r="N219" t="s">
        <v>826</v>
      </c>
      <c r="O219" s="75" t="s">
        <v>920</v>
      </c>
      <c r="P219" s="87" t="s">
        <v>128</v>
      </c>
      <c r="Q219" s="87" t="b">
        <v>1</v>
      </c>
      <c r="R219" s="64" t="s">
        <v>871</v>
      </c>
      <c r="S219" s="65"/>
      <c r="T219" s="64" t="s">
        <v>872</v>
      </c>
      <c r="U219" t="s">
        <v>763</v>
      </c>
      <c r="V219" s="68"/>
      <c r="W219" t="s">
        <v>819</v>
      </c>
      <c r="X219" s="65"/>
      <c r="Y219" s="64"/>
      <c r="Z219" s="64"/>
      <c r="AA219" t="s">
        <v>629</v>
      </c>
      <c r="AB219" t="s">
        <v>873</v>
      </c>
      <c r="AC219" s="64"/>
      <c r="AD219" s="64"/>
    </row>
    <row r="220" spans="1:91" x14ac:dyDescent="0.55000000000000004">
      <c r="B220" s="29"/>
      <c r="E220" s="29"/>
      <c r="F220" s="29"/>
      <c r="G220" s="29"/>
      <c r="L220" s="29"/>
      <c r="M220" s="73" t="s">
        <v>360</v>
      </c>
      <c r="N220" t="s">
        <v>826</v>
      </c>
      <c r="O220" s="75" t="s">
        <v>922</v>
      </c>
      <c r="P220" s="87" t="s">
        <v>128</v>
      </c>
      <c r="Q220" s="87" t="b">
        <v>1</v>
      </c>
      <c r="R220" s="66" t="s">
        <v>817</v>
      </c>
      <c r="S220" s="65"/>
      <c r="T220" s="64" t="s">
        <v>818</v>
      </c>
      <c r="U220" t="s">
        <v>763</v>
      </c>
      <c r="V220" s="68"/>
      <c r="W220" t="s">
        <v>819</v>
      </c>
      <c r="X220" s="65"/>
      <c r="Y220" s="64"/>
      <c r="Z220" s="64"/>
      <c r="AA220" t="s">
        <v>629</v>
      </c>
      <c r="AB220" s="65"/>
      <c r="AC220" s="64"/>
      <c r="AD220" s="64"/>
    </row>
    <row r="221" spans="1:91" x14ac:dyDescent="0.55000000000000004">
      <c r="B221" s="45"/>
      <c r="C221" s="45"/>
      <c r="D221" s="45"/>
      <c r="E221" s="45"/>
      <c r="F221" s="50"/>
      <c r="G221" s="45"/>
      <c r="H221" s="45"/>
      <c r="I221" s="45"/>
      <c r="J221" s="45"/>
      <c r="K221" s="45"/>
      <c r="L221" s="45"/>
      <c r="M221" s="45" t="s">
        <v>340</v>
      </c>
      <c r="N221" t="s">
        <v>826</v>
      </c>
      <c r="O221" s="75" t="s">
        <v>923</v>
      </c>
      <c r="P221" s="87" t="s">
        <v>128</v>
      </c>
      <c r="Q221" s="87" t="b">
        <v>1</v>
      </c>
      <c r="R221" s="66" t="s">
        <v>817</v>
      </c>
      <c r="S221" s="65"/>
      <c r="T221" s="64" t="s">
        <v>818</v>
      </c>
      <c r="U221" t="s">
        <v>763</v>
      </c>
      <c r="V221" s="68"/>
      <c r="W221" t="s">
        <v>819</v>
      </c>
      <c r="X221" s="65"/>
      <c r="Y221" s="64"/>
      <c r="Z221" s="64"/>
      <c r="AA221" t="s">
        <v>629</v>
      </c>
      <c r="AB221" s="65"/>
      <c r="AC221" s="64"/>
      <c r="AD221" s="64"/>
    </row>
    <row r="222" spans="1:91" x14ac:dyDescent="0.55000000000000004">
      <c r="B222" s="45"/>
      <c r="C222" s="45"/>
      <c r="D222" s="45"/>
      <c r="E222" s="45"/>
      <c r="F222" s="71" t="s">
        <v>361</v>
      </c>
      <c r="G222" s="45"/>
      <c r="H222" s="45"/>
      <c r="I222" s="45"/>
      <c r="J222" s="45"/>
      <c r="K222" s="45"/>
      <c r="L222" s="45"/>
      <c r="M222" s="45"/>
      <c r="N222" t="s">
        <v>14</v>
      </c>
      <c r="O222" s="75" t="s">
        <v>878</v>
      </c>
      <c r="P222" s="85"/>
      <c r="Q222" s="86"/>
      <c r="R222" s="64"/>
      <c r="S222" s="65"/>
      <c r="T222" s="64" t="s">
        <v>407</v>
      </c>
      <c r="U222" s="64"/>
      <c r="V222" s="68"/>
      <c r="W222" s="64"/>
      <c r="X222" s="65"/>
      <c r="Y222" s="64"/>
      <c r="Z222" s="64"/>
      <c r="AA222"/>
      <c r="AB222" s="65"/>
      <c r="AC222" s="64"/>
      <c r="AD222" s="64"/>
    </row>
    <row r="223" spans="1:91" x14ac:dyDescent="0.55000000000000004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66" t="s">
        <v>312</v>
      </c>
      <c r="N223" s="66" t="s">
        <v>13</v>
      </c>
      <c r="O223" s="75" t="s">
        <v>870</v>
      </c>
      <c r="P223" s="87" t="s">
        <v>128</v>
      </c>
      <c r="Q223" s="87" t="b">
        <v>1</v>
      </c>
      <c r="R223" s="64" t="s">
        <v>871</v>
      </c>
      <c r="S223" s="65"/>
      <c r="T223" s="64" t="s">
        <v>872</v>
      </c>
      <c r="U223" t="s">
        <v>763</v>
      </c>
      <c r="V223" s="68"/>
      <c r="W223" t="s">
        <v>819</v>
      </c>
      <c r="X223" s="65"/>
      <c r="Y223" s="64"/>
      <c r="Z223" s="64"/>
      <c r="AA223" t="s">
        <v>629</v>
      </c>
      <c r="AB223" t="s">
        <v>873</v>
      </c>
      <c r="AC223" s="64"/>
      <c r="AD223" s="64"/>
    </row>
    <row r="224" spans="1:91" x14ac:dyDescent="0.55000000000000004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66" t="s">
        <v>861</v>
      </c>
      <c r="N224" s="66" t="s">
        <v>13</v>
      </c>
      <c r="O224" s="75" t="s">
        <v>874</v>
      </c>
      <c r="P224" s="87" t="s">
        <v>128</v>
      </c>
      <c r="Q224" s="87" t="b">
        <v>1</v>
      </c>
      <c r="R224" s="64" t="s">
        <v>875</v>
      </c>
      <c r="S224" s="65"/>
      <c r="T224" s="64" t="s">
        <v>876</v>
      </c>
      <c r="U224" t="s">
        <v>763</v>
      </c>
      <c r="V224" s="68"/>
      <c r="W224" t="s">
        <v>819</v>
      </c>
      <c r="X224" s="65"/>
      <c r="Y224" s="64"/>
      <c r="Z224" s="64"/>
      <c r="AA224" t="s">
        <v>629</v>
      </c>
      <c r="AB224" t="s">
        <v>873</v>
      </c>
      <c r="AC224" s="64"/>
      <c r="AD224" s="64"/>
    </row>
    <row r="225" spans="1:91" x14ac:dyDescent="0.55000000000000004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64" t="s">
        <v>311</v>
      </c>
      <c r="N225" s="66" t="s">
        <v>13</v>
      </c>
      <c r="O225" s="75" t="s">
        <v>877</v>
      </c>
      <c r="P225" s="87" t="s">
        <v>128</v>
      </c>
      <c r="Q225" s="87" t="b">
        <v>1</v>
      </c>
      <c r="R225" s="64" t="s">
        <v>813</v>
      </c>
      <c r="S225" s="65"/>
      <c r="T225" s="64" t="s">
        <v>814</v>
      </c>
      <c r="U225" t="s">
        <v>763</v>
      </c>
      <c r="V225" s="68"/>
      <c r="W225" t="s">
        <v>819</v>
      </c>
      <c r="X225" s="65"/>
      <c r="Y225" s="64"/>
      <c r="Z225" s="64"/>
      <c r="AA225" t="s">
        <v>629</v>
      </c>
      <c r="AB225" t="s">
        <v>873</v>
      </c>
      <c r="AC225" s="64"/>
      <c r="AD225" s="64"/>
    </row>
    <row r="226" spans="1:91" x14ac:dyDescent="0.55000000000000004">
      <c r="B226" s="56"/>
      <c r="C226" s="56"/>
      <c r="D226" s="56"/>
      <c r="E226" s="56" t="s">
        <v>293</v>
      </c>
      <c r="F226" s="56"/>
      <c r="G226" s="56"/>
      <c r="H226" s="56"/>
      <c r="I226" s="56"/>
      <c r="J226" s="56"/>
      <c r="K226" s="56"/>
      <c r="L226" s="56"/>
      <c r="M226" s="56"/>
      <c r="N226" t="s">
        <v>665</v>
      </c>
      <c r="O226" s="75" t="s">
        <v>743</v>
      </c>
      <c r="P226"/>
      <c r="Q226"/>
      <c r="R226" s="57"/>
      <c r="S226" s="57"/>
      <c r="T226" s="57"/>
      <c r="U226" s="56"/>
      <c r="V226" s="59"/>
      <c r="W226" s="56"/>
      <c r="X226" s="57"/>
      <c r="Y226" s="56"/>
      <c r="Z226" s="56"/>
      <c r="AA226" s="56"/>
      <c r="AB226" s="57"/>
      <c r="AC226" s="56"/>
      <c r="AD226" s="56"/>
    </row>
    <row r="227" spans="1:91" x14ac:dyDescent="0.55000000000000004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 t="s">
        <v>28</v>
      </c>
      <c r="N227" t="s">
        <v>666</v>
      </c>
      <c r="O227" s="75" t="s">
        <v>921</v>
      </c>
      <c r="P227" s="87" t="s">
        <v>128</v>
      </c>
      <c r="Q227" s="87" t="b">
        <v>1</v>
      </c>
      <c r="R227" t="s">
        <v>365</v>
      </c>
      <c r="S227" s="65"/>
      <c r="T227" s="64" t="s">
        <v>424</v>
      </c>
      <c r="U227" t="s">
        <v>646</v>
      </c>
      <c r="V227"/>
      <c r="W227" s="64"/>
      <c r="X227" s="65"/>
      <c r="Y227" s="64"/>
      <c r="Z227" s="64"/>
      <c r="AA227" t="s">
        <v>129</v>
      </c>
      <c r="AB227" s="65"/>
      <c r="AC227" s="64"/>
      <c r="AD227" s="64"/>
    </row>
    <row r="228" spans="1:91" x14ac:dyDescent="0.55000000000000004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 t="s">
        <v>345</v>
      </c>
      <c r="N228" s="66" t="s">
        <v>13</v>
      </c>
      <c r="O228" s="75" t="s">
        <v>917</v>
      </c>
      <c r="P228" s="87" t="s">
        <v>128</v>
      </c>
      <c r="Q228" s="87" t="b">
        <v>1</v>
      </c>
      <c r="R228" t="s">
        <v>365</v>
      </c>
      <c r="S228" s="65"/>
      <c r="T228" s="64" t="s">
        <v>424</v>
      </c>
      <c r="U228" t="s">
        <v>646</v>
      </c>
      <c r="V228"/>
      <c r="W228" s="64"/>
      <c r="X228" s="65"/>
      <c r="Y228" s="64"/>
      <c r="Z228" s="64"/>
      <c r="AA228" t="s">
        <v>129</v>
      </c>
      <c r="AB228" s="65"/>
      <c r="AC228" s="64"/>
      <c r="AD228" s="64"/>
    </row>
    <row r="229" spans="1:91" s="35" customFormat="1" x14ac:dyDescent="0.55000000000000004">
      <c r="A229" s="2"/>
      <c r="B229" s="60"/>
      <c r="C229" s="60"/>
      <c r="D229" s="60"/>
      <c r="E229" s="62"/>
      <c r="F229" s="60"/>
      <c r="G229" s="60"/>
      <c r="H229" s="60"/>
      <c r="I229" s="60"/>
      <c r="J229" s="60"/>
      <c r="K229" s="60"/>
      <c r="L229" s="62"/>
      <c r="M229" s="62" t="s">
        <v>299</v>
      </c>
      <c r="N229" s="66" t="s">
        <v>13</v>
      </c>
      <c r="O229" s="75" t="s">
        <v>918</v>
      </c>
      <c r="P229" s="87" t="s">
        <v>128</v>
      </c>
      <c r="Q229" s="87" t="b">
        <v>1</v>
      </c>
      <c r="R229" s="66" t="s">
        <v>761</v>
      </c>
      <c r="S229" s="65"/>
      <c r="T229" s="64" t="s">
        <v>762</v>
      </c>
      <c r="U229" t="s">
        <v>646</v>
      </c>
      <c r="V229"/>
      <c r="W229" s="64"/>
      <c r="X229" s="65"/>
      <c r="Y229" s="64"/>
      <c r="Z229" s="64"/>
      <c r="AA229" t="s">
        <v>129</v>
      </c>
      <c r="AB229" s="65"/>
      <c r="AC229" s="64"/>
      <c r="AD229" s="64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s="35" customFormat="1" x14ac:dyDescent="0.55000000000000004">
      <c r="A230" s="2"/>
      <c r="B230" s="60"/>
      <c r="C230" s="60"/>
      <c r="D230" s="60"/>
      <c r="E230" s="62"/>
      <c r="F230" s="60"/>
      <c r="G230" s="60"/>
      <c r="H230" s="60"/>
      <c r="I230" s="60"/>
      <c r="J230" s="60"/>
      <c r="K230" s="60"/>
      <c r="L230" s="62"/>
      <c r="M230" s="62" t="s">
        <v>355</v>
      </c>
      <c r="N230" s="66" t="s">
        <v>13</v>
      </c>
      <c r="O230" s="75" t="s">
        <v>919</v>
      </c>
      <c r="P230" s="87" t="s">
        <v>128</v>
      </c>
      <c r="Q230" s="87" t="b">
        <v>1</v>
      </c>
      <c r="R230" s="66" t="s">
        <v>761</v>
      </c>
      <c r="S230" s="65"/>
      <c r="T230" s="64" t="s">
        <v>762</v>
      </c>
      <c r="U230" t="s">
        <v>646</v>
      </c>
      <c r="V230"/>
      <c r="W230" s="64"/>
      <c r="X230" s="65"/>
      <c r="Y230" s="64"/>
      <c r="Z230" s="64"/>
      <c r="AA230" t="s">
        <v>129</v>
      </c>
      <c r="AB230" s="65"/>
      <c r="AC230" s="64"/>
      <c r="AD230" s="64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s="35" customFormat="1" x14ac:dyDescent="0.55000000000000004">
      <c r="A231" s="2"/>
      <c r="B231" s="56"/>
      <c r="C231" s="56"/>
      <c r="D231" s="56"/>
      <c r="E231" s="58"/>
      <c r="F231" s="56"/>
      <c r="G231" s="56"/>
      <c r="H231" s="56"/>
      <c r="I231" s="56"/>
      <c r="J231" s="56"/>
      <c r="K231" s="56"/>
      <c r="L231" s="58"/>
      <c r="M231" s="58" t="s">
        <v>320</v>
      </c>
      <c r="N231" s="66" t="s">
        <v>13</v>
      </c>
      <c r="O231" s="75" t="s">
        <v>879</v>
      </c>
      <c r="P231" s="87" t="s">
        <v>128</v>
      </c>
      <c r="Q231" s="87" t="b">
        <v>1</v>
      </c>
      <c r="R231" s="66" t="s">
        <v>880</v>
      </c>
      <c r="S231" s="65"/>
      <c r="T231" s="64" t="s">
        <v>881</v>
      </c>
      <c r="U231" t="s">
        <v>646</v>
      </c>
      <c r="V231"/>
      <c r="W231" s="64"/>
      <c r="X231" s="65"/>
      <c r="Y231" s="64"/>
      <c r="Z231" s="64"/>
      <c r="AA231" t="s">
        <v>129</v>
      </c>
      <c r="AB231" s="65"/>
      <c r="AC231" s="64"/>
      <c r="AD231" s="64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s="35" customFormat="1" x14ac:dyDescent="0.55000000000000004">
      <c r="A232" s="2"/>
      <c r="B232" s="56"/>
      <c r="C232" s="56"/>
      <c r="D232" s="56"/>
      <c r="E232" s="58"/>
      <c r="F232" s="56"/>
      <c r="G232" s="56"/>
      <c r="H232" s="56"/>
      <c r="I232" s="56"/>
      <c r="J232" s="56"/>
      <c r="K232" s="56"/>
      <c r="L232" s="58"/>
      <c r="M232" s="58" t="s">
        <v>324</v>
      </c>
      <c r="N232" s="66" t="s">
        <v>13</v>
      </c>
      <c r="O232" s="75" t="s">
        <v>882</v>
      </c>
      <c r="P232" s="87" t="s">
        <v>128</v>
      </c>
      <c r="Q232" s="87" t="b">
        <v>1</v>
      </c>
      <c r="R232" s="66" t="s">
        <v>883</v>
      </c>
      <c r="S232" s="65"/>
      <c r="T232" s="64" t="s">
        <v>884</v>
      </c>
      <c r="U232" t="s">
        <v>646</v>
      </c>
      <c r="V232"/>
      <c r="W232" s="64"/>
      <c r="X232" s="65"/>
      <c r="Y232" s="64"/>
      <c r="Z232" s="64"/>
      <c r="AA232" t="s">
        <v>129</v>
      </c>
      <c r="AB232" s="65"/>
      <c r="AC232" s="64"/>
      <c r="AD232" s="64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55000000000000004">
      <c r="B233" s="56"/>
      <c r="C233" s="56"/>
      <c r="D233" s="56"/>
      <c r="E233" s="56"/>
      <c r="F233" s="56" t="s">
        <v>346</v>
      </c>
      <c r="G233" s="56"/>
      <c r="H233" s="56"/>
      <c r="I233" s="56"/>
      <c r="J233" s="56"/>
      <c r="K233" s="56"/>
      <c r="L233" s="56"/>
      <c r="M233" s="56"/>
      <c r="N233" t="s">
        <v>14</v>
      </c>
      <c r="O233" s="75" t="s">
        <v>911</v>
      </c>
      <c r="P233" s="85"/>
      <c r="Q233" s="86"/>
      <c r="R233" s="64"/>
      <c r="S233" s="65"/>
      <c r="T233" s="64" t="s">
        <v>407</v>
      </c>
      <c r="U233" s="64"/>
      <c r="V233" s="68"/>
      <c r="W233" s="64"/>
      <c r="X233" s="65"/>
      <c r="Y233" s="64"/>
      <c r="Z233" s="64"/>
      <c r="AA233" s="64"/>
      <c r="AB233" s="65"/>
      <c r="AC233" s="64"/>
      <c r="AD233" s="64"/>
    </row>
    <row r="234" spans="1:91" x14ac:dyDescent="0.55000000000000004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 t="s">
        <v>347</v>
      </c>
      <c r="N234" t="s">
        <v>666</v>
      </c>
      <c r="O234" s="75" t="s">
        <v>885</v>
      </c>
      <c r="P234" s="87" t="s">
        <v>128</v>
      </c>
      <c r="Q234" s="87" t="b">
        <v>1</v>
      </c>
      <c r="R234" t="s">
        <v>495</v>
      </c>
      <c r="S234" s="65"/>
      <c r="T234" s="64" t="s">
        <v>750</v>
      </c>
      <c r="U234" t="s">
        <v>886</v>
      </c>
      <c r="V234"/>
      <c r="W234" s="64"/>
      <c r="X234" s="65"/>
      <c r="Y234" s="64"/>
      <c r="Z234" s="64"/>
      <c r="AA234" t="s">
        <v>887</v>
      </c>
      <c r="AB234" s="65"/>
      <c r="AC234" s="64"/>
      <c r="AD234" s="64"/>
    </row>
    <row r="235" spans="1:91" x14ac:dyDescent="0.55000000000000004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74" t="s">
        <v>138</v>
      </c>
      <c r="N235" s="66" t="s">
        <v>13</v>
      </c>
      <c r="O235" s="75" t="s">
        <v>888</v>
      </c>
      <c r="P235" s="87" t="s">
        <v>128</v>
      </c>
      <c r="Q235" s="87" t="b">
        <v>1</v>
      </c>
      <c r="R235" s="64" t="s">
        <v>889</v>
      </c>
      <c r="S235" s="65"/>
      <c r="T235" s="64" t="s">
        <v>890</v>
      </c>
      <c r="U235" t="s">
        <v>886</v>
      </c>
      <c r="V235"/>
      <c r="W235" s="64"/>
      <c r="X235" s="65"/>
      <c r="Y235" s="64"/>
      <c r="Z235" s="64"/>
      <c r="AA235" t="s">
        <v>887</v>
      </c>
      <c r="AB235" s="65"/>
      <c r="AC235" s="64"/>
      <c r="AD235" s="64"/>
    </row>
    <row r="236" spans="1:91" s="35" customFormat="1" x14ac:dyDescent="0.55000000000000004">
      <c r="A236" s="2"/>
      <c r="B236" s="56"/>
      <c r="C236" s="56"/>
      <c r="D236" s="56"/>
      <c r="E236" s="58"/>
      <c r="F236" s="58" t="s">
        <v>301</v>
      </c>
      <c r="G236" s="56"/>
      <c r="H236" s="56"/>
      <c r="I236" s="56"/>
      <c r="J236" s="56"/>
      <c r="K236" s="56"/>
      <c r="L236" s="58"/>
      <c r="M236" s="58"/>
      <c r="N236" t="s">
        <v>14</v>
      </c>
      <c r="O236" s="75" t="s">
        <v>912</v>
      </c>
      <c r="P236" s="85"/>
      <c r="Q236" s="86"/>
      <c r="R236" s="66"/>
      <c r="S236" s="65"/>
      <c r="T236" s="64" t="s">
        <v>407</v>
      </c>
      <c r="U236" s="64"/>
      <c r="V236" s="68"/>
      <c r="W236" s="64"/>
      <c r="X236" s="65"/>
      <c r="Y236" s="64"/>
      <c r="Z236" s="64"/>
      <c r="AA236" s="64"/>
      <c r="AB236" s="65"/>
      <c r="AC236" s="64"/>
      <c r="AD236" s="64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s="35" customFormat="1" x14ac:dyDescent="0.55000000000000004">
      <c r="A237" s="2"/>
      <c r="B237" s="56"/>
      <c r="C237" s="56"/>
      <c r="D237" s="56"/>
      <c r="E237" s="58"/>
      <c r="F237" s="58"/>
      <c r="G237" s="56"/>
      <c r="H237" s="56"/>
      <c r="I237" s="56"/>
      <c r="J237" s="56"/>
      <c r="K237" s="56"/>
      <c r="L237" s="58"/>
      <c r="M237" s="58" t="s">
        <v>29</v>
      </c>
      <c r="N237" t="s">
        <v>826</v>
      </c>
      <c r="O237" s="75" t="s">
        <v>891</v>
      </c>
      <c r="P237" s="87" t="s">
        <v>128</v>
      </c>
      <c r="Q237" s="87" t="b">
        <v>1</v>
      </c>
      <c r="R237" s="66" t="s">
        <v>803</v>
      </c>
      <c r="S237" s="65"/>
      <c r="T237" s="64" t="s">
        <v>804</v>
      </c>
      <c r="U237" t="s">
        <v>892</v>
      </c>
      <c r="V237" s="68"/>
      <c r="W237" t="s">
        <v>893</v>
      </c>
      <c r="X237" s="65"/>
      <c r="Y237" s="64"/>
      <c r="Z237" s="64"/>
      <c r="AA237" t="s">
        <v>894</v>
      </c>
      <c r="AB237" s="65"/>
      <c r="AC237" s="64"/>
      <c r="AD237" s="64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s="35" customFormat="1" x14ac:dyDescent="0.55000000000000004">
      <c r="A238" s="2"/>
      <c r="B238" s="56"/>
      <c r="C238" s="56"/>
      <c r="D238" s="56"/>
      <c r="E238" s="58"/>
      <c r="F238" s="58"/>
      <c r="G238" s="56"/>
      <c r="H238" s="56"/>
      <c r="I238" s="56"/>
      <c r="J238" s="56"/>
      <c r="K238" s="56"/>
      <c r="L238" s="58"/>
      <c r="M238" s="58" t="s">
        <v>30</v>
      </c>
      <c r="N238" t="s">
        <v>826</v>
      </c>
      <c r="O238" s="75" t="s">
        <v>895</v>
      </c>
      <c r="P238" s="87" t="s">
        <v>128</v>
      </c>
      <c r="Q238" s="87" t="b">
        <v>1</v>
      </c>
      <c r="R238" s="66" t="s">
        <v>803</v>
      </c>
      <c r="S238" s="65"/>
      <c r="T238" s="64" t="s">
        <v>804</v>
      </c>
      <c r="U238" t="s">
        <v>892</v>
      </c>
      <c r="V238" s="68"/>
      <c r="W238" t="s">
        <v>893</v>
      </c>
      <c r="X238" s="65"/>
      <c r="Y238" s="64"/>
      <c r="Z238" s="64"/>
      <c r="AA238" t="s">
        <v>894</v>
      </c>
      <c r="AB238" s="65"/>
      <c r="AC238" s="64"/>
      <c r="AD238" s="64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s="35" customFormat="1" x14ac:dyDescent="0.55000000000000004">
      <c r="A239" s="2"/>
      <c r="B239" s="60"/>
      <c r="C239" s="60"/>
      <c r="D239" s="60"/>
      <c r="E239" s="62"/>
      <c r="F239" s="62" t="s">
        <v>317</v>
      </c>
      <c r="G239" s="60"/>
      <c r="H239" s="60"/>
      <c r="I239" s="60"/>
      <c r="J239" s="60"/>
      <c r="K239" s="60"/>
      <c r="L239" s="62"/>
      <c r="M239" s="62"/>
      <c r="N239" t="s">
        <v>14</v>
      </c>
      <c r="O239" s="75" t="s">
        <v>913</v>
      </c>
      <c r="P239" s="85"/>
      <c r="Q239" s="86"/>
      <c r="R239" s="66"/>
      <c r="S239" s="65"/>
      <c r="T239" s="64" t="s">
        <v>407</v>
      </c>
      <c r="U239" s="64"/>
      <c r="V239" s="68"/>
      <c r="W239"/>
      <c r="X239" s="65"/>
      <c r="Y239" s="64"/>
      <c r="Z239" s="64"/>
      <c r="AA239"/>
      <c r="AB239" s="65"/>
      <c r="AC239" s="64"/>
      <c r="AD239" s="64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s="35" customFormat="1" x14ac:dyDescent="0.55000000000000004">
      <c r="A240" s="2"/>
      <c r="B240" s="60"/>
      <c r="C240" s="60"/>
      <c r="D240" s="60"/>
      <c r="E240" s="62"/>
      <c r="F240" s="62"/>
      <c r="G240" s="60"/>
      <c r="H240" s="60"/>
      <c r="I240" s="60"/>
      <c r="J240" s="60"/>
      <c r="K240" s="60"/>
      <c r="L240" s="62"/>
      <c r="M240" s="62" t="s">
        <v>29</v>
      </c>
      <c r="N240" s="66" t="s">
        <v>13</v>
      </c>
      <c r="O240" s="75" t="s">
        <v>896</v>
      </c>
      <c r="P240" s="87" t="s">
        <v>128</v>
      </c>
      <c r="Q240" s="87" t="b">
        <v>1</v>
      </c>
      <c r="R240" s="66" t="s">
        <v>803</v>
      </c>
      <c r="S240" s="65"/>
      <c r="T240" s="64" t="s">
        <v>804</v>
      </c>
      <c r="U240" t="s">
        <v>892</v>
      </c>
      <c r="V240" s="68"/>
      <c r="W240" t="s">
        <v>897</v>
      </c>
      <c r="X240" s="65"/>
      <c r="Y240" s="64"/>
      <c r="Z240" s="64"/>
      <c r="AA240" t="s">
        <v>894</v>
      </c>
      <c r="AB240" s="65"/>
      <c r="AC240" s="64"/>
      <c r="AD240" s="64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s="35" customFormat="1" x14ac:dyDescent="0.55000000000000004">
      <c r="A241" s="2"/>
      <c r="B241" s="60"/>
      <c r="C241" s="60"/>
      <c r="D241" s="60"/>
      <c r="E241" s="62"/>
      <c r="F241" s="62"/>
      <c r="G241" s="60"/>
      <c r="H241" s="60"/>
      <c r="I241" s="60"/>
      <c r="J241" s="60"/>
      <c r="K241" s="60"/>
      <c r="L241" s="62"/>
      <c r="M241" s="62" t="s">
        <v>30</v>
      </c>
      <c r="N241" s="66" t="s">
        <v>13</v>
      </c>
      <c r="O241" s="75" t="s">
        <v>898</v>
      </c>
      <c r="P241" s="87" t="s">
        <v>128</v>
      </c>
      <c r="Q241" s="87" t="b">
        <v>1</v>
      </c>
      <c r="R241" s="66" t="s">
        <v>803</v>
      </c>
      <c r="S241" s="65"/>
      <c r="T241" s="64" t="s">
        <v>804</v>
      </c>
      <c r="U241" t="s">
        <v>892</v>
      </c>
      <c r="V241" s="68"/>
      <c r="W241" t="s">
        <v>899</v>
      </c>
      <c r="X241" s="65"/>
      <c r="Y241" s="64"/>
      <c r="Z241" s="64"/>
      <c r="AA241" t="s">
        <v>894</v>
      </c>
      <c r="AB241" s="65"/>
      <c r="AC241" s="64"/>
      <c r="AD241" s="64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s="35" customFormat="1" x14ac:dyDescent="0.55000000000000004">
      <c r="A242" s="2"/>
      <c r="B242" s="56"/>
      <c r="C242" s="56"/>
      <c r="D242" s="56"/>
      <c r="E242" s="58"/>
      <c r="F242" s="58" t="s">
        <v>325</v>
      </c>
      <c r="G242" s="56"/>
      <c r="H242" s="56"/>
      <c r="I242" s="56"/>
      <c r="J242" s="56"/>
      <c r="K242" s="56"/>
      <c r="L242" s="58"/>
      <c r="M242" s="58"/>
      <c r="N242" t="s">
        <v>14</v>
      </c>
      <c r="O242" s="75" t="s">
        <v>914</v>
      </c>
      <c r="P242" s="85"/>
      <c r="Q242" s="86"/>
      <c r="R242" s="66"/>
      <c r="S242" s="65"/>
      <c r="T242" s="64" t="s">
        <v>407</v>
      </c>
      <c r="U242" s="64"/>
      <c r="V242" s="68"/>
      <c r="W242"/>
      <c r="X242" s="65"/>
      <c r="Y242" s="64"/>
      <c r="Z242" s="64"/>
      <c r="AA242"/>
      <c r="AB242" s="65"/>
      <c r="AC242" s="64"/>
      <c r="AD242" s="64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s="35" customFormat="1" x14ac:dyDescent="0.55000000000000004">
      <c r="A243" s="2"/>
      <c r="B243" s="56"/>
      <c r="C243" s="56"/>
      <c r="D243" s="56"/>
      <c r="E243" s="58"/>
      <c r="F243" s="58"/>
      <c r="G243" s="56"/>
      <c r="H243" s="56"/>
      <c r="I243" s="56"/>
      <c r="J243" s="56"/>
      <c r="K243" s="56"/>
      <c r="L243" s="58"/>
      <c r="M243" s="58" t="s">
        <v>29</v>
      </c>
      <c r="N243" t="s">
        <v>826</v>
      </c>
      <c r="O243" s="75" t="s">
        <v>900</v>
      </c>
      <c r="P243" s="87" t="s">
        <v>128</v>
      </c>
      <c r="Q243" s="87" t="b">
        <v>1</v>
      </c>
      <c r="R243" s="66" t="s">
        <v>803</v>
      </c>
      <c r="S243" s="65"/>
      <c r="T243" s="64" t="s">
        <v>804</v>
      </c>
      <c r="U243" t="s">
        <v>892</v>
      </c>
      <c r="V243" s="68"/>
      <c r="W243" t="s">
        <v>899</v>
      </c>
      <c r="X243" s="65"/>
      <c r="Y243" s="64"/>
      <c r="Z243" s="64"/>
      <c r="AA243" t="s">
        <v>894</v>
      </c>
      <c r="AB243" s="65"/>
      <c r="AC243" s="64"/>
      <c r="AD243" s="64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s="35" customFormat="1" x14ac:dyDescent="0.55000000000000004">
      <c r="A244" s="2"/>
      <c r="B244" s="56"/>
      <c r="C244" s="56"/>
      <c r="D244" s="56"/>
      <c r="E244" s="58"/>
      <c r="F244" s="58"/>
      <c r="G244" s="56"/>
      <c r="H244" s="56"/>
      <c r="I244" s="56"/>
      <c r="J244" s="56"/>
      <c r="K244" s="56"/>
      <c r="L244" s="58"/>
      <c r="M244" s="73" t="s">
        <v>360</v>
      </c>
      <c r="N244" t="s">
        <v>826</v>
      </c>
      <c r="O244" s="75" t="s">
        <v>901</v>
      </c>
      <c r="P244" s="87" t="s">
        <v>128</v>
      </c>
      <c r="Q244" s="87" t="b">
        <v>1</v>
      </c>
      <c r="R244" s="66" t="s">
        <v>902</v>
      </c>
      <c r="S244" s="65"/>
      <c r="T244" s="64" t="s">
        <v>903</v>
      </c>
      <c r="U244" t="s">
        <v>892</v>
      </c>
      <c r="V244"/>
      <c r="W244" s="64"/>
      <c r="X244" s="65"/>
      <c r="Y244" s="64"/>
      <c r="Z244" s="64"/>
      <c r="AA244" t="s">
        <v>894</v>
      </c>
      <c r="AB244" s="65"/>
      <c r="AC244" s="64"/>
      <c r="AD244" s="64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s="35" customFormat="1" x14ac:dyDescent="0.55000000000000004">
      <c r="A245" s="2"/>
      <c r="B245" s="56"/>
      <c r="C245" s="56"/>
      <c r="D245" s="56"/>
      <c r="E245" s="58"/>
      <c r="F245" s="58"/>
      <c r="G245" s="56"/>
      <c r="H245" s="56"/>
      <c r="I245" s="56"/>
      <c r="J245" s="56"/>
      <c r="K245" s="56"/>
      <c r="L245" s="58"/>
      <c r="M245" s="58" t="s">
        <v>323</v>
      </c>
      <c r="N245" t="s">
        <v>826</v>
      </c>
      <c r="O245" s="75" t="s">
        <v>904</v>
      </c>
      <c r="P245" s="87" t="s">
        <v>128</v>
      </c>
      <c r="Q245" s="87" t="b">
        <v>1</v>
      </c>
      <c r="R245" s="66" t="s">
        <v>803</v>
      </c>
      <c r="S245" s="65"/>
      <c r="T245" s="64" t="s">
        <v>804</v>
      </c>
      <c r="U245" t="s">
        <v>892</v>
      </c>
      <c r="V245"/>
      <c r="W245" s="64"/>
      <c r="X245" s="65"/>
      <c r="Y245" s="64"/>
      <c r="Z245" s="64"/>
      <c r="AA245" t="s">
        <v>894</v>
      </c>
      <c r="AB245" s="65"/>
      <c r="AC245" s="64"/>
      <c r="AD245" s="64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s="35" customFormat="1" x14ac:dyDescent="0.55000000000000004">
      <c r="A246" s="2"/>
      <c r="B246" s="60"/>
      <c r="C246" s="60"/>
      <c r="D246" s="60"/>
      <c r="E246" s="62"/>
      <c r="F246" s="62" t="s">
        <v>331</v>
      </c>
      <c r="G246" s="60"/>
      <c r="H246" s="60"/>
      <c r="I246" s="60"/>
      <c r="J246" s="60"/>
      <c r="K246" s="60"/>
      <c r="L246" s="62"/>
      <c r="M246" s="62"/>
      <c r="N246" t="s">
        <v>14</v>
      </c>
      <c r="O246" s="75" t="s">
        <v>915</v>
      </c>
      <c r="P246" s="85"/>
      <c r="Q246" s="86"/>
      <c r="R246" s="66"/>
      <c r="S246" s="65"/>
      <c r="T246" s="64" t="s">
        <v>407</v>
      </c>
      <c r="U246" s="64"/>
      <c r="V246" s="68"/>
      <c r="W246" s="64"/>
      <c r="X246" s="65"/>
      <c r="Y246" s="64"/>
      <c r="Z246" s="64"/>
      <c r="AA246"/>
      <c r="AB246" s="65"/>
      <c r="AC246" s="64"/>
      <c r="AD246" s="64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s="35" customFormat="1" x14ac:dyDescent="0.55000000000000004">
      <c r="A247" s="2"/>
      <c r="B247" s="60"/>
      <c r="C247" s="60"/>
      <c r="D247" s="60"/>
      <c r="E247" s="62"/>
      <c r="F247" s="62"/>
      <c r="G247" s="60"/>
      <c r="H247" s="60"/>
      <c r="I247" s="60"/>
      <c r="J247" s="60"/>
      <c r="K247" s="60"/>
      <c r="L247" s="62"/>
      <c r="M247" s="62" t="s">
        <v>29</v>
      </c>
      <c r="N247" t="s">
        <v>826</v>
      </c>
      <c r="O247" s="75" t="s">
        <v>905</v>
      </c>
      <c r="P247" s="87" t="s">
        <v>128</v>
      </c>
      <c r="Q247" s="87" t="b">
        <v>1</v>
      </c>
      <c r="R247" s="66" t="s">
        <v>803</v>
      </c>
      <c r="S247" s="65"/>
      <c r="T247" s="64" t="s">
        <v>804</v>
      </c>
      <c r="U247" t="s">
        <v>892</v>
      </c>
      <c r="V247" s="68"/>
      <c r="W247" t="s">
        <v>906</v>
      </c>
      <c r="X247" s="65"/>
      <c r="Y247" s="64"/>
      <c r="Z247" s="64"/>
      <c r="AA247" t="s">
        <v>894</v>
      </c>
      <c r="AB247" s="65"/>
      <c r="AC247" s="64"/>
      <c r="AD247" s="64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s="35" customFormat="1" x14ac:dyDescent="0.55000000000000004">
      <c r="A248" s="2"/>
      <c r="B248" s="60"/>
      <c r="C248" s="60"/>
      <c r="D248" s="60"/>
      <c r="E248" s="62"/>
      <c r="F248" s="62"/>
      <c r="G248" s="60"/>
      <c r="H248" s="60"/>
      <c r="I248" s="60"/>
      <c r="J248" s="60"/>
      <c r="K248" s="60"/>
      <c r="L248" s="62"/>
      <c r="M248" s="62" t="s">
        <v>30</v>
      </c>
      <c r="N248" t="s">
        <v>826</v>
      </c>
      <c r="O248" s="75" t="s">
        <v>907</v>
      </c>
      <c r="P248" s="87" t="s">
        <v>128</v>
      </c>
      <c r="Q248" s="87" t="b">
        <v>1</v>
      </c>
      <c r="R248" s="66" t="s">
        <v>803</v>
      </c>
      <c r="S248" s="65"/>
      <c r="T248" s="64" t="s">
        <v>804</v>
      </c>
      <c r="U248" t="s">
        <v>892</v>
      </c>
      <c r="V248" s="68"/>
      <c r="W248" t="s">
        <v>906</v>
      </c>
      <c r="X248" s="65"/>
      <c r="Y248" s="64"/>
      <c r="Z248" s="64"/>
      <c r="AA248" t="s">
        <v>894</v>
      </c>
      <c r="AB248" s="65"/>
      <c r="AC248" s="64"/>
      <c r="AD248" s="64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s="35" customFormat="1" x14ac:dyDescent="0.55000000000000004">
      <c r="A249" s="2"/>
      <c r="B249" s="60"/>
      <c r="C249" s="60"/>
      <c r="D249" s="60"/>
      <c r="E249" s="62"/>
      <c r="F249" s="62" t="s">
        <v>332</v>
      </c>
      <c r="G249" s="60"/>
      <c r="H249" s="60"/>
      <c r="I249" s="60"/>
      <c r="J249" s="60"/>
      <c r="K249" s="60"/>
      <c r="L249" s="62"/>
      <c r="M249" s="62"/>
      <c r="N249" t="s">
        <v>14</v>
      </c>
      <c r="O249" s="75" t="s">
        <v>916</v>
      </c>
      <c r="P249" s="85"/>
      <c r="Q249" s="86"/>
      <c r="R249" s="66"/>
      <c r="S249" s="65"/>
      <c r="T249" s="64" t="s">
        <v>407</v>
      </c>
      <c r="U249" s="64"/>
      <c r="V249" s="68"/>
      <c r="W249"/>
      <c r="X249" s="65"/>
      <c r="Y249" s="64"/>
      <c r="Z249" s="64"/>
      <c r="AA249"/>
      <c r="AB249" s="65"/>
      <c r="AC249" s="64"/>
      <c r="AD249" s="64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s="35" customFormat="1" x14ac:dyDescent="0.55000000000000004">
      <c r="A250" s="2"/>
      <c r="B250" s="56"/>
      <c r="C250" s="56"/>
      <c r="D250" s="56"/>
      <c r="E250" s="58"/>
      <c r="F250" s="58"/>
      <c r="G250" s="56"/>
      <c r="H250" s="56"/>
      <c r="I250" s="56"/>
      <c r="J250" s="56"/>
      <c r="K250" s="56"/>
      <c r="L250" s="58"/>
      <c r="M250" s="58" t="s">
        <v>328</v>
      </c>
      <c r="N250" t="s">
        <v>826</v>
      </c>
      <c r="O250" s="75" t="s">
        <v>908</v>
      </c>
      <c r="P250" s="87" t="s">
        <v>128</v>
      </c>
      <c r="Q250" s="87" t="b">
        <v>1</v>
      </c>
      <c r="R250" s="66" t="s">
        <v>803</v>
      </c>
      <c r="S250" s="65"/>
      <c r="T250" s="64" t="s">
        <v>804</v>
      </c>
      <c r="U250" t="s">
        <v>892</v>
      </c>
      <c r="V250" s="68"/>
      <c r="W250" t="s">
        <v>909</v>
      </c>
      <c r="X250" s="65"/>
      <c r="Y250" s="64"/>
      <c r="Z250" s="64"/>
      <c r="AA250" t="s">
        <v>894</v>
      </c>
      <c r="AB250" s="65"/>
      <c r="AC250" s="64"/>
      <c r="AD250" s="64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s="35" customFormat="1" x14ac:dyDescent="0.55000000000000004">
      <c r="A251" s="2"/>
      <c r="B251" s="56"/>
      <c r="C251" s="56"/>
      <c r="D251" s="56"/>
      <c r="E251" s="58"/>
      <c r="F251" s="58"/>
      <c r="G251" s="56"/>
      <c r="H251" s="56"/>
      <c r="I251" s="56"/>
      <c r="J251" s="56"/>
      <c r="K251" s="56"/>
      <c r="L251" s="58"/>
      <c r="M251" s="58" t="s">
        <v>323</v>
      </c>
      <c r="N251" t="s">
        <v>826</v>
      </c>
      <c r="O251" s="75" t="s">
        <v>910</v>
      </c>
      <c r="P251" s="87" t="s">
        <v>128</v>
      </c>
      <c r="Q251" s="87" t="b">
        <v>1</v>
      </c>
      <c r="R251" s="66" t="s">
        <v>803</v>
      </c>
      <c r="S251" s="65"/>
      <c r="T251" s="64" t="s">
        <v>804</v>
      </c>
      <c r="U251" t="s">
        <v>892</v>
      </c>
      <c r="V251" s="68"/>
      <c r="W251" t="s">
        <v>909</v>
      </c>
      <c r="X251" s="65"/>
      <c r="Y251" s="64"/>
      <c r="Z251" s="64"/>
      <c r="AA251" t="s">
        <v>894</v>
      </c>
      <c r="AB251" s="65"/>
      <c r="AC251" s="64"/>
      <c r="AD251" s="64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55000000000000004">
      <c r="B252" s="49"/>
      <c r="C252" s="49"/>
      <c r="D252" s="49"/>
      <c r="E252" s="49" t="s">
        <v>222</v>
      </c>
      <c r="F252" s="49"/>
      <c r="G252" s="49"/>
      <c r="H252" s="49"/>
      <c r="I252" s="49"/>
      <c r="J252" s="49"/>
      <c r="K252" s="49"/>
      <c r="L252" s="49"/>
      <c r="M252" s="49"/>
      <c r="N252" t="s">
        <v>665</v>
      </c>
      <c r="O252" s="75" t="s">
        <v>733</v>
      </c>
      <c r="P252" s="79"/>
      <c r="Q252" s="79"/>
      <c r="R252" s="65"/>
      <c r="S252" s="65"/>
      <c r="T252" s="65"/>
      <c r="U252" s="64"/>
      <c r="V252" s="68"/>
      <c r="W252" s="76"/>
      <c r="X252" s="65"/>
      <c r="Y252" s="64"/>
      <c r="Z252" s="64"/>
      <c r="AA252"/>
      <c r="AB252"/>
      <c r="AC252" s="64"/>
      <c r="AD252" s="64"/>
    </row>
    <row r="253" spans="1:91" x14ac:dyDescent="0.55000000000000004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 t="s">
        <v>28</v>
      </c>
      <c r="N253" t="s">
        <v>666</v>
      </c>
      <c r="O253" s="75" t="s">
        <v>667</v>
      </c>
      <c r="P253" t="s">
        <v>128</v>
      </c>
      <c r="Q253" t="b">
        <v>1</v>
      </c>
      <c r="R253" t="s">
        <v>365</v>
      </c>
      <c r="S253" s="65"/>
      <c r="T253" s="64" t="s">
        <v>366</v>
      </c>
      <c r="U253" t="s">
        <v>646</v>
      </c>
      <c r="V253" s="78"/>
      <c r="W253" s="76"/>
      <c r="X253" s="65"/>
      <c r="Y253" s="64"/>
      <c r="Z253" s="64"/>
      <c r="AA253" t="s">
        <v>129</v>
      </c>
      <c r="AB253" s="65"/>
      <c r="AC253" s="64"/>
      <c r="AD253" s="64"/>
    </row>
    <row r="254" spans="1:91" x14ac:dyDescent="0.55000000000000004">
      <c r="B254" s="49"/>
      <c r="C254" s="49"/>
      <c r="D254" s="49"/>
      <c r="E254" s="49"/>
      <c r="F254" s="49" t="s">
        <v>223</v>
      </c>
      <c r="G254" s="49"/>
      <c r="H254" s="49"/>
      <c r="I254" s="49"/>
      <c r="J254" s="49"/>
      <c r="K254" s="49"/>
      <c r="L254" s="49"/>
      <c r="M254" s="49"/>
      <c r="N254" t="s">
        <v>14</v>
      </c>
      <c r="O254" s="75" t="s">
        <v>734</v>
      </c>
      <c r="P254" s="79"/>
      <c r="Q254" s="79"/>
      <c r="R254" s="64"/>
      <c r="S254" s="65"/>
      <c r="T254" s="64" t="s">
        <v>407</v>
      </c>
      <c r="U254" s="64"/>
      <c r="V254" s="68"/>
      <c r="W254" s="76" t="s">
        <v>224</v>
      </c>
      <c r="X254" s="65"/>
      <c r="Y254" s="64"/>
      <c r="Z254" s="64"/>
      <c r="AA254" s="64"/>
      <c r="AB254" s="65"/>
      <c r="AC254" s="64"/>
      <c r="AD254" s="64"/>
    </row>
    <row r="255" spans="1:91" x14ac:dyDescent="0.55000000000000004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 t="s">
        <v>225</v>
      </c>
      <c r="N255" s="66" t="s">
        <v>13</v>
      </c>
      <c r="O255" s="75" t="s">
        <v>668</v>
      </c>
      <c r="P255" t="s">
        <v>128</v>
      </c>
      <c r="Q255" t="b">
        <v>1</v>
      </c>
      <c r="R255" s="64" t="s">
        <v>669</v>
      </c>
      <c r="S255" s="65"/>
      <c r="T255" s="64" t="s">
        <v>670</v>
      </c>
      <c r="U255" t="s">
        <v>646</v>
      </c>
      <c r="V255" s="68"/>
      <c r="W255" s="76" t="s">
        <v>226</v>
      </c>
      <c r="X255" s="65"/>
      <c r="Y255" s="64"/>
      <c r="Z255" s="64"/>
      <c r="AA255" t="s">
        <v>129</v>
      </c>
      <c r="AB255" s="65"/>
      <c r="AC255" s="64"/>
      <c r="AD255" s="64"/>
    </row>
    <row r="256" spans="1:91" x14ac:dyDescent="0.55000000000000004">
      <c r="B256" s="49"/>
      <c r="C256" s="49"/>
      <c r="D256" s="49"/>
      <c r="E256" s="49"/>
      <c r="F256" s="49"/>
      <c r="G256" s="49" t="s">
        <v>227</v>
      </c>
      <c r="H256" s="49"/>
      <c r="I256" s="49"/>
      <c r="J256" s="49"/>
      <c r="K256" s="49"/>
      <c r="L256" s="49"/>
      <c r="M256" s="49"/>
      <c r="N256" t="s">
        <v>14</v>
      </c>
      <c r="O256" s="75" t="s">
        <v>735</v>
      </c>
      <c r="P256" s="79"/>
      <c r="Q256" s="79"/>
      <c r="R256" s="64"/>
      <c r="S256" s="65"/>
      <c r="T256" s="64" t="s">
        <v>407</v>
      </c>
      <c r="U256" s="64"/>
      <c r="V256" s="68"/>
      <c r="W256" s="76" t="s">
        <v>228</v>
      </c>
      <c r="X256" s="65"/>
      <c r="Y256" s="64"/>
      <c r="Z256" s="64"/>
      <c r="AA256" s="64" t="s">
        <v>671</v>
      </c>
      <c r="AB256" s="65"/>
      <c r="AC256" s="64"/>
      <c r="AD256" s="64"/>
    </row>
    <row r="257" spans="2:30" x14ac:dyDescent="0.55000000000000004"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 t="s">
        <v>229</v>
      </c>
      <c r="N257" s="66" t="s">
        <v>13</v>
      </c>
      <c r="O257" s="75" t="s">
        <v>672</v>
      </c>
      <c r="P257" t="s">
        <v>128</v>
      </c>
      <c r="Q257" t="b">
        <v>1</v>
      </c>
      <c r="R257" s="64" t="s">
        <v>673</v>
      </c>
      <c r="S257" s="65"/>
      <c r="T257" s="64" t="s">
        <v>674</v>
      </c>
      <c r="U257" t="s">
        <v>646</v>
      </c>
      <c r="V257" s="68"/>
      <c r="W257" s="76" t="s">
        <v>230</v>
      </c>
      <c r="X257" s="65"/>
      <c r="Y257" s="64"/>
      <c r="Z257" s="64"/>
      <c r="AA257" s="64" t="s">
        <v>231</v>
      </c>
      <c r="AB257" s="65"/>
      <c r="AC257" s="64"/>
      <c r="AD257" s="64"/>
    </row>
    <row r="258" spans="2:30" x14ac:dyDescent="0.55000000000000004"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 t="s">
        <v>232</v>
      </c>
      <c r="N258" s="66" t="s">
        <v>13</v>
      </c>
      <c r="O258" s="75" t="s">
        <v>675</v>
      </c>
      <c r="P258" t="s">
        <v>128</v>
      </c>
      <c r="Q258" t="b">
        <v>1</v>
      </c>
      <c r="R258" s="64" t="s">
        <v>676</v>
      </c>
      <c r="S258" s="65"/>
      <c r="T258" s="64" t="s">
        <v>677</v>
      </c>
      <c r="U258" t="s">
        <v>646</v>
      </c>
      <c r="V258" s="68"/>
      <c r="W258" s="76" t="s">
        <v>233</v>
      </c>
      <c r="X258" s="65"/>
      <c r="Y258" s="64"/>
      <c r="Z258" s="64"/>
      <c r="AA258" s="64" t="s">
        <v>231</v>
      </c>
      <c r="AB258" s="65"/>
      <c r="AC258" s="64"/>
      <c r="AD258" s="64"/>
    </row>
    <row r="259" spans="2:30" x14ac:dyDescent="0.55000000000000004"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 t="s">
        <v>234</v>
      </c>
      <c r="N259" s="66" t="s">
        <v>13</v>
      </c>
      <c r="O259" s="75" t="s">
        <v>678</v>
      </c>
      <c r="P259" t="s">
        <v>128</v>
      </c>
      <c r="Q259" t="b">
        <v>1</v>
      </c>
      <c r="R259" s="64" t="s">
        <v>679</v>
      </c>
      <c r="S259" s="65"/>
      <c r="T259" s="64" t="s">
        <v>680</v>
      </c>
      <c r="U259" t="s">
        <v>646</v>
      </c>
      <c r="V259" s="68"/>
      <c r="W259" s="76" t="s">
        <v>235</v>
      </c>
      <c r="X259" s="65"/>
      <c r="Y259" s="64"/>
      <c r="Z259" s="64"/>
      <c r="AA259" s="64" t="s">
        <v>236</v>
      </c>
      <c r="AB259" s="65"/>
      <c r="AC259" s="64"/>
      <c r="AD259" s="64"/>
    </row>
    <row r="260" spans="2:30" x14ac:dyDescent="0.55000000000000004">
      <c r="B260" s="49"/>
      <c r="C260" s="49"/>
      <c r="D260" s="49"/>
      <c r="E260" s="49"/>
      <c r="F260" s="49"/>
      <c r="G260" s="49" t="s">
        <v>237</v>
      </c>
      <c r="H260" s="49"/>
      <c r="I260" s="49"/>
      <c r="J260" s="49"/>
      <c r="K260" s="49"/>
      <c r="L260" s="49"/>
      <c r="M260" s="49"/>
      <c r="N260" t="s">
        <v>14</v>
      </c>
      <c r="O260" s="75" t="s">
        <v>736</v>
      </c>
      <c r="P260" s="79"/>
      <c r="Q260" s="79"/>
      <c r="R260" s="64"/>
      <c r="S260" s="65"/>
      <c r="T260" s="64" t="s">
        <v>407</v>
      </c>
      <c r="U260" s="64"/>
      <c r="V260" s="68"/>
      <c r="W260" s="76" t="s">
        <v>238</v>
      </c>
      <c r="X260" s="65"/>
      <c r="Y260" s="64"/>
      <c r="Z260" s="64"/>
      <c r="AA260" s="64" t="s">
        <v>681</v>
      </c>
      <c r="AB260" s="65"/>
      <c r="AC260" s="64"/>
      <c r="AD260" s="64"/>
    </row>
    <row r="261" spans="2:30" x14ac:dyDescent="0.55000000000000004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 t="s">
        <v>239</v>
      </c>
      <c r="N261" s="66" t="s">
        <v>13</v>
      </c>
      <c r="O261" s="75" t="s">
        <v>682</v>
      </c>
      <c r="P261" t="s">
        <v>128</v>
      </c>
      <c r="Q261" t="b">
        <v>1</v>
      </c>
      <c r="R261" s="64" t="s">
        <v>683</v>
      </c>
      <c r="S261" s="65"/>
      <c r="T261" s="64" t="s">
        <v>684</v>
      </c>
      <c r="U261" t="s">
        <v>646</v>
      </c>
      <c r="V261" s="68"/>
      <c r="W261" s="76" t="s">
        <v>240</v>
      </c>
      <c r="X261" s="65"/>
      <c r="Y261" s="64"/>
      <c r="Z261" s="64"/>
      <c r="AA261" s="64" t="s">
        <v>241</v>
      </c>
      <c r="AB261" s="65"/>
      <c r="AC261" s="64"/>
      <c r="AD261" s="64"/>
    </row>
    <row r="262" spans="2:30" x14ac:dyDescent="0.55000000000000004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 t="s">
        <v>242</v>
      </c>
      <c r="N262" s="66" t="s">
        <v>13</v>
      </c>
      <c r="O262" s="75" t="s">
        <v>685</v>
      </c>
      <c r="P262" t="s">
        <v>128</v>
      </c>
      <c r="Q262" t="b">
        <v>1</v>
      </c>
      <c r="R262" t="s">
        <v>365</v>
      </c>
      <c r="S262" s="65"/>
      <c r="T262" s="64" t="s">
        <v>366</v>
      </c>
      <c r="U262" t="s">
        <v>646</v>
      </c>
      <c r="V262" s="68"/>
      <c r="W262" s="76" t="s">
        <v>243</v>
      </c>
      <c r="X262" s="65"/>
      <c r="Y262" s="64"/>
      <c r="Z262" s="64"/>
      <c r="AA262" s="64" t="s">
        <v>241</v>
      </c>
      <c r="AB262" s="65"/>
      <c r="AC262" s="64"/>
      <c r="AD262" s="64"/>
    </row>
    <row r="263" spans="2:30" x14ac:dyDescent="0.55000000000000004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 t="s">
        <v>244</v>
      </c>
      <c r="N263" s="66" t="s">
        <v>13</v>
      </c>
      <c r="O263" s="75" t="s">
        <v>686</v>
      </c>
      <c r="P263" t="s">
        <v>128</v>
      </c>
      <c r="Q263" t="b">
        <v>1</v>
      </c>
      <c r="R263" s="64" t="s">
        <v>687</v>
      </c>
      <c r="S263" s="65"/>
      <c r="T263" s="64" t="s">
        <v>688</v>
      </c>
      <c r="U263" t="s">
        <v>646</v>
      </c>
      <c r="V263" s="68"/>
      <c r="W263" s="76" t="s">
        <v>245</v>
      </c>
      <c r="X263" s="65"/>
      <c r="Y263" s="64"/>
      <c r="Z263" s="64"/>
      <c r="AA263" s="64" t="s">
        <v>241</v>
      </c>
      <c r="AB263" s="65"/>
      <c r="AC263" s="64"/>
      <c r="AD263" s="64"/>
    </row>
    <row r="264" spans="2:30" x14ac:dyDescent="0.55000000000000004">
      <c r="B264" s="49"/>
      <c r="C264" s="49"/>
      <c r="D264" s="49"/>
      <c r="E264" s="49"/>
      <c r="F264" s="49"/>
      <c r="G264" s="49" t="s">
        <v>246</v>
      </c>
      <c r="H264" s="49"/>
      <c r="I264" s="49"/>
      <c r="J264" s="49"/>
      <c r="K264" s="49"/>
      <c r="L264" s="49"/>
      <c r="M264" s="49"/>
      <c r="N264" t="s">
        <v>14</v>
      </c>
      <c r="O264" s="75" t="s">
        <v>737</v>
      </c>
      <c r="P264" s="79"/>
      <c r="Q264" s="79"/>
      <c r="R264" s="64"/>
      <c r="S264" s="65"/>
      <c r="T264" s="64" t="s">
        <v>407</v>
      </c>
      <c r="U264" s="64"/>
      <c r="V264" s="68"/>
      <c r="W264" s="76" t="s">
        <v>247</v>
      </c>
      <c r="X264" s="65"/>
      <c r="Y264" s="64"/>
      <c r="Z264" s="64"/>
      <c r="AA264" s="64"/>
      <c r="AB264" s="65"/>
      <c r="AC264" s="64"/>
      <c r="AD264" s="64"/>
    </row>
    <row r="265" spans="2:30" x14ac:dyDescent="0.55000000000000004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 t="s">
        <v>32</v>
      </c>
      <c r="N265" s="66" t="s">
        <v>13</v>
      </c>
      <c r="O265" s="75" t="s">
        <v>689</v>
      </c>
      <c r="P265" t="s">
        <v>128</v>
      </c>
      <c r="Q265" t="b">
        <v>1</v>
      </c>
      <c r="R265" s="64" t="s">
        <v>522</v>
      </c>
      <c r="S265" s="65"/>
      <c r="T265" s="64" t="s">
        <v>690</v>
      </c>
      <c r="U265" t="s">
        <v>646</v>
      </c>
      <c r="V265" s="68"/>
      <c r="W265" s="76" t="s">
        <v>248</v>
      </c>
      <c r="X265" s="65"/>
      <c r="Y265" s="64"/>
      <c r="Z265" s="64"/>
      <c r="AA265" s="64" t="s">
        <v>241</v>
      </c>
      <c r="AB265" s="65"/>
      <c r="AC265" s="64"/>
      <c r="AD265" s="64"/>
    </row>
    <row r="266" spans="2:30" x14ac:dyDescent="0.55000000000000004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 t="s">
        <v>249</v>
      </c>
      <c r="N266" s="66" t="s">
        <v>13</v>
      </c>
      <c r="O266" s="75" t="s">
        <v>691</v>
      </c>
      <c r="P266" t="s">
        <v>128</v>
      </c>
      <c r="Q266" t="b">
        <v>1</v>
      </c>
      <c r="R266" s="64" t="s">
        <v>692</v>
      </c>
      <c r="S266" s="65"/>
      <c r="T266" s="64" t="s">
        <v>693</v>
      </c>
      <c r="U266" t="s">
        <v>646</v>
      </c>
      <c r="V266" s="68"/>
      <c r="W266" s="76" t="s">
        <v>250</v>
      </c>
      <c r="X266" s="65"/>
      <c r="Y266" s="64"/>
      <c r="Z266" s="64"/>
      <c r="AA266" s="64" t="s">
        <v>241</v>
      </c>
      <c r="AB266" s="65"/>
      <c r="AC266" s="64"/>
      <c r="AD266" s="64"/>
    </row>
    <row r="267" spans="2:30" x14ac:dyDescent="0.55000000000000004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 t="s">
        <v>251</v>
      </c>
      <c r="N267" s="66" t="s">
        <v>13</v>
      </c>
      <c r="O267" s="75" t="s">
        <v>694</v>
      </c>
      <c r="P267" t="s">
        <v>128</v>
      </c>
      <c r="Q267" t="b">
        <v>1</v>
      </c>
      <c r="R267" s="64" t="s">
        <v>555</v>
      </c>
      <c r="S267" s="65"/>
      <c r="T267" s="64" t="s">
        <v>695</v>
      </c>
      <c r="U267" t="s">
        <v>646</v>
      </c>
      <c r="V267" s="68"/>
      <c r="W267" s="76" t="s">
        <v>252</v>
      </c>
      <c r="X267" s="65"/>
      <c r="Y267" s="64"/>
      <c r="Z267" s="64"/>
      <c r="AA267" s="64" t="s">
        <v>241</v>
      </c>
      <c r="AB267" s="65"/>
      <c r="AC267" s="64"/>
      <c r="AD267" s="64"/>
    </row>
    <row r="268" spans="2:30" x14ac:dyDescent="0.55000000000000004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 t="s">
        <v>253</v>
      </c>
      <c r="N268" s="66" t="s">
        <v>13</v>
      </c>
      <c r="O268" s="75" t="s">
        <v>696</v>
      </c>
      <c r="P268" t="s">
        <v>128</v>
      </c>
      <c r="Q268" t="b">
        <v>1</v>
      </c>
      <c r="R268" s="64" t="s">
        <v>697</v>
      </c>
      <c r="S268" s="65"/>
      <c r="T268" s="64" t="s">
        <v>698</v>
      </c>
      <c r="U268" t="s">
        <v>646</v>
      </c>
      <c r="V268" s="68"/>
      <c r="W268" s="76" t="s">
        <v>254</v>
      </c>
      <c r="X268" s="65"/>
      <c r="Y268" s="64"/>
      <c r="Z268" s="64"/>
      <c r="AA268" s="64" t="s">
        <v>241</v>
      </c>
      <c r="AB268" s="65"/>
      <c r="AC268" s="64"/>
      <c r="AD268" s="64"/>
    </row>
    <row r="269" spans="2:30" x14ac:dyDescent="0.55000000000000004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 t="s">
        <v>255</v>
      </c>
      <c r="N269" s="66" t="s">
        <v>13</v>
      </c>
      <c r="O269" s="75" t="s">
        <v>699</v>
      </c>
      <c r="P269" t="s">
        <v>128</v>
      </c>
      <c r="Q269" t="b">
        <v>1</v>
      </c>
      <c r="R269" s="64" t="s">
        <v>700</v>
      </c>
      <c r="S269" s="65"/>
      <c r="T269" s="64" t="s">
        <v>701</v>
      </c>
      <c r="U269" t="s">
        <v>646</v>
      </c>
      <c r="V269" s="68"/>
      <c r="W269" s="76" t="s">
        <v>256</v>
      </c>
      <c r="X269" s="65"/>
      <c r="Y269" s="64"/>
      <c r="Z269" s="64"/>
      <c r="AA269" s="64" t="s">
        <v>241</v>
      </c>
      <c r="AB269" s="65"/>
      <c r="AC269" s="64"/>
      <c r="AD269" s="64"/>
    </row>
    <row r="270" spans="2:30" x14ac:dyDescent="0.55000000000000004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 t="s">
        <v>257</v>
      </c>
      <c r="N270" s="66" t="s">
        <v>13</v>
      </c>
      <c r="O270" s="75" t="s">
        <v>702</v>
      </c>
      <c r="P270" t="s">
        <v>128</v>
      </c>
      <c r="Q270" t="b">
        <v>1</v>
      </c>
      <c r="R270" s="64" t="s">
        <v>703</v>
      </c>
      <c r="S270" s="65"/>
      <c r="T270" s="64" t="s">
        <v>704</v>
      </c>
      <c r="U270" t="s">
        <v>646</v>
      </c>
      <c r="V270" s="68"/>
      <c r="W270" s="76" t="s">
        <v>258</v>
      </c>
      <c r="X270" s="65"/>
      <c r="Y270" s="64"/>
      <c r="Z270" s="64"/>
      <c r="AA270" s="64" t="s">
        <v>241</v>
      </c>
      <c r="AB270" s="65"/>
      <c r="AC270" s="64"/>
      <c r="AD270" s="64"/>
    </row>
    <row r="271" spans="2:30" x14ac:dyDescent="0.55000000000000004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 t="s">
        <v>259</v>
      </c>
      <c r="N271" s="66" t="s">
        <v>13</v>
      </c>
      <c r="O271" s="75" t="s">
        <v>705</v>
      </c>
      <c r="P271" t="s">
        <v>128</v>
      </c>
      <c r="Q271" t="b">
        <v>1</v>
      </c>
      <c r="R271" t="s">
        <v>392</v>
      </c>
      <c r="S271" s="65"/>
      <c r="T271" s="64" t="s">
        <v>393</v>
      </c>
      <c r="U271" t="s">
        <v>646</v>
      </c>
      <c r="V271" s="68"/>
      <c r="W271" s="76" t="s">
        <v>260</v>
      </c>
      <c r="X271" s="65"/>
      <c r="Y271" s="64"/>
      <c r="Z271" s="64"/>
      <c r="AA271" s="64" t="s">
        <v>261</v>
      </c>
      <c r="AB271" s="65"/>
      <c r="AC271" s="64"/>
      <c r="AD271" s="64"/>
    </row>
    <row r="272" spans="2:30" x14ac:dyDescent="0.55000000000000004"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 t="s">
        <v>262</v>
      </c>
      <c r="N272" s="66" t="s">
        <v>13</v>
      </c>
      <c r="O272" s="75" t="s">
        <v>706</v>
      </c>
      <c r="P272" t="s">
        <v>128</v>
      </c>
      <c r="Q272" t="b">
        <v>1</v>
      </c>
      <c r="R272" s="64" t="s">
        <v>707</v>
      </c>
      <c r="S272" s="65"/>
      <c r="T272" s="64" t="s">
        <v>708</v>
      </c>
      <c r="U272" t="s">
        <v>646</v>
      </c>
      <c r="V272" s="68"/>
      <c r="W272" s="76" t="s">
        <v>263</v>
      </c>
      <c r="X272" s="65"/>
      <c r="Y272" s="64"/>
      <c r="Z272" s="64"/>
      <c r="AA272" s="64" t="s">
        <v>241</v>
      </c>
      <c r="AB272" s="65"/>
      <c r="AC272" s="64"/>
      <c r="AD272" s="64"/>
    </row>
    <row r="273" spans="1:30" x14ac:dyDescent="0.55000000000000004"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 t="s">
        <v>264</v>
      </c>
      <c r="N273" s="66" t="s">
        <v>13</v>
      </c>
      <c r="O273" s="75" t="s">
        <v>709</v>
      </c>
      <c r="P273" t="s">
        <v>128</v>
      </c>
      <c r="Q273" t="b">
        <v>1</v>
      </c>
      <c r="R273" t="s">
        <v>365</v>
      </c>
      <c r="S273" s="65"/>
      <c r="T273" s="64" t="s">
        <v>366</v>
      </c>
      <c r="U273" t="s">
        <v>646</v>
      </c>
      <c r="V273" s="68"/>
      <c r="W273" s="76" t="s">
        <v>265</v>
      </c>
      <c r="X273" s="65"/>
      <c r="Y273" s="64"/>
      <c r="Z273" s="64"/>
      <c r="AA273" s="64" t="s">
        <v>241</v>
      </c>
      <c r="AB273" s="65"/>
      <c r="AC273" s="64"/>
      <c r="AD273" s="64"/>
    </row>
    <row r="274" spans="1:30" x14ac:dyDescent="0.55000000000000004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 t="s">
        <v>266</v>
      </c>
      <c r="N274" s="66" t="s">
        <v>13</v>
      </c>
      <c r="O274" s="75" t="s">
        <v>710</v>
      </c>
      <c r="P274" t="s">
        <v>128</v>
      </c>
      <c r="Q274" t="b">
        <v>1</v>
      </c>
      <c r="R274" t="s">
        <v>365</v>
      </c>
      <c r="S274" s="65"/>
      <c r="T274" s="64" t="s">
        <v>366</v>
      </c>
      <c r="U274" t="s">
        <v>646</v>
      </c>
      <c r="V274" s="68"/>
      <c r="W274" s="76" t="s">
        <v>267</v>
      </c>
      <c r="X274" s="65"/>
      <c r="Y274" s="64"/>
      <c r="Z274" s="64"/>
      <c r="AA274" s="64" t="s">
        <v>241</v>
      </c>
      <c r="AB274" s="65"/>
      <c r="AC274" s="64"/>
      <c r="AD274" s="64"/>
    </row>
    <row r="275" spans="1:30" x14ac:dyDescent="0.55000000000000004"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 t="s">
        <v>268</v>
      </c>
      <c r="N275" s="66" t="s">
        <v>13</v>
      </c>
      <c r="O275" s="75" t="s">
        <v>711</v>
      </c>
      <c r="P275" t="s">
        <v>128</v>
      </c>
      <c r="Q275" t="b">
        <v>1</v>
      </c>
      <c r="R275" s="64" t="s">
        <v>712</v>
      </c>
      <c r="S275" s="65"/>
      <c r="T275" s="64" t="s">
        <v>713</v>
      </c>
      <c r="U275" t="s">
        <v>646</v>
      </c>
      <c r="V275" s="68"/>
      <c r="W275" s="76" t="s">
        <v>269</v>
      </c>
      <c r="X275" s="65"/>
      <c r="Y275" s="64"/>
      <c r="Z275" s="64"/>
      <c r="AA275" s="64" t="s">
        <v>241</v>
      </c>
      <c r="AB275" s="65"/>
      <c r="AC275" s="64"/>
      <c r="AD275" s="64"/>
    </row>
    <row r="276" spans="1:30" x14ac:dyDescent="0.55000000000000004"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 t="s">
        <v>270</v>
      </c>
      <c r="N276" s="66" t="s">
        <v>13</v>
      </c>
      <c r="O276" s="75" t="s">
        <v>714</v>
      </c>
      <c r="P276" t="s">
        <v>128</v>
      </c>
      <c r="Q276" t="b">
        <v>1</v>
      </c>
      <c r="R276" s="64" t="s">
        <v>715</v>
      </c>
      <c r="S276" s="65"/>
      <c r="T276" s="64" t="s">
        <v>716</v>
      </c>
      <c r="U276" t="s">
        <v>646</v>
      </c>
      <c r="V276" s="68"/>
      <c r="W276" s="76" t="s">
        <v>271</v>
      </c>
      <c r="X276" s="65"/>
      <c r="Y276" s="64"/>
      <c r="Z276" s="64"/>
      <c r="AA276" s="64" t="s">
        <v>241</v>
      </c>
      <c r="AB276" s="65"/>
      <c r="AC276" s="64"/>
      <c r="AD276" s="64"/>
    </row>
    <row r="277" spans="1:30" x14ac:dyDescent="0.55000000000000004"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 t="s">
        <v>272</v>
      </c>
      <c r="N277" s="66" t="s">
        <v>13</v>
      </c>
      <c r="O277" s="75" t="s">
        <v>717</v>
      </c>
      <c r="P277" t="s">
        <v>128</v>
      </c>
      <c r="Q277" t="b">
        <v>1</v>
      </c>
      <c r="R277" s="64" t="s">
        <v>718</v>
      </c>
      <c r="S277" s="65"/>
      <c r="T277" s="64" t="s">
        <v>719</v>
      </c>
      <c r="U277" t="s">
        <v>646</v>
      </c>
      <c r="V277" s="68"/>
      <c r="W277" s="76" t="s">
        <v>273</v>
      </c>
      <c r="X277" s="65"/>
      <c r="Y277" s="64"/>
      <c r="Z277" s="64"/>
      <c r="AA277" s="64" t="s">
        <v>241</v>
      </c>
      <c r="AB277" s="65"/>
      <c r="AC277" s="64"/>
      <c r="AD277" s="64"/>
    </row>
    <row r="278" spans="1:30" x14ac:dyDescent="0.55000000000000004"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 t="s">
        <v>274</v>
      </c>
      <c r="N278" s="66" t="s">
        <v>13</v>
      </c>
      <c r="O278" s="75" t="s">
        <v>720</v>
      </c>
      <c r="P278" t="s">
        <v>128</v>
      </c>
      <c r="Q278" t="b">
        <v>1</v>
      </c>
      <c r="R278" s="64" t="s">
        <v>721</v>
      </c>
      <c r="S278" s="65"/>
      <c r="T278" s="64" t="s">
        <v>722</v>
      </c>
      <c r="U278" t="s">
        <v>646</v>
      </c>
      <c r="V278" s="68"/>
      <c r="W278" s="76" t="s">
        <v>275</v>
      </c>
      <c r="X278" s="65"/>
      <c r="Y278" s="64"/>
      <c r="Z278" s="64"/>
      <c r="AA278" s="64" t="s">
        <v>241</v>
      </c>
      <c r="AB278" s="65"/>
      <c r="AC278" s="64"/>
      <c r="AD278" s="64"/>
    </row>
    <row r="279" spans="1:30" x14ac:dyDescent="0.55000000000000004"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 t="s">
        <v>276</v>
      </c>
      <c r="N279" s="66" t="s">
        <v>13</v>
      </c>
      <c r="O279" s="75" t="s">
        <v>723</v>
      </c>
      <c r="P279" t="s">
        <v>128</v>
      </c>
      <c r="Q279" t="b">
        <v>1</v>
      </c>
      <c r="R279" s="64" t="s">
        <v>724</v>
      </c>
      <c r="S279" s="65"/>
      <c r="T279" s="64" t="s">
        <v>725</v>
      </c>
      <c r="U279" t="s">
        <v>646</v>
      </c>
      <c r="V279" s="68"/>
      <c r="W279" s="76" t="s">
        <v>277</v>
      </c>
      <c r="X279" s="65"/>
      <c r="Y279" s="64"/>
      <c r="Z279" s="64"/>
      <c r="AA279" s="64" t="s">
        <v>241</v>
      </c>
      <c r="AB279" s="65"/>
      <c r="AC279" s="64"/>
      <c r="AD279" s="64"/>
    </row>
    <row r="280" spans="1:30" x14ac:dyDescent="0.55000000000000004">
      <c r="B280" s="49"/>
      <c r="C280" s="49"/>
      <c r="D280" s="49"/>
      <c r="E280" s="49"/>
      <c r="F280" s="49" t="s">
        <v>278</v>
      </c>
      <c r="G280" s="49"/>
      <c r="H280" s="49"/>
      <c r="I280" s="49"/>
      <c r="J280" s="49"/>
      <c r="K280" s="49"/>
      <c r="L280" s="49"/>
      <c r="M280" s="49"/>
      <c r="N280" t="s">
        <v>14</v>
      </c>
      <c r="O280" s="75" t="s">
        <v>738</v>
      </c>
      <c r="P280" s="79"/>
      <c r="Q280" s="79"/>
      <c r="R280" s="65"/>
      <c r="S280" s="65"/>
      <c r="T280" s="77"/>
      <c r="U280" s="64"/>
      <c r="V280" s="68" t="s">
        <v>279</v>
      </c>
      <c r="W280" s="76"/>
      <c r="X280" s="65"/>
      <c r="Y280" s="64"/>
      <c r="Z280" s="64"/>
      <c r="AA280" s="64"/>
      <c r="AB280" s="65"/>
      <c r="AC280" s="64"/>
      <c r="AD280" s="64"/>
    </row>
    <row r="281" spans="1:30" x14ac:dyDescent="0.55000000000000004"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 t="s">
        <v>928</v>
      </c>
      <c r="N281" t="s">
        <v>15</v>
      </c>
      <c r="O281" s="75" t="s">
        <v>929</v>
      </c>
      <c r="P281" t="s">
        <v>128</v>
      </c>
      <c r="Q281" t="b">
        <v>1</v>
      </c>
      <c r="R281" s="64" t="s">
        <v>278</v>
      </c>
      <c r="S281" s="65"/>
      <c r="T281" s="77" t="s">
        <v>930</v>
      </c>
      <c r="U281" t="s">
        <v>646</v>
      </c>
      <c r="V281" s="68"/>
      <c r="W281" s="76" t="s">
        <v>277</v>
      </c>
      <c r="X281" s="65"/>
      <c r="Y281" s="64"/>
      <c r="Z281" s="64"/>
      <c r="AA281" s="64" t="s">
        <v>241</v>
      </c>
      <c r="AB281" s="65"/>
      <c r="AC281" s="64"/>
      <c r="AD281" s="64"/>
    </row>
    <row r="282" spans="1:30" x14ac:dyDescent="0.55000000000000004">
      <c r="B282" s="45"/>
      <c r="C282" s="45"/>
      <c r="D282" s="45"/>
      <c r="E282" t="s">
        <v>294</v>
      </c>
      <c r="F282" s="45"/>
      <c r="G282" s="45"/>
      <c r="H282" s="45"/>
      <c r="I282" s="45"/>
      <c r="J282" s="45"/>
      <c r="K282" s="45"/>
      <c r="L282" s="45"/>
      <c r="M282" s="45"/>
      <c r="N282" t="s">
        <v>665</v>
      </c>
      <c r="O282" s="75" t="s">
        <v>739</v>
      </c>
      <c r="P282" s="79"/>
      <c r="Q282" s="79"/>
      <c r="R282" s="65"/>
      <c r="S282" s="65"/>
      <c r="T282" s="65"/>
      <c r="U282" s="64"/>
      <c r="V282" s="68"/>
      <c r="W282" s="76"/>
      <c r="X282" s="65"/>
      <c r="Y282" s="64"/>
      <c r="Z282" s="64"/>
      <c r="AA282" s="64"/>
      <c r="AB282" s="65"/>
      <c r="AC282" s="64"/>
      <c r="AD282" s="64"/>
    </row>
    <row r="283" spans="1:30" x14ac:dyDescent="0.55000000000000004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 t="s">
        <v>295</v>
      </c>
      <c r="N283" s="66" t="s">
        <v>13</v>
      </c>
      <c r="O283" s="75" t="s">
        <v>726</v>
      </c>
      <c r="P283" t="s">
        <v>128</v>
      </c>
      <c r="Q283" t="b">
        <v>1</v>
      </c>
      <c r="R283" s="64" t="s">
        <v>422</v>
      </c>
      <c r="S283" s="65"/>
      <c r="T283" s="64" t="s">
        <v>366</v>
      </c>
      <c r="U283" t="s">
        <v>437</v>
      </c>
      <c r="V283" s="68"/>
      <c r="W283" s="78" t="s">
        <v>442</v>
      </c>
      <c r="X283" s="65"/>
      <c r="Y283" s="64"/>
      <c r="Z283" s="64"/>
      <c r="AA283" s="64" t="s">
        <v>241</v>
      </c>
      <c r="AB283" s="65"/>
      <c r="AC283" s="64"/>
      <c r="AD283" s="64"/>
    </row>
    <row r="284" spans="1:30" x14ac:dyDescent="0.55000000000000004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 t="s">
        <v>296</v>
      </c>
      <c r="N284" s="66" t="s">
        <v>13</v>
      </c>
      <c r="O284" s="75" t="s">
        <v>727</v>
      </c>
      <c r="P284" t="s">
        <v>128</v>
      </c>
      <c r="Q284" t="b">
        <v>1</v>
      </c>
      <c r="R284" s="64" t="s">
        <v>728</v>
      </c>
      <c r="S284" s="65"/>
      <c r="T284" s="64" t="s">
        <v>729</v>
      </c>
      <c r="U284" t="s">
        <v>437</v>
      </c>
      <c r="V284" s="68"/>
      <c r="W284" s="78" t="s">
        <v>438</v>
      </c>
      <c r="X284" s="65"/>
      <c r="Y284" s="64"/>
      <c r="Z284" s="64"/>
      <c r="AA284" s="64" t="s">
        <v>241</v>
      </c>
      <c r="AB284" s="65"/>
      <c r="AC284" s="64"/>
      <c r="AD284" s="64"/>
    </row>
    <row r="285" spans="1:30" x14ac:dyDescent="0.55000000000000004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 t="s">
        <v>297</v>
      </c>
      <c r="N285" s="66" t="s">
        <v>13</v>
      </c>
      <c r="O285" s="75" t="s">
        <v>730</v>
      </c>
      <c r="P285" t="s">
        <v>128</v>
      </c>
      <c r="Q285" t="b">
        <v>1</v>
      </c>
      <c r="R285" s="64" t="s">
        <v>731</v>
      </c>
      <c r="S285" s="65"/>
      <c r="T285" s="64" t="s">
        <v>732</v>
      </c>
      <c r="U285" t="s">
        <v>437</v>
      </c>
      <c r="V285" s="68"/>
      <c r="W285" s="78" t="s">
        <v>438</v>
      </c>
      <c r="X285" s="65"/>
      <c r="Y285" s="64"/>
      <c r="Z285" s="64"/>
      <c r="AA285" s="64" t="s">
        <v>241</v>
      </c>
      <c r="AB285" s="65"/>
      <c r="AC285" s="64"/>
      <c r="AD285" s="64"/>
    </row>
    <row r="286" spans="1:30" x14ac:dyDescent="0.55000000000000004">
      <c r="O286" s="64"/>
      <c r="P286" s="64"/>
      <c r="Q286" s="64"/>
      <c r="R286" s="64"/>
      <c r="S286" s="64"/>
      <c r="T286" s="64"/>
      <c r="U286" s="64"/>
    </row>
    <row r="287" spans="1:30" x14ac:dyDescent="0.55000000000000004">
      <c r="A287" s="2">
        <f>COUNTA(A3:A286)</f>
        <v>1</v>
      </c>
      <c r="B287" s="69">
        <f t="shared" ref="B287:AD287" si="0">COUNTA(B3:B286)</f>
        <v>1</v>
      </c>
      <c r="C287" s="69">
        <f t="shared" si="0"/>
        <v>0</v>
      </c>
      <c r="D287" s="69">
        <f t="shared" si="0"/>
        <v>0</v>
      </c>
      <c r="E287" s="69">
        <f t="shared" si="0"/>
        <v>6</v>
      </c>
      <c r="F287" s="69">
        <f t="shared" si="0"/>
        <v>34</v>
      </c>
      <c r="G287" s="69">
        <f t="shared" si="0"/>
        <v>10</v>
      </c>
      <c r="H287" s="69">
        <f t="shared" si="0"/>
        <v>1</v>
      </c>
      <c r="I287" s="69">
        <f t="shared" si="0"/>
        <v>0</v>
      </c>
      <c r="J287" s="69">
        <f t="shared" si="0"/>
        <v>0</v>
      </c>
      <c r="K287" s="69">
        <f t="shared" si="0"/>
        <v>0</v>
      </c>
      <c r="L287" s="69">
        <f t="shared" si="0"/>
        <v>0</v>
      </c>
      <c r="M287" s="69">
        <f t="shared" si="0"/>
        <v>230</v>
      </c>
      <c r="N287" s="69">
        <f t="shared" si="0"/>
        <v>280</v>
      </c>
      <c r="O287" s="2">
        <f t="shared" si="0"/>
        <v>282</v>
      </c>
      <c r="P287" s="2">
        <f t="shared" si="0"/>
        <v>233</v>
      </c>
      <c r="Q287" s="2">
        <f t="shared" si="0"/>
        <v>233</v>
      </c>
      <c r="R287" s="69">
        <f t="shared" si="0"/>
        <v>214</v>
      </c>
      <c r="S287" s="69">
        <f t="shared" si="0"/>
        <v>2</v>
      </c>
      <c r="T287" s="69">
        <f t="shared" si="0"/>
        <v>249</v>
      </c>
      <c r="U287" s="69">
        <f t="shared" si="0"/>
        <v>213</v>
      </c>
      <c r="V287" s="69">
        <f t="shared" si="0"/>
        <v>28</v>
      </c>
      <c r="W287" s="69">
        <f t="shared" si="0"/>
        <v>149</v>
      </c>
      <c r="X287" s="69">
        <f t="shared" si="0"/>
        <v>0</v>
      </c>
      <c r="Y287" s="69">
        <f t="shared" si="0"/>
        <v>0</v>
      </c>
      <c r="Z287" s="69">
        <f t="shared" si="0"/>
        <v>0</v>
      </c>
      <c r="AA287" s="69">
        <f t="shared" si="0"/>
        <v>212</v>
      </c>
      <c r="AB287" s="69">
        <f t="shared" si="0"/>
        <v>7</v>
      </c>
      <c r="AC287" s="69">
        <f t="shared" si="0"/>
        <v>0</v>
      </c>
      <c r="AD287" s="69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82">
    <cfRule type="cellIs" dxfId="1" priority="115" operator="equal">
      <formula>"Prof"</formula>
    </cfRule>
    <cfRule type="cellIs" dxfId="0" priority="116" operator="equal">
      <formula>"SMC"</formula>
    </cfRule>
  </conditionalFormatting>
  <hyperlinks>
    <hyperlink ref="V56" r:id="rId1" xr:uid="{9B09589F-F857-4FA2-AC9A-B9A78947A76F}"/>
    <hyperlink ref="O3" r:id="rId2" display="https://iacf.kyungnam.ac.kr/ids/asset/1001_3401_9999_1001" xr:uid="{E05E0B6C-460C-479D-BD0D-2380D306FE13}"/>
    <hyperlink ref="O4" r:id="rId3" display="https://iacf.kyungnam.ac.kr/ids/aas/3401_9999_1001_2401" xr:uid="{98AC908E-91B5-493F-A40D-C37E50A87A79}"/>
    <hyperlink ref="O5" r:id="rId4" display="https://iacf.kyungnam.ac.kr/ids/sm/3401_9999_2401_2001" xr:uid="{569BA8C9-6E1D-432E-8330-4C23C891CFBE}"/>
    <hyperlink ref="O54" r:id="rId5" display="https://iacf.kyungnam.ac.kr/ids/sm/3401_9999_2401_2501" xr:uid="{60CBD73D-90B8-4C94-96A6-94E1C6B85E54}"/>
    <hyperlink ref="O23" r:id="rId6" display="https://iacf.kyungnam.ac.kr/ids/smc/3401_9999_2001_1701" xr:uid="{00F90E84-DB69-4C35-965E-6995273E1CB5}"/>
    <hyperlink ref="O29" r:id="rId7" display="https://iacf.kyungnam.ac.kr/ids/smc/3401_1001_2001_1702" xr:uid="{CA951B32-1B20-49BC-A27C-86E9319A5309}"/>
    <hyperlink ref="O36" r:id="rId8" display="https://iacf.kyungnam.ac.kr/ids/smc/3401_1001_2001_1405" xr:uid="{E774072A-3334-44B6-9E3B-5BF253DE484F}"/>
    <hyperlink ref="O49" r:id="rId9" display="https://iacf.kyungnam.ac.kr/ids/smc/3401_1001_2001_2004" xr:uid="{89649AAA-E802-484E-BD12-2EE43E82AB76}"/>
    <hyperlink ref="O72" r:id="rId10" display="https://iacf.kyungnam.ac.kr/ids/smc/3401_9999_2501_1406" xr:uid="{C7DEED18-414F-4426-A092-205A0449B438}"/>
    <hyperlink ref="O108" r:id="rId11" display="https://iacf.kyungnam.ac.kr/ids/smc/3401_9999_2501_2401" xr:uid="{AA6C39B4-963A-4186-B411-34D03EA0D803}"/>
    <hyperlink ref="O126" r:id="rId12" display="https://iacf.kyungnam.ac.kr/ids/smc/3401_1001_2501_1205" xr:uid="{FB88F52C-CDF1-4887-8AE6-9B57881B17B4}"/>
    <hyperlink ref="O43" r:id="rId13" display="https://iacf.kyungnam.ac.kr/ids/smc/9999-2001-1405-2701" xr:uid="{8BF768A5-0DDE-4C28-9054-4C74E96F227A}"/>
    <hyperlink ref="O92" r:id="rId14" display="https://iacf.kyungnam.ac.kr/ids/smc/9999_2501_1406_3101" xr:uid="{F4DCEEE7-2B55-4E12-9A50-903F077DAF9B}"/>
    <hyperlink ref="O96" r:id="rId15" display="https://iacf.kyungnam.ac.kr/ids/smc/9999_2501_1406_1701" xr:uid="{6DD6320A-49FB-4169-AAE8-F7DA9AF523AD}"/>
    <hyperlink ref="O99" r:id="rId16" display="https://iacf.kyungnam.ac.kr/ids/smc/9999_2501_1406_1601" xr:uid="{4619A80B-0119-4A38-9DDB-4C168E8E575D}"/>
    <hyperlink ref="O104" r:id="rId17" display="https://iacf.kyungnam.ac.kr/ids/smc/9999_2501_1406_2003" xr:uid="{B3E6B003-F4E7-4D9C-8E92-C0EB314A94A5}"/>
    <hyperlink ref="O109" r:id="rId18" display="https://iacf.kyungnam.ac.kr/ids/smc/9999_2501_2401_2402" xr:uid="{D01D5A6E-8CB9-482B-BBCB-1BE9408E8BBC}"/>
    <hyperlink ref="O116" r:id="rId19" display="https://iacf.kyungnam.ac.kr/ids/smc/9999_2501_2401_1602" xr:uid="{F23357F3-C355-44B7-BAF0-F154F4D3C82A}"/>
    <hyperlink ref="O6" r:id="rId20" xr:uid="{10FDB862-6B9C-4E65-B8AB-1CA9B0BEDA97}"/>
    <hyperlink ref="O7" r:id="rId21" display="https://iacf.kyungnam.ac.kr/ids/mlp/2001_1001_1001_2401" xr:uid="{64338124-F525-4310-A829-C1DC11643570}"/>
    <hyperlink ref="O8" r:id="rId22" display="https://iacf.kyungnam.ac.kr/ids/cd/2001_1001_1001_3128" xr:uid="{CC702A3C-1898-4F4C-B806-561D595F305A}"/>
    <hyperlink ref="O9" r:id="rId23" display="https://iacf.kyungnam.ac.kr/ids/cd/2001_1001_1001_1411" xr:uid="{A28AAEDC-9B4A-4EE0-AE9E-A02C1C83C599}"/>
    <hyperlink ref="O10" r:id="rId24" display="https://iacf.kyungnam.ac.kr/ids/cd/2001_1001_1001_3006" xr:uid="{E1196328-6288-4884-8CB2-AFA355ED3782}"/>
    <hyperlink ref="O11" r:id="rId25" display="https://iacf.kyungnam.ac.kr/ids/cd/2001_1001_1001_3138" xr:uid="{8A7C4E92-5EFB-4DB4-A723-3D7BDEF12623}"/>
    <hyperlink ref="O12" r:id="rId26" display="https://iacf.kyungnam.ac.kr/ids/cd/2001_1001_1001_1222" xr:uid="{B8EE10DF-2745-4EE9-8112-9395A00F1F09}"/>
    <hyperlink ref="O13" r:id="rId27" xr:uid="{D525EA2C-238F-4EC1-89B3-D871D5FC0F1F}"/>
    <hyperlink ref="O14" r:id="rId28" display="https://iacf.kyungnam.ac.kr/ids/cd/2001_1001_1001_1407" xr:uid="{E0DCC70B-DED5-48B2-8D6E-F58BE2120F71}"/>
    <hyperlink ref="O15" r:id="rId29" display="https://iacf.kyungnam.ac.kr/ids/cd/2001_1001_1001_3005" xr:uid="{E46799B7-D2D4-4C5F-A715-75468D342F62}"/>
    <hyperlink ref="O16" r:id="rId30" display="https://iacf.kyungnam.ac.kr/ids/cd/2001_1001_1001_2404" xr:uid="{0328B523-CE22-4E57-987C-1F1B18619379}"/>
    <hyperlink ref="O17" r:id="rId31" display="https://iacf.kyungnam.ac.kr/ids/cd/2001_1001_1001_1506" xr:uid="{28675137-18F1-4161-B57D-8BF9AEEAB8C9}"/>
    <hyperlink ref="O18" r:id="rId32" display="https://iacf.kyungnam.ac.kr/ids/cd/2001_1001_1001_3019" xr:uid="{8EDA79E8-48DD-41D5-BDC1-DD1E9A804E6F}"/>
    <hyperlink ref="O19" r:id="rId33" display="https://iacf.kyungnam.ac.kr/ids/cd/2001_1001_1001_1901" xr:uid="{6AD20760-2B19-4675-BF1A-4C153A2D09BB}"/>
    <hyperlink ref="O20" r:id="rId34" display="https://iacf.kyungnam.ac.kr/ids/cd/2001_1001_1001_2801" xr:uid="{965C7E1A-1297-4717-8AFF-01F3D8729671}"/>
    <hyperlink ref="O21" r:id="rId35" display="https://iacf.kyungnam.ac.kr/ids/file/2001_1001_1001_2401" xr:uid="{AA2E2C7D-B814-4BB1-8F93-2CD2F3C3FB50}"/>
    <hyperlink ref="O22" r:id="rId36" display="https://iacf.kyungnam.ac.kr/ids/cd/2001_1001_1001_3202" xr:uid="{B5F13AD6-CC27-43AB-A8F7-7E6AA9C69AF5}"/>
    <hyperlink ref="O24" r:id="rId37" display="https://iacf.kyungnam.ac.kr/ids/cd/2001_1701_1001_2405" xr:uid="{8513FA68-32D4-4A77-9133-0C09A62C588C}"/>
    <hyperlink ref="O26" r:id="rId38" display="https://iacf.kyungnam.ac.kr/ids/cd/2001_1701_1001_2410" xr:uid="{EF838EB7-169D-48B9-8B25-53798D8B62E5}"/>
    <hyperlink ref="O27" r:id="rId39" display="https://iacf.kyungnam.ac.kr/ids/cd/2001_1701_1001_2410" xr:uid="{DAB73628-87C1-4382-988D-06B42292E53E}"/>
    <hyperlink ref="O30" r:id="rId40" display="https://iacf.kyungnam.ac.kr/ids/cd/2001_1702_1001_3039" xr:uid="{99D8F61D-B5F7-473F-992B-018CF3D4FD4B}"/>
    <hyperlink ref="O31" r:id="rId41" display="https://iacf.kyungnam.ac.kr/ids/cd/2001_1702_1001_3037" xr:uid="{38D65803-D7A8-4F57-8A96-490C9B373C41}"/>
    <hyperlink ref="O32" r:id="rId42" display="https://iacf.kyungnam.ac.kr/ids/cd/2001_1702_1001_3037" xr:uid="{29B75837-FF16-417A-BE53-2995B34C3832}"/>
    <hyperlink ref="O33" r:id="rId43" display="https://iacf.kyungnam.ac.kr/ids/cd/2001_1702_1001_3041" xr:uid="{55A2C729-A58D-4D6E-AF08-9AB5FFA6CDB2}"/>
    <hyperlink ref="O34" r:id="rId44" display="https://iacf.kyungnam.ac.kr/ids/cd/2001_1702_1001_3041" xr:uid="{A1A487FF-60BF-4314-A4EE-DBA9D9DA729F}"/>
    <hyperlink ref="O35" r:id="rId45" display="https://iacf.kyungnam.ac.kr/ids/cd/2001_1702_1001_3040" xr:uid="{102D55B6-D2FB-44DE-9CC5-F51027117553}"/>
    <hyperlink ref="O37" r:id="rId46" display="https://iacf.kyungnam.ac.kr/ids/cd/2001_1405_1001_1706" xr:uid="{574A0274-98F3-4656-9AF5-3AA94FB06B26}"/>
    <hyperlink ref="O38" r:id="rId47" display="https://iacf.kyungnam.ac.kr/ids/cd/2001_1405_1001_2922" xr:uid="{080A4E50-B019-42F7-B590-45341FD4B471}"/>
    <hyperlink ref="O39" r:id="rId48" xr:uid="{E57064B4-1448-4A9F-894C-DDD5ADC1510E}"/>
    <hyperlink ref="O40" r:id="rId49" display="https://iacf.kyungnam.ac.kr/ids/cd/2001_1405_1001_3202" xr:uid="{A3F504AB-4117-4FD9-BEEA-91551C01C784}"/>
    <hyperlink ref="O41" r:id="rId50" display="https://iacf.kyungnam.ac.kr/ids/cd/2001_1405_1001_2703" xr:uid="{871F19E6-7106-47AD-8F96-172A23650F3A}"/>
    <hyperlink ref="O42" r:id="rId51" display="https://iacf.kyungnam.ac.kr/ids/cd/2001_1405_1001_1705" xr:uid="{747DA8A5-E46C-4B3D-8AB3-F2FC26DCF0D6}"/>
    <hyperlink ref="O44" r:id="rId52" display="https://iacf.kyungnam.ac.kr/ids/mlp/2001_1405_2701_2501" xr:uid="{F1D59477-6FB3-4E73-8239-05120FC87D02}"/>
    <hyperlink ref="O45:O47" r:id="rId53" display="https://iacf.kyungnam.ac.kr/ids/mlp/2001_1405_2701_2501" xr:uid="{45902FCE-9709-4D5C-A6F6-91B932569E8C}"/>
    <hyperlink ref="O45" r:id="rId54" display="https://iacf.kyungnam.ac.kr/ids/mlp/2001_1405_2701_3002" xr:uid="{8D0FD6C3-BDA5-4743-A394-FB9940AE2425}"/>
    <hyperlink ref="O46" r:id="rId55" display="https://iacf.kyungnam.ac.kr/ids/mlp/2001_1405_2701_3701" xr:uid="{948313DF-CE62-4409-8BD5-70C31F9F05F8}"/>
    <hyperlink ref="O47" r:id="rId56" display="https://iacf.kyungnam.ac.kr/ids/mlp/2001_1405_2701_1401" xr:uid="{0BA5D440-6B82-4331-936D-1670898B1D91}"/>
    <hyperlink ref="O48" r:id="rId57" display="https://iacf.kyungnam.ac.kr/ids/cd/2001_1405_2701_3029" xr:uid="{B5A15ACA-A6D6-4CB6-9681-721950D0E428}"/>
    <hyperlink ref="O50" r:id="rId58" display="https://iacf.kyungnam.ac.kr/ids/cd/2001_2004_1001_3014" xr:uid="{F35D9B3C-25F8-435A-A8F4-7C15615F9F8B}"/>
    <hyperlink ref="O51" r:id="rId59" xr:uid="{1D08BDE7-A389-48BB-AB32-0A2CBD321E7F}"/>
    <hyperlink ref="O52" r:id="rId60" display="https://iacf.kyungnam.ac.kr/ids/cd/2001_2004_1001_3201" xr:uid="{E333EF06-4A7B-477B-A674-554C41CE1337}"/>
    <hyperlink ref="O53" r:id="rId61" display="https://iacf.kyungnam.ac.kr/ids/cd/2001_2004_1001_3027" xr:uid="{97B513AF-FDB7-40FB-BBEF-A3D6CEFD3D61}"/>
    <hyperlink ref="O55" r:id="rId62" display="https://iacf.kyungnam.ac.kr/ids/cd/2501_1001_1001_1702" xr:uid="{38FE994F-21C5-4199-80AD-16D6B9F40192}"/>
    <hyperlink ref="O56" r:id="rId63" display="https://iacf.kyungnam.ac.kr/ids/cd/2501_1001_1001_3201" xr:uid="{52155F70-1CF4-4782-BC96-592E6567F318}"/>
    <hyperlink ref="O57" r:id="rId64" display="https://iacf.kyungnam.ac.kr/ids/mlp/2501_1001_1001_2401" xr:uid="{15D62DD4-C3AF-42BE-A028-8845BC4E9CE0}"/>
    <hyperlink ref="O58" r:id="rId65" display="https://iacf.kyungnam.ac.kr/ids/mlp/2501_1001_1001_2401" xr:uid="{4219D269-8B32-46AA-A34A-FE82F9BD2FF6}"/>
    <hyperlink ref="O59" r:id="rId66" display="https://iacf.kyungnam.ac.kr/ids/mlp/2501_1001_1001_2404" xr:uid="{395EC51D-F48D-43B0-9081-1754A45366A5}"/>
    <hyperlink ref="O60" r:id="rId67" display="https://iacf.kyungnam.ac.kr/ids/mlp/2501_1001_1001_2403" xr:uid="{7B6FC22D-A137-4730-83DC-3C820560EE93}"/>
    <hyperlink ref="O61" r:id="rId68" display="https://iacf.kyungnam.ac.kr/ids/mlp/2501_1001_1001_2405" xr:uid="{8D9EB885-4591-4585-A281-ECF5BAB2CEFB}"/>
    <hyperlink ref="O62" r:id="rId69" display="https://iacf.kyungnam.ac.kr/ids/mlp/2501_1001_1001_2601" xr:uid="{0F70DFD5-F437-4333-BD6C-C36B587D24F0}"/>
    <hyperlink ref="O63" r:id="rId70" display="https://iacf.kyungnam.ac.kr/ids/mlp/2501_1001_1001_2701" xr:uid="{A916D645-365E-4012-A86C-BE69395D8F7B}"/>
    <hyperlink ref="O64" r:id="rId71" display="https://iacf.kyungnam.ac.kr/ids/cd/2501_1001_1001_3009" xr:uid="{0D7549D3-4DE1-4D5B-BAFD-1181B41A5728}"/>
    <hyperlink ref="O65" r:id="rId72" display="https://iacf.kyungnam.ac.kr/ids/cd/2501_1001_1001_3601" xr:uid="{643137A7-6745-4041-ACE9-06BAF819C0AA}"/>
    <hyperlink ref="O66" r:id="rId73" display="https://iacf.kyungnam.ac.kr/ids/cd/2501_1001_1001_1501" xr:uid="{AA826D54-D895-4CAE-96B6-B1194074DEC0}"/>
    <hyperlink ref="O67" r:id="rId74" display="https://iacf.kyungnam.ac.kr/ids/mlp/2501_1001_1001_1901" xr:uid="{085CE403-4C46-497C-A03A-C6A5363B19A7}"/>
    <hyperlink ref="O68" r:id="rId75" display="https://iacf.kyungnam.ac.kr/ids/mlp/2501_1001_1001_1701" xr:uid="{C49E5A53-94AA-4AE8-86BA-0A141A765D78}"/>
    <hyperlink ref="O69" r:id="rId76" display="https://iacf.kyungnam.ac.kr/ids/mlp/2501_1001_1001_3001" xr:uid="{A604A634-C90E-4339-8F21-4D4075E23105}"/>
    <hyperlink ref="O70" r:id="rId77" display="https://iacf.kyungnam.ac.kr/ids/cd/2501_1001_1001_1428" xr:uid="{E6AEE601-E656-428C-817B-C22CF67631E9}"/>
    <hyperlink ref="O71" r:id="rId78" display="https://iacf.kyungnam.ac.kr/ids/file/2501_1001_1001_2401" xr:uid="{2B857766-34A0-42E6-83B8-3A4E53023EDF}"/>
    <hyperlink ref="O73" r:id="rId79" display="https://iacf.kyungnam.ac.kr/ids/cd/2501_1406_1001_2923" xr:uid="{0B3D10E6-6B2A-426E-93AA-987129B7D0D8}"/>
    <hyperlink ref="O74" r:id="rId80" display="https://iacf.kyungnam.ac.kr/ids/mlp/2501_1406_1001_2501" xr:uid="{78327365-0E5E-4B24-BDE6-535EE71E73A9}"/>
    <hyperlink ref="O75" r:id="rId81" display="https://iacf.kyungnam.ac.kr/ids/cd/2501_1406_1001_2301" xr:uid="{D01F9B75-B809-4F81-BC6A-8FE7F89FC978}"/>
    <hyperlink ref="O76" r:id="rId82" display="https://iacf.kyungnam.ac.kr/ids/cd/2501_1406_1001_3119" xr:uid="{6066DFDD-E971-4827-B4F8-73451B10E56E}"/>
    <hyperlink ref="O77" r:id="rId83" display="https://iacf.kyungnam.ac.kr/ids/mlp/2501_1406_1001_1401" xr:uid="{5E310E8E-DECA-42E0-95AE-9DD3629464FF}"/>
    <hyperlink ref="O78" r:id="rId84" display="https://iacf.kyungnam.ac.kr/ids/cd/2501_1406_1001_1414" xr:uid="{7DA74B67-69C3-4614-BC79-DA97AAFCD239}"/>
    <hyperlink ref="O79" r:id="rId85" display="https://iacf.kyungnam.ac.kr/ids/cd/2501_1406_1001_1502" xr:uid="{BC0DB282-A850-4510-AAC3-35BE3AD24AD7}"/>
    <hyperlink ref="O80" r:id="rId86" display="https://iacf.kyungnam.ac.kr/ids/mlp/2501_1406_1001_3002" xr:uid="{A5126BBD-A10F-4727-8652-23F5B3A99321}"/>
    <hyperlink ref="O81" r:id="rId87" display="https://iacf.kyungnam.ac.kr/ids/mlp/2501_1406_1001_3701" xr:uid="{308B4360-C5F2-431C-BA1F-7FE9B16F66F9}"/>
    <hyperlink ref="O82" r:id="rId88" display="https://iacf.kyungnam.ac.kr/ids/cd/2501_1406_1001_2707" xr:uid="{6E148937-5BB0-4C5A-9B94-D707E6EE0962}"/>
    <hyperlink ref="O83" r:id="rId89" display="https://iacf.kyungnam.ac.kr/ids/cd/2501_1406_1001_3701" xr:uid="{17CFEFB4-A02E-44CC-8DAA-D575C7DEC780}"/>
    <hyperlink ref="O84" r:id="rId90" display="https://iacf.kyungnam.ac.kr/ids/cd/2501_1406_1001_3029" xr:uid="{A9A9E541-118B-4063-A202-2E3C8EDCC18C}"/>
    <hyperlink ref="O85" r:id="rId91" display="https://iacf.kyungnam.ac.kr/ids/cd/2501_1406_1001_2502" xr:uid="{83D28075-363B-4B25-AC2F-C7D06136DB6A}"/>
    <hyperlink ref="O86" r:id="rId92" display="https://iacf.kyungnam.ac.kr/ids/cd/2501_1406_1001_2502" xr:uid="{929B689D-1888-40C9-A7EB-78A80E762BBA}"/>
    <hyperlink ref="O87" r:id="rId93" display="https://iacf.kyungnam.ac.kr/ids/cd/2501_1406_1001_2431" xr:uid="{66831145-FD80-4AF5-B8A2-DB78D5CA23F5}"/>
    <hyperlink ref="O88" r:id="rId94" display="https://iacf.kyungnam.ac.kr/ids/cd/2501_1406_1001_3123" xr:uid="{C1F38BDD-21E1-42FE-A5FC-DEC7E2DBB0F5}"/>
    <hyperlink ref="O89" r:id="rId95" display="https://iacf.kyungnam.ac.kr/ids/cd/2501_1406_1001_1204" xr:uid="{94D0F797-AEF1-4B4B-A208-C7DC0EC374CB}"/>
    <hyperlink ref="O90" r:id="rId96" display="https://iacf.kyungnam.ac.kr/ids/cd/2501_1406_1001_1714" xr:uid="{9B540E34-B6C5-4718-AB08-D4F327C98AE3}"/>
    <hyperlink ref="O91" r:id="rId97" display="https://iacf.kyungnam.ac.kr/ids/cd/2501_1406_1001_1207" xr:uid="{0DFA53E4-50C0-49F9-BBD6-F6965B0DAE37}"/>
    <hyperlink ref="O93" r:id="rId98" display="https://iacf.kyungnam.ac.kr/ids/cd/2501_1406_3101_3106" xr:uid="{6DB22A3C-AF47-43F4-86C1-867C70104AC3}"/>
    <hyperlink ref="O94" r:id="rId99" display="https://iacf.kyungnam.ac.kr/ids/cd/2501_1406_3101_3137" xr:uid="{B280C646-FDA6-4B3F-8532-CB34BAC42C98}"/>
    <hyperlink ref="O95" r:id="rId100" display="https://iacf.kyungnam.ac.kr/ids/cd/2501_1406_3101_1227" xr:uid="{104B5AF8-AFC8-4B8B-ACA8-B14FDCE79ADB}"/>
    <hyperlink ref="O97" r:id="rId101" display="https://iacf.kyungnam.ac.kr/ids/cd/2501_1406_1701_1705" xr:uid="{BFC6435C-118B-465E-A535-248F225A70A2}"/>
    <hyperlink ref="O98" r:id="rId102" display="https://iacf.kyungnam.ac.kr/ids/cd/2501_1406_1701_3134" xr:uid="{F5C8F006-72E0-4373-9EC6-25D1B0D4B998}"/>
    <hyperlink ref="O100" r:id="rId103" display="https://iacf.kyungnam.ac.kr/ids/cd/2501_1406_1601_1603" xr:uid="{E38C37C9-BA5A-44E5-A6D2-91EE2B337276}"/>
    <hyperlink ref="O101" r:id="rId104" display="https://iacf.kyungnam.ac.kr/ids/cd/2501_1406_1601_2721" xr:uid="{17B9D84A-BAC7-4D32-8325-EEF21A5E205A}"/>
    <hyperlink ref="O102" r:id="rId105" display="https://iacf.kyungnam.ac.kr/ids/cd/2501_1406_1601_3132" xr:uid="{182E5B52-5EB3-4DF5-8B1B-BC8175CCE3D2}"/>
    <hyperlink ref="O103" r:id="rId106" display="https://iacf.kyungnam.ac.kr/ids/cd/2501_1406_1601_3136" xr:uid="{81B052BF-1F97-48EE-9BF4-B627D2D61571}"/>
    <hyperlink ref="O105" r:id="rId107" display="https://iacf.kyungnam.ac.kr/ids/cd/2501_1406_2003_1207" xr:uid="{0A3FA856-5B4D-4C89-A680-DEABE4C20DDC}"/>
    <hyperlink ref="O106" r:id="rId108" display="https://iacf.kyungnam.ac.kr/ids/cd/2501_1406_2003_3131" xr:uid="{E4E92D77-2414-4E3D-91F3-4AAA0ADA31E9}"/>
    <hyperlink ref="O107" r:id="rId109" display="https://iacf.kyungnam.ac.kr/ids/cd/2501_1406_2003_1227" xr:uid="{104B359E-EAB5-4F33-AAF8-564A67F1B6EE}"/>
    <hyperlink ref="O110" r:id="rId110" display="https://iacf.kyungnam.ac.kr/ids/cd/2501_2401_2402_2413" xr:uid="{C03BF617-94CC-49F5-AEB1-FDD8828AC285}"/>
    <hyperlink ref="O111" r:id="rId111" display="https://iacf.kyungnam.ac.kr/ids/cd/2501_2401_2402_1505" xr:uid="{23C3FC6B-0F69-4A4D-BBF5-BA92EFEDE4D2}"/>
    <hyperlink ref="O112" r:id="rId112" xr:uid="{1D57E22A-C576-4C8F-A054-389E2A12C62F}"/>
    <hyperlink ref="O113" r:id="rId113" display="https://iacf.kyungnam.ac.kr/ids/cd/2501_2401_2402_1610" xr:uid="{BC58C363-C7E6-437E-88E8-4F59E1B659E5}"/>
    <hyperlink ref="O114" r:id="rId114" display="https://iacf.kyungnam.ac.kr/ids/file/2501_2401_2402_2402" xr:uid="{E5D40647-9E53-4CC0-B5DA-6F5D5AC2C756}"/>
    <hyperlink ref="O115" r:id="rId115" display="https://iacf.kyungnam.ac.kr/ids/cd/2501_2401_2402_2412" xr:uid="{DBC033AD-D989-4F6F-9054-7CBE2FB16EEC}"/>
    <hyperlink ref="O118" r:id="rId116" display="https://iacf.kyungnam.ac.kr/ids/cd/2501_2401_1602_1505" xr:uid="{BEEBCB1C-C678-4E39-A53A-8F91709C1609}"/>
    <hyperlink ref="O119" r:id="rId117" display="https://iacf.kyungnam.ac.kr/ids/cd/2501_2401_1602_3130" xr:uid="{66A7EAA1-7E82-436F-962C-EE4C3EF520BD}"/>
    <hyperlink ref="O120" r:id="rId118" display="https://iacf.kyungnam.ac.kr/ids/cd/2501_2401_1602_3110" xr:uid="{83C93C6C-FEC8-4748-B7C4-E20762E034C0}"/>
    <hyperlink ref="O121" r:id="rId119" display="https://iacf.kyungnam.ac.kr/ids/cd/2501_2401_1602_3135" xr:uid="{DF78DE9F-A0B6-49FE-A980-EA89D9A5ECD8}"/>
    <hyperlink ref="O122" r:id="rId120" display="https://iacf.kyungnam.ac.kr/ids/cd/2501_2401_1602_2913" xr:uid="{06F5AC56-1B53-4376-A57E-4999577092D2}"/>
    <hyperlink ref="O123" r:id="rId121" display="https://iacf.kyungnam.ac.kr/ids/ref/2501_2401_1602_2001" xr:uid="{111DBA10-53FB-440A-8496-DB38FA2873B9}"/>
    <hyperlink ref="O124" r:id="rId122" display="https://iacf.kyungnam.ac.kr/ids/cd/2501_2401_1602_3022" xr:uid="{A5BE8FFE-31AB-4B86-9378-7629C432E3C0}"/>
    <hyperlink ref="O125" r:id="rId123" xr:uid="{13D0564F-00D1-4819-AD11-10BE4254E7DA}"/>
    <hyperlink ref="O127" r:id="rId124" display="https://iacf.kyungnam.ac.kr/ids/cd/2501_1205_1001_1223" xr:uid="{2FA2F1FF-8086-4276-A3C7-6E3E59E067EC}"/>
    <hyperlink ref="O252" r:id="rId125" display="https://iacf.kyungnam.ac.kr/ids/sm/3401_9999_2401_1901" xr:uid="{A4127BDD-CCC8-4206-B8B7-DB6F6D32A4CB}"/>
    <hyperlink ref="O282" r:id="rId126" display="https://iacf.kyungnam.ac.kr/ids/sm/3401_9999_2401_2401" xr:uid="{56D77808-4DEC-4DDD-8373-216F20BDB854}"/>
    <hyperlink ref="O254" r:id="rId127" display="https://iacf.kyungnam.ac.kr/ids/smc/3401_9999_1901_1504" xr:uid="{C7FDDEC8-810C-42C0-877A-C838C31DB481}"/>
    <hyperlink ref="O280" r:id="rId128" display="https://iacf.kyungnam.ac.kr/ids/smc/3401_9999_1901_1604" xr:uid="{3F1145B8-0FDC-4B99-98E6-D2937D623508}"/>
    <hyperlink ref="O256" r:id="rId129" display="https://iacf.kyungnam.ac.kr/ids/smc/9999_1901_1504_1506" xr:uid="{E64AF2F6-D12D-49B5-8842-33275641FBFD}"/>
    <hyperlink ref="O260" r:id="rId130" display="https://iacf.kyungnam.ac.kr/ids/smc/9999_1901_1504_1505" xr:uid="{573655DA-204C-46D8-9461-65540C3246DC}"/>
    <hyperlink ref="O264" r:id="rId131" display="https://iacf.kyungnam.ac.kr/ids/smc/9999_1901_1504_1507" xr:uid="{68809149-9DDF-4E8A-A548-C54D56A79D1A}"/>
    <hyperlink ref="O253" r:id="rId132" display="https://iacf.kyungnam.ac.kr/ids/cd/1901_1001_1001_1702" xr:uid="{2CDFD303-3E9A-4C6B-93FA-A52BD93E3C73}"/>
    <hyperlink ref="O255" r:id="rId133" xr:uid="{559369C1-A9D0-4150-85CD-EE20F2CCBDF1}"/>
    <hyperlink ref="O257" r:id="rId134" display="https://iacf.kyungnam.ac.kr/ids/cd/1901_1504_1506_1513" xr:uid="{75ADC986-FEB7-47CD-AF97-7D6A2FF835BD}"/>
    <hyperlink ref="O258" r:id="rId135" display="https://iacf.kyungnam.ac.kr/ids/cd/1901_1504_1506_3302" xr:uid="{63EA49E3-7764-48A2-AC43-7FED9C0F1D05}"/>
    <hyperlink ref="O259" r:id="rId136" xr:uid="{FE977545-939A-4774-8163-1337C8E8DC5F}"/>
    <hyperlink ref="O261" r:id="rId137" display="https://iacf.kyungnam.ac.kr/ids/cd/1901_1504_1505_1410" xr:uid="{E13EC002-45EF-428E-AD24-6431F549ABE3}"/>
    <hyperlink ref="O262" r:id="rId138" display="https://iacf.kyungnam.ac.kr/ids/mlp/1901_1504_1505_1402" xr:uid="{1B0AC062-A615-46E7-AAB6-CDA88AEB0EC8}"/>
    <hyperlink ref="O263" r:id="rId139" display="https://iacf.kyungnam.ac.kr/ids/cd/1901_1504_1505_1411" xr:uid="{75AFED3D-F194-4C42-8B74-9A7C7E8AA4E7}"/>
    <hyperlink ref="O265" r:id="rId140" display="https://iacf.kyungnam.ac.kr/ids/cd/1901_1504_1507_2301" xr:uid="{475EED4C-2700-4B32-B3FF-403962B5AE0F}"/>
    <hyperlink ref="O266" r:id="rId141" display="https://iacf.kyungnam.ac.kr/ids/cd/1901_1504_1507_1514" xr:uid="{7B3429D1-1E16-4E15-9609-59D76FA87D48}"/>
    <hyperlink ref="O267" r:id="rId142" display="https://iacf.kyungnam.ac.kr/ids/mlp/1901_1504_1507_3101" xr:uid="{2C9E4894-6B84-4C4E-8E77-4A05B745BFAC}"/>
    <hyperlink ref="O268" r:id="rId143" display="https://iacf.kyungnam.ac.kr/ids/mlp/1901_1504_1507_3003" xr:uid="{C80F0C6D-734D-4FAA-BD84-59D3E42AA257}"/>
    <hyperlink ref="O269" r:id="rId144" display="https://iacf.kyungnam.ac.kr/ids/mlp/1901_1504_1507_3003" xr:uid="{0C96D34C-0C79-4CF6-A9CD-AFBDFBE4E398}"/>
    <hyperlink ref="O270" r:id="rId145" display="https://iacf.kyungnam.ac.kr/ids/mlp/1901_1504_1507_2201" xr:uid="{E5A50EF5-621F-410A-884E-8B47FE5BB413}"/>
    <hyperlink ref="O271" r:id="rId146" display="https://iacf.kyungnam.ac.kr/ids/cd/1901_1504_1507_3030" xr:uid="{11A6856F-61A7-47F3-8EB0-1304E7D87333}"/>
    <hyperlink ref="O272" r:id="rId147" display="https://iacf.kyungnam.ac.kr/ids/cd/1901_1504_1507_3030" xr:uid="{7E9C5C9B-0FB4-4F3C-8FAA-D6A93BED8F07}"/>
    <hyperlink ref="O273" r:id="rId148" display="https://iacf.kyungnam.ac.kr/ids/cd/1901_1504_1507_2607" xr:uid="{AEEAC6ED-7FC1-4858-A373-BE518B9D7F35}"/>
    <hyperlink ref="O274" r:id="rId149" display="https://iacf.kyungnam.ac.kr/ids/cd/1901_1504_1507_2607" xr:uid="{AA68932B-C4E5-4262-B002-7D003A0DC9B3}"/>
    <hyperlink ref="O275" r:id="rId150" display="https://iacf.kyungnam.ac.kr/ids/file/1901_1504_1507_1501" xr:uid="{855467C3-36B2-4931-8180-5A12FAD7E770}"/>
    <hyperlink ref="O276" r:id="rId151" display="https://iacf.kyungnam.ac.kr/ids/file/1901_1504_1507_2701" xr:uid="{150FC0A6-8F7D-42EC-9920-35D33E92628A}"/>
    <hyperlink ref="O277" r:id="rId152" display="https://iacf.kyungnam.ac.kr/ids/ref/1901_1504_1507_2901" xr:uid="{91105A14-05B5-4EC3-ABA4-8B0C937A8922}"/>
    <hyperlink ref="O278" r:id="rId153" display="https://iacf.kyungnam.ac.kr/ids/ref/1901_1504_1507_1301" xr:uid="{A9648AA8-EDD3-4D11-8E8E-5F50F016FC40}"/>
    <hyperlink ref="O279" r:id="rId154" display="https://iacf.kyungnam.ac.kr/ids/ref/1901_1504_1507_3101" xr:uid="{97A12A09-4D63-48D3-915B-23F022008C9C}"/>
    <hyperlink ref="O283" r:id="rId155" display="https://iacf.kyungnam.ac.kr/ids/cd/2401_1001_1001_1706" xr:uid="{85F6B256-CFD5-4FD6-8479-9D7A3FDB7CB0}"/>
    <hyperlink ref="O284" r:id="rId156" display="https://iacf.kyungnam.ac.kr/ids/cd/2401_1001_1001_1708" xr:uid="{CDBB71F4-245B-4B79-8D1F-976541569AE6}"/>
    <hyperlink ref="O285" r:id="rId157" display="https://iacf.kyungnam.ac.kr/ids/cd/2401_1001_1001_1707" xr:uid="{4127DDD3-AE58-486D-B784-5B2750767836}"/>
    <hyperlink ref="O128" r:id="rId158" xr:uid="{D454B100-2AA2-4D64-803A-AA146D27ED14}"/>
    <hyperlink ref="O226" r:id="rId159" xr:uid="{A27A1A5E-0942-4E88-8AFB-4C45AFD2AC20}"/>
    <hyperlink ref="O152" r:id="rId160" xr:uid="{0E0104F5-D80D-4DC3-B94F-AB38AADD707E}"/>
    <hyperlink ref="O153" r:id="rId161" xr:uid="{142DF990-A89B-4376-90D4-A5A8DC921A8F}"/>
    <hyperlink ref="O154" r:id="rId162" xr:uid="{948B45F4-1CD1-4E81-ABDA-212F8A9AB7D1}"/>
    <hyperlink ref="O155" r:id="rId163" display="https://iacf.kyungnam.ac.kr/ids/mlp/3101_1802_1001_2402" xr:uid="{D98B5533-C904-40D6-8FEA-5DD051859970}"/>
    <hyperlink ref="O156" r:id="rId164" xr:uid="{DF0E41CE-9B01-401F-B1AD-BCD3B0344517}"/>
    <hyperlink ref="O157" r:id="rId165" display="https://iacf.kyungnam.ac.kr/ids/mlp/3101_1802_1001_2601" xr:uid="{4126608D-6E31-4C25-9BEB-7FB60F833491}"/>
    <hyperlink ref="O158" r:id="rId166" display="https://iacf.kyungnam.ac.kr/ids/file/3101_1802_1001_2702" xr:uid="{C057AC69-956E-49F8-AFD2-97C774C101D7}"/>
    <hyperlink ref="O129" r:id="rId167" xr:uid="{5FB44688-A3A7-4371-9DF4-B839700F99BD}"/>
    <hyperlink ref="O131" r:id="rId168" xr:uid="{F1D7504A-EE4B-4CDD-A46D-DF5A8525DA97}"/>
    <hyperlink ref="O132" r:id="rId169" xr:uid="{5840828A-AD17-404D-B0FD-226589F95562}"/>
    <hyperlink ref="O133" r:id="rId170" display="https://iacf.kyungnam.ac.kr/ids/cd/3101-1001-1001-1616" xr:uid="{708E8E16-101B-4C95-849D-15807D426C23}"/>
    <hyperlink ref="O142" r:id="rId171" xr:uid="{5BE07380-BB18-41FF-85BF-EA856C6453A4}"/>
    <hyperlink ref="O151" r:id="rId172" xr:uid="{5E2C559B-D46D-45EF-9CDC-35BEDE52B16A}"/>
    <hyperlink ref="O130" r:id="rId173" xr:uid="{062FFD65-175C-49AD-8229-C42347C9B6B6}"/>
    <hyperlink ref="O134" r:id="rId174" xr:uid="{942224F2-F66A-4733-917C-0BD3CBCD2DBB}"/>
    <hyperlink ref="O135:O136" r:id="rId175" display="https://iacf.kyungnam.ac.kr/ids/cd/3101-1001-1001-2517" xr:uid="{1AF7EF88-2055-4520-8E45-58A7ACB8E843}"/>
    <hyperlink ref="O136" r:id="rId176" xr:uid="{41389028-0473-45A7-917E-FDB02C8B9A94}"/>
    <hyperlink ref="O137" r:id="rId177" xr:uid="{4CD3CE98-443F-4F9C-B7CE-58004637942F}"/>
    <hyperlink ref="O138" r:id="rId178" xr:uid="{B0784999-CAE2-4D92-A0FB-B11E780AF797}"/>
    <hyperlink ref="O139" r:id="rId179" xr:uid="{BC47286E-04D3-4934-BA86-1E2418A0C346}"/>
    <hyperlink ref="O140" r:id="rId180" display="https://iacf.kyungnam.ac.kr/ids/cd/3101-1001-1001-2012" xr:uid="{A5AF8E3A-AB5D-48A5-8EF9-CBB8300F5EAA}"/>
    <hyperlink ref="O141" r:id="rId181" display="https://iacf.kyungnam.ac.kr/ids/cd/3101-1001-1001-2012" xr:uid="{7D51FCA3-9489-4086-99A1-E1B35FF05719}"/>
    <hyperlink ref="O143" r:id="rId182" xr:uid="{80A03511-45EC-45C5-B158-1711F02F223D}"/>
    <hyperlink ref="O144" r:id="rId183" xr:uid="{C3DF75CA-9B09-4A22-BEE4-99041CE27096}"/>
    <hyperlink ref="O145" r:id="rId184" xr:uid="{CDFEA0F9-7C02-42AF-A206-2FED27B40CB3}"/>
    <hyperlink ref="O146" r:id="rId185" xr:uid="{82404694-EEBF-42AF-899E-74233B3B1D03}"/>
    <hyperlink ref="O147" r:id="rId186" xr:uid="{2E6A0017-31CD-4189-B9A8-C73BCB2B81AC}"/>
    <hyperlink ref="O148" r:id="rId187" xr:uid="{6E90C9BF-2074-49F1-AB4E-F53EAE25504F}"/>
    <hyperlink ref="O149" r:id="rId188" xr:uid="{CF8C7DCB-D165-477C-904E-60A7E9E85E2E}"/>
    <hyperlink ref="O150" r:id="rId189" xr:uid="{201B8443-2D09-4855-9519-44AFA8786BAF}"/>
    <hyperlink ref="O159" r:id="rId190" xr:uid="{4D634AF1-6CCD-4455-80A7-F1EBB1A33631}"/>
    <hyperlink ref="O160" r:id="rId191" display="https://iacf.kyungnam.ac.kr/ids/cd/3101_2704_1001_2718" xr:uid="{A6476A43-72A3-481F-A8C3-404E4FB20A1E}"/>
    <hyperlink ref="O161" r:id="rId192" display="https://iacf.kyungnam.ac.kr/ids/cd/3101_2704_1001_1412" xr:uid="{52129751-F76C-4D13-A6E1-F5F4FB2378FF}"/>
    <hyperlink ref="O162" r:id="rId193" display="https://iacf.kyungnam.ac.kr/ids/cd/3101_2704_1001_2717" xr:uid="{CE4A232D-08C9-4188-9DB2-F7F72E44F7D4}"/>
    <hyperlink ref="O163" r:id="rId194" xr:uid="{8D34B676-FFBC-4B6D-A2FD-DF3D929D7027}"/>
    <hyperlink ref="O164" r:id="rId195" xr:uid="{D4A920FC-DD93-4CE8-B19D-B00A2A436548}"/>
    <hyperlink ref="O165" r:id="rId196" xr:uid="{FCB5792C-F3D0-4BF5-A394-3748EC98E5CA}"/>
    <hyperlink ref="O166" r:id="rId197" xr:uid="{BCA19429-98A6-48E3-8029-5C08E6716CF0}"/>
    <hyperlink ref="O167" r:id="rId198" xr:uid="{D38127D5-8880-4F61-91F9-078D5CB7286A}"/>
    <hyperlink ref="O168" r:id="rId199" xr:uid="{C90F4BFC-62AB-4E1F-9BFA-84EB093C16DB}"/>
    <hyperlink ref="O169" r:id="rId200" xr:uid="{2D4B9277-F3C9-4C18-B440-B7A5EC3D773D}"/>
    <hyperlink ref="O170" r:id="rId201" xr:uid="{4D48DF25-2670-4E74-8764-D4D2BB451396}"/>
    <hyperlink ref="O171" r:id="rId202" xr:uid="{44EDAB55-0260-4752-878E-C6CD84C98645}"/>
    <hyperlink ref="O172" r:id="rId203" xr:uid="{08DB3105-F619-4482-9136-6F2071FF9A9D}"/>
    <hyperlink ref="O173" r:id="rId204" xr:uid="{DA4E7F69-8EC6-49EA-AE2A-7807E73A2D5D}"/>
    <hyperlink ref="O174" r:id="rId205" xr:uid="{6D228502-25C0-40F8-B4D3-973425B928CF}"/>
    <hyperlink ref="O175" r:id="rId206" xr:uid="{667692F8-3BC3-4E5B-B28A-8612FA5D8157}"/>
    <hyperlink ref="O176" r:id="rId207" xr:uid="{E939AFD8-981B-4249-ADF8-364BC99499B8}"/>
    <hyperlink ref="O177" r:id="rId208" xr:uid="{2FAEADD3-2787-474D-84EF-034D6065AF8D}"/>
    <hyperlink ref="O178" r:id="rId209" xr:uid="{BF02B1CA-9143-4332-9512-9EBFA4B2CE54}"/>
    <hyperlink ref="O181" r:id="rId210" xr:uid="{47973249-2EE2-4563-B8E3-E6C8BFFC3255}"/>
    <hyperlink ref="O179" r:id="rId211" display="https://iacf.kyungnam.ac.kr/ids/cd/3101-1510-1001-2432" xr:uid="{39F72305-26FF-4693-9CD2-C77F46D48ED1}"/>
    <hyperlink ref="O180" r:id="rId212" display="https://iacf.kyungnam.ac.kr/ids/cd/3101-1510-1001-2415" xr:uid="{CAF7F359-30FA-46AB-85F3-E3D7754DDF38}"/>
    <hyperlink ref="O182" r:id="rId213" xr:uid="{E581B18B-890E-4501-8B2C-1A12722E2EB2}"/>
    <hyperlink ref="O183" r:id="rId214" xr:uid="{DEBB2F7F-1317-44AE-995D-3E2B13E2BE44}"/>
    <hyperlink ref="O184" r:id="rId215" xr:uid="{39BA36D7-CA01-43C3-BD16-81AADB262E1C}"/>
    <hyperlink ref="O185" r:id="rId216" xr:uid="{420B1AED-5A17-4F95-A023-C3C9AC91C812}"/>
    <hyperlink ref="O186" r:id="rId217" xr:uid="{9538851D-C9A4-404A-9077-396F8248D1AB}"/>
    <hyperlink ref="O187" r:id="rId218" xr:uid="{286BA902-18D2-4ED9-ACA5-75D3B06ED056}"/>
    <hyperlink ref="O188" r:id="rId219" xr:uid="{90DEFA8C-2A33-49A7-AB3B-3111DA758E77}"/>
    <hyperlink ref="O190" r:id="rId220" xr:uid="{C1D0404B-207B-47D9-8DC6-A9B2F440C6EA}"/>
    <hyperlink ref="O189" r:id="rId221" xr:uid="{02CBC28A-C1F4-4109-AAD9-D4D26AD1605D}"/>
    <hyperlink ref="O191" r:id="rId222" xr:uid="{C831ABAD-BF3F-48CD-A96D-154B419E4082}"/>
    <hyperlink ref="O192" r:id="rId223" xr:uid="{4CF17773-98B8-4407-8925-328FE8632F7A}"/>
    <hyperlink ref="O194" r:id="rId224" xr:uid="{6FDC4719-9CCF-4124-90B1-BEA2F60AF17D}"/>
    <hyperlink ref="O193" r:id="rId225" xr:uid="{6BCE18B5-CD71-477B-8AD0-98EDCAA0F59A}"/>
    <hyperlink ref="O195" r:id="rId226" xr:uid="{FF828B72-E163-4B81-8911-0D7FFD51C779}"/>
    <hyperlink ref="O196" r:id="rId227" xr:uid="{85B97214-AA2E-40EB-B648-55D70485FD91}"/>
    <hyperlink ref="O198" r:id="rId228" xr:uid="{2CEAEC9B-29DD-4FF5-8EC4-6C03A2A2EF79}"/>
    <hyperlink ref="O197" r:id="rId229" xr:uid="{541E4AE2-CED6-47B9-848F-DA447AC550E9}"/>
    <hyperlink ref="O199" r:id="rId230" xr:uid="{D599F6C0-04AE-4FD5-AB48-5058506FE0F1}"/>
    <hyperlink ref="O200" r:id="rId231" xr:uid="{4C418664-FB09-4CE2-BC60-EF76AAE2A065}"/>
    <hyperlink ref="O203" r:id="rId232" xr:uid="{4E167939-E2D4-497B-83AF-46470391989F}"/>
    <hyperlink ref="O201" r:id="rId233" xr:uid="{C537B66B-079C-4E43-94AE-F902EBD33DD1}"/>
    <hyperlink ref="O202" r:id="rId234" xr:uid="{70003526-5502-4A59-9163-31EFDA96C5CA}"/>
    <hyperlink ref="O204" r:id="rId235" xr:uid="{DC69C80B-F405-4ABA-B162-61E8C00E386A}"/>
    <hyperlink ref="O205" r:id="rId236" display="https://iacf.kyungnam.ac.kr/ids/cd/3101-1510-1001-2432" xr:uid="{383FFD14-9A6B-4C7E-BDD4-10AE524479EF}"/>
    <hyperlink ref="O208" r:id="rId237" display="https://iacf.kyungnam.ac.kr/ids/cd/3101-1510-1001-2415" xr:uid="{A4A66791-52A7-4DE3-94F7-BE261B3047BC}"/>
    <hyperlink ref="O206" r:id="rId238" xr:uid="{6F5FC60D-C0C6-4330-8C7C-D6DB7940CC89}"/>
    <hyperlink ref="O207" r:id="rId239" display="https://iacf.kyungnam.ac.kr/ids/cd/3101-1413-1001-2604" xr:uid="{14F2061A-8A56-4409-80D3-2A6C38704489}"/>
    <hyperlink ref="O209" r:id="rId240" xr:uid="{41995224-E87C-4B62-84BD-8DC46672F2BB}"/>
    <hyperlink ref="O210" r:id="rId241" xr:uid="{C6112E93-E509-4631-9431-93733A6BFC5E}"/>
    <hyperlink ref="O213" r:id="rId242" xr:uid="{2C314C15-CC73-4C67-A0DC-94F2347E98F5}"/>
    <hyperlink ref="O211" r:id="rId243" xr:uid="{F5354B37-4344-45F4-A8BC-EA5004F25389}"/>
    <hyperlink ref="O212" r:id="rId244" xr:uid="{3E3A4DFB-D6AC-4267-A495-987FCBA9C0FF}"/>
    <hyperlink ref="O214" r:id="rId245" xr:uid="{B22508B5-E5E0-4B7B-B381-DC18E54A06DE}"/>
    <hyperlink ref="O215" r:id="rId246" xr:uid="{E999CFDF-80F2-4135-8166-B97640F664A1}"/>
    <hyperlink ref="O217" r:id="rId247" xr:uid="{079BF36B-514F-4895-968D-1D0B087A8FAF}"/>
    <hyperlink ref="O216" r:id="rId248" xr:uid="{5624C4EC-95F4-41BF-8928-223B3A058E5C}"/>
    <hyperlink ref="O218" r:id="rId249" xr:uid="{1221DE4E-2A63-4CA9-98B4-868FD5F290EB}"/>
    <hyperlink ref="O222" r:id="rId250" xr:uid="{297A1E43-4E0C-4E18-929B-A1BE493E633C}"/>
    <hyperlink ref="O223" r:id="rId251" xr:uid="{420DCD78-CB79-441E-895F-BD3497E582FC}"/>
    <hyperlink ref="O224" r:id="rId252" xr:uid="{2052F370-CBD8-4FF3-949A-339E4C6EC351}"/>
    <hyperlink ref="O225" r:id="rId253" xr:uid="{2B3A6D18-5E08-4330-8517-04A376345373}"/>
    <hyperlink ref="O233" r:id="rId254" display="https://iacf.kyungnam.ac.kr/ids/smc/3401_9999_2601_1802" xr:uid="{A69A7F23-42A8-4D74-A9A2-FC9D0031BAAE}"/>
    <hyperlink ref="O236" r:id="rId255" display="https://iacf.kyungnam.ac.kr/ids/smc/1402-0001-2601-1605" xr:uid="{C7FC5A7A-7CF9-4381-96EE-49A619D23E61}"/>
    <hyperlink ref="O239" r:id="rId256" display="https://iacf.kyungnam.ac.kr/ids/smc/1402-0001-2601-3010" xr:uid="{65CFAEAD-E93F-4554-A76A-D3305C770C4A}"/>
    <hyperlink ref="O242" r:id="rId257" display="https://iacf.kyungnam.ac.kr/ids/smc/1402-0001-2601-2403" xr:uid="{55E85288-4AAA-4080-9997-963EC4BE83B2}"/>
    <hyperlink ref="O246" r:id="rId258" display="https://iacf.kyungnam.ac.kr/ids/smc/1402-0001-2601-1413" xr:uid="{411A414C-9FAA-4C15-8064-937C3F6772C4}"/>
    <hyperlink ref="O249" r:id="rId259" display="https://iacf.kyungnam.ac.kr/ids/smc/1402-0001-2601-3012" xr:uid="{20DA5162-7751-4FB7-988D-483DC98ADB9C}"/>
    <hyperlink ref="O231" r:id="rId260" xr:uid="{5CFF7001-5727-47A3-8061-53668A4B03D3}"/>
    <hyperlink ref="O232" r:id="rId261" xr:uid="{BE5B64AE-F908-4B8D-82D6-049F5E51829D}"/>
    <hyperlink ref="O234" r:id="rId262" xr:uid="{18BCD525-0F28-4A6B-867D-8252DED1DA51}"/>
    <hyperlink ref="O235" r:id="rId263" display="https://iacf.kyungnam.ac.kr/ids/mlp/2601_1802_1001_2601" xr:uid="{63C40487-7A3D-4A04-968C-2EA07232CBD4}"/>
    <hyperlink ref="O237" r:id="rId264" xr:uid="{EBFB4947-EA4D-4397-A92D-ED0ED6E18568}"/>
    <hyperlink ref="O238" r:id="rId265" xr:uid="{429BB52C-C8E7-463D-A13A-D85A19287E42}"/>
    <hyperlink ref="O240" r:id="rId266" display="https://iacf.kyungnam.ac.kr/ids/cd/2601-1605-1001-2432" xr:uid="{DF52E94B-8670-4813-99D4-176EFB8F808C}"/>
    <hyperlink ref="O241" r:id="rId267" display="https://iacf.kyungnam.ac.kr/ids/cd/2601-1605-1001-2415" xr:uid="{3A4FB3A3-0E1D-4FE6-B50D-53F2C4E65E7B}"/>
    <hyperlink ref="O247" r:id="rId268" display="https://iacf.kyungnam.ac.kr/ids/cd/2601-1605-1001-2432" xr:uid="{82CA8029-C72F-461B-A97B-2414D73B8DC3}"/>
    <hyperlink ref="O248" r:id="rId269" display="https://iacf.kyungnam.ac.kr/ids/cd/2601-1605-1001-2415" xr:uid="{40AA930C-0AB2-4735-BCF1-044CED23DF5C}"/>
    <hyperlink ref="O250" r:id="rId270" display="https://iacf.kyungnam.ac.kr/ids/cd/2601-1605-1001-2432" xr:uid="{8E2547B9-AA0B-4432-9905-05202C5A936F}"/>
    <hyperlink ref="O251" r:id="rId271" display="https://iacf.kyungnam.ac.kr/ids/cd/2601-1605-1001-2415" xr:uid="{C51DFC3F-A02F-4920-B969-6D8EDAA13FF6}"/>
    <hyperlink ref="O243" r:id="rId272" display="https://iacf.kyungnam.ac.kr/ids/cd/3101-2403-1001-2432" xr:uid="{D186D45C-A128-4561-B6B2-BEA8512B12B2}"/>
    <hyperlink ref="O245" r:id="rId273" display="https://iacf.kyungnam.ac.kr/ids/cd/3101-2403-1001-2415" xr:uid="{E8EEFFBE-AF6C-4A42-9E3D-AA6F492EDE42}"/>
    <hyperlink ref="O244" r:id="rId274" display="https://iacf.kyungnam.ac.kr/ids/cd/3101-2403-1001-3026" xr:uid="{1C2F8310-3FCD-4BF4-AFB5-D85177343DB0}"/>
    <hyperlink ref="O227" r:id="rId275" xr:uid="{1B54A1CC-71FC-4E0A-92DF-39D2B345605F}"/>
    <hyperlink ref="O228" r:id="rId276" xr:uid="{8E8DEC3B-B3CC-4BEE-8AAF-1CE554CF7FD0}"/>
    <hyperlink ref="O229" r:id="rId277" xr:uid="{8ECB9F0E-2103-42E1-9E43-F5E79151868A}"/>
    <hyperlink ref="O230" r:id="rId278" xr:uid="{D738C81A-32C0-4CA8-9190-A5B8FEB6F476}"/>
    <hyperlink ref="O219" r:id="rId279" xr:uid="{CE714BD3-293F-4FE7-A8D3-9E975188C34C}"/>
    <hyperlink ref="O220" r:id="rId280" xr:uid="{CCEFEAB0-CBE7-4926-B14F-69B2C99F18F1}"/>
    <hyperlink ref="O221" r:id="rId281" xr:uid="{B0D9E90F-1BCA-4524-98AA-F9BCEA525952}"/>
    <hyperlink ref="O281" r:id="rId282" xr:uid="{88946E22-BAF1-46DC-AD7D-B95413D63FFF}"/>
  </hyperlinks>
  <pageMargins left="0.7" right="0.7" top="0.75" bottom="0.75" header="0.3" footer="0.3"/>
  <pageSetup paperSize="9" orientation="portrait" r:id="rId2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Hot_casting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2024-05-21T00:27:10Z</dcterms:modified>
</cp:coreProperties>
</file>