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3FA93E9F-9119-44E9-B157-70AC392FA190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annealing" sheetId="3" r:id="rId1"/>
  </sheets>
  <definedNames>
    <definedName name="_xlnm._FilterDatabase" localSheetId="0" hidden="1">annealing!$V$2:$W$2</definedName>
  </definedNames>
  <calcPr calcId="191029"/>
</workbook>
</file>

<file path=xl/calcChain.xml><?xml version="1.0" encoding="utf-8"?>
<calcChain xmlns="http://schemas.openxmlformats.org/spreadsheetml/2006/main">
  <c r="B230" i="3" l="1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230" i="3"/>
</calcChain>
</file>

<file path=xl/sharedStrings.xml><?xml version="1.0" encoding="utf-8"?>
<sst xmlns="http://schemas.openxmlformats.org/spreadsheetml/2006/main" count="1788" uniqueCount="845">
  <si>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</si>
  <si>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</si>
  <si>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</si>
  <si>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</si>
  <si>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</si>
  <si>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</si>
  <si>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</si>
  <si>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</si>
  <si>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</si>
  <si>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</si>
  <si>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</si>
  <si>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</si>
  <si>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</si>
  <si>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</si>
  <si>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</si>
  <si>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</si>
  <si>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</si>
  <si>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</si>
  <si>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</si>
  <si>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</si>
  <si>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</si>
  <si>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</si>
  <si>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</si>
  <si>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</si>
  <si>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</si>
  <si>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</si>
  <si>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</si>
  <si>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</si>
  <si>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</si>
  <si>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</si>
  <si>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</si>
  <si>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</si>
  <si>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</si>
  <si>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</si>
  <si>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</si>
  <si>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</si>
  <si>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</si>
  <si>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</si>
  <si>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</si>
  <si>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</si>
  <si>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</si>
  <si>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</si>
  <si>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</si>
  <si>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</si>
  <si>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</si>
  <si>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</si>
  <si>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</si>
  <si>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</si>
  <si>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</si>
  <si>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</si>
  <si>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</si>
  <si>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</si>
  <si>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</si>
  <si>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</si>
  <si>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</si>
  <si>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</si>
  <si>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</si>
  <si>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</si>
  <si>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</si>
  <si>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</si>
  <si>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</si>
  <si>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</si>
  <si>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</si>
  <si>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</si>
  <si>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</si>
  <si>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</si>
  <si>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</si>
  <si>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</si>
  <si>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</si>
  <si>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</si>
  <si>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</si>
  <si>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</si>
  <si>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</si>
  <si>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</si>
  <si>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</si>
  <si>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</si>
  <si>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</si>
  <si>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</si>
  <si>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</si>
  <si>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</si>
  <si>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</si>
  <si>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</si>
  <si>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</si>
  <si>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</si>
  <si>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</si>
  <si>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</si>
  <si>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</si>
  <si>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</si>
  <si>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</si>
  <si>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</si>
  <si>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</si>
  <si>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</si>
  <si>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</si>
  <si>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</si>
  <si>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</si>
  <si>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</si>
  <si>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</si>
  <si>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</si>
  <si>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</si>
  <si>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</si>
  <si>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</si>
  <si>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</si>
  <si>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</si>
  <si>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</si>
  <si>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</si>
  <si>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</si>
  <si>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</si>
  <si>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</si>
  <si>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</si>
  <si>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</si>
  <si>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</si>
  <si>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</si>
  <si>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</si>
  <si>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</si>
  <si>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</si>
  <si>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</si>
  <si>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</si>
  <si>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</si>
  <si>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</si>
  <si>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</si>
  <si>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</si>
  <si>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</si>
  <si>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</si>
  <si>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</si>
  <si>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</si>
  <si>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</si>
  <si>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</si>
  <si>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</si>
  <si>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</si>
  <si>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</si>
  <si>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</si>
  <si>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</si>
  <si>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</si>
  <si>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</si>
  <si>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</si>
  <si>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</si>
  <si>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</si>
  <si>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</si>
  <si>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</si>
  <si>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</si>
  <si>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</si>
  <si>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</si>
  <si>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</si>
  <si>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</si>
  <si>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</si>
  <si>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</si>
  <si>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</si>
  <si>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</si>
  <si>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</si>
  <si>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</si>
  <si>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</si>
  <si>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</si>
  <si>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</si>
  <si>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</si>
  <si>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</si>
  <si>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</si>
  <si>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</si>
  <si>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</si>
  <si>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</si>
  <si>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</si>
  <si>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</si>
  <si>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</si>
  <si>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</si>
  <si>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</si>
  <si>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</si>
  <si>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</si>
  <si>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</si>
  <si>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</si>
  <si>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</si>
  <si>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</si>
  <si>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</si>
  <si>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</si>
  <si>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</si>
  <si>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</si>
  <si>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</si>
  <si>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</si>
  <si>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</si>
  <si>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</si>
  <si>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</si>
  <si>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</si>
  <si>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</si>
  <si>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</si>
  <si>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</si>
  <si>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</si>
  <si>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</si>
  <si>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</si>
  <si>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</si>
  <si>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</si>
  <si>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</si>
  <si>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</si>
  <si>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</si>
  <si>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</si>
  <si>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</si>
  <si>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</si>
  <si>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</si>
  <si>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</si>
  <si>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</si>
  <si>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</si>
  <si>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</si>
  <si>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</si>
  <si>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</si>
  <si>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</si>
  <si>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</si>
  <si>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</si>
  <si>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</si>
  <si>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</si>
  <si>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</si>
  <si>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</si>
  <si>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</si>
  <si>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</si>
  <si>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</si>
  <si>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</si>
  <si>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</si>
  <si>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</si>
  <si>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</si>
  <si>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</si>
  <si>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</si>
  <si>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</si>
  <si>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</si>
  <si>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</si>
  <si>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</si>
  <si>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</si>
  <si>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</si>
  <si>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</si>
  <si>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</si>
  <si>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</si>
  <si>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</si>
  <si>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</si>
  <si>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</si>
  <si>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</si>
  <si>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</si>
  <si>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</si>
  <si>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</si>
  <si>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</si>
  <si>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</si>
  <si>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</si>
  <si>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</si>
  <si>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</si>
  <si>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</si>
  <si>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</si>
  <si>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</si>
  <si>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</si>
  <si>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</si>
  <si>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</si>
  <si>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</si>
  <si>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</si>
  <si>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</si>
  <si>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</si>
  <si>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</si>
  <si>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</si>
  <si>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</si>
  <si>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</si>
  <si>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</si>
  <si>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</si>
  <si>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</si>
  <si>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</si>
  <si>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</si>
  <si>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</si>
  <si>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</si>
  <si>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</si>
  <si>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</si>
  <si>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</si>
  <si>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</si>
  <si>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</si>
  <si>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</si>
  <si>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</si>
  <si>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</si>
  <si>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</si>
  <si>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</si>
  <si>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</si>
  <si>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</si>
  <si>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</si>
  <si>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</si>
  <si>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</si>
  <si>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</si>
  <si>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</si>
  <si>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</si>
  <si>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</si>
  <si>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</si>
  <si>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</si>
  <si>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</si>
  <si>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</si>
  <si>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</si>
  <si>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</si>
  <si>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</si>
  <si>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</si>
  <si>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</si>
  <si>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</si>
  <si>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</si>
  <si>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</si>
  <si>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</si>
  <si>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</si>
  <si>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</si>
  <si>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</si>
  <si>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</si>
  <si>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</si>
  <si>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</si>
  <si>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</si>
  <si>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</si>
  <si>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</si>
  <si>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</si>
  <si>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</si>
  <si>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</si>
  <si>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</si>
  <si>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</si>
  <si>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</si>
  <si>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</si>
  <si>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</si>
  <si>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</si>
  <si>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</si>
  <si>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</si>
  <si>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</si>
  <si>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</si>
  <si>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</si>
  <si>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</si>
  <si>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</si>
  <si>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</si>
  <si>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GeneralInformation:</t>
  </si>
  <si>
    <t>Prop:ManufacturerPartNumber</t>
  </si>
  <si>
    <t>Prop:ManufacturerOrderCord</t>
  </si>
  <si>
    <t>MachineBreakdown</t>
  </si>
  <si>
    <t>Prop:fileName</t>
  </si>
  <si>
    <t>Prop:fileSize</t>
  </si>
  <si>
    <t>Prop:fileNumber</t>
  </si>
  <si>
    <t>Prop:Option1</t>
    <phoneticPr fontId="10" type="noConversion"/>
  </si>
  <si>
    <t>Prop:Height</t>
    <phoneticPr fontId="10" type="noConversion"/>
  </si>
  <si>
    <t>Dimensions</t>
    <phoneticPr fontId="10" type="noConversion"/>
  </si>
  <si>
    <t>Prop:OperationVacuum</t>
    <phoneticPr fontId="10" type="noConversion"/>
  </si>
  <si>
    <t>Prop:VacuumDegree</t>
    <phoneticPr fontId="10" type="noConversion"/>
  </si>
  <si>
    <t>Prop:RatingOfHeating</t>
    <phoneticPr fontId="10" type="noConversion"/>
  </si>
  <si>
    <t>Prop:ConnectedLoad</t>
    <phoneticPr fontId="10" type="noConversion"/>
  </si>
  <si>
    <t>Prop:TemperatureIncreasePerHour</t>
    <phoneticPr fontId="10" type="noConversion"/>
  </si>
  <si>
    <t>Power</t>
    <phoneticPr fontId="10" type="noConversion"/>
  </si>
  <si>
    <t>Voltage</t>
    <phoneticPr fontId="10" type="noConversion"/>
  </si>
  <si>
    <t>Temperature</t>
    <phoneticPr fontId="10" type="noConversion"/>
  </si>
  <si>
    <t>CoolingPressure</t>
    <phoneticPr fontId="10" type="noConversion"/>
  </si>
  <si>
    <t>CoolingTime</t>
    <phoneticPr fontId="10" type="noConversion"/>
  </si>
  <si>
    <t>Prop:Option2</t>
  </si>
  <si>
    <t>WorkPieceWeight</t>
    <phoneticPr fontId="10" type="noConversion"/>
  </si>
  <si>
    <t>Prop:Width</t>
    <phoneticPr fontId="10" type="noConversion"/>
  </si>
  <si>
    <t>Prop:Depth</t>
    <phoneticPr fontId="10" type="noConversion"/>
  </si>
  <si>
    <t>OperationData</t>
    <phoneticPr fontId="10" type="noConversion"/>
  </si>
  <si>
    <t>WorkpieceSize</t>
    <phoneticPr fontId="10" type="noConversion"/>
  </si>
  <si>
    <t>Prop:Standard</t>
  </si>
  <si>
    <t>Prop:Diameter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</si>
  <si>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</si>
  <si>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</si>
  <si>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</si>
  <si>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</si>
  <si>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HeatingProcess</t>
    <phoneticPr fontId="10" type="noConversion"/>
  </si>
  <si>
    <t>AnnealingType-classify-2</t>
    <phoneticPr fontId="10" type="noConversion"/>
  </si>
  <si>
    <t>https://iacf.kyungnam.ac.kr/ids/cd/0001-1001-1001-1702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</si>
  <si>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</si>
  <si>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</si>
  <si>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</si>
  <si>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</si>
  <si>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https://iacf.kyungnam.ac.kr/ids/mlp/0001-1001-1001-2401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</si>
  <si>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</si>
  <si>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</si>
  <si>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</si>
  <si>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https://iacf.kyungnam.ac.kr/ids/cd/0001-1001-1001-3128</t>
  </si>
  <si>
    <t>ManufacturerProductFamily</t>
  </si>
  <si>
    <t>@en:ManufacturerProductFamily</t>
  </si>
  <si>
    <t>https://iacf.kyungnam.ac.kr/ids/cd/0001-1001-1001-1411</t>
  </si>
  <si>
    <t>https://iacf.kyungnam.ac.kr/ids/cd/0001-1001-1001-3006</t>
  </si>
  <si>
    <t>0112/2///61360_4#ADA029#001</t>
  </si>
  <si>
    <t>https://iacf.kyungnam.ac.kr/ids/cd/0001-1001-1001-3138</t>
  </si>
  <si>
    <t>0173-1#02-AAQ196#001</t>
  </si>
  <si>
    <t>https://iacf.kyungnam.ac.kr/ids/cd/0001-1001-1001-1222</t>
  </si>
  <si>
    <t>BatchNumber</t>
  </si>
  <si>
    <t>@en:BatchNumber</t>
  </si>
  <si>
    <t>0173-1#02-AAO841#001</t>
  </si>
  <si>
    <t>https://iacf.kyungnam.ac.kr/ids/cd/0001-1001-1001-2007</t>
  </si>
  <si>
    <t>https://iacf.kyungnam.ac.kr/ids/cd/0001-1001-1001-1407</t>
  </si>
  <si>
    <t>https://iacf.kyungnam.ac.kr/ids/cd/0001-1001-1001-3005</t>
  </si>
  <si>
    <t>SecondaryKeyInstance</t>
  </si>
  <si>
    <t>@en:SecondaryKeyInstance</t>
  </si>
  <si>
    <t>https://iacf.kyungnam.ac.kr/ids/cd/0001-1001-1001-2404</t>
  </si>
  <si>
    <t>Code_of_Class</t>
  </si>
  <si>
    <t>@en:Code_of_Class</t>
  </si>
  <si>
    <t>https://iacf.kyungnam.ac.kr/ids/cd/0001-1001-1001-1506</t>
  </si>
  <si>
    <t>Revision</t>
    <phoneticPr fontId="10" type="noConversion"/>
  </si>
  <si>
    <t>@en:Revision</t>
  </si>
  <si>
    <t>https://iacf.kyungnam.ac.kr/ids/cd/0001-1001-1001-3019</t>
  </si>
  <si>
    <t>https://iacf.kyungnam.ac.kr/ids/cd/0001-1001-1001-1901</t>
  </si>
  <si>
    <t>0112/2///61360_4#ADA386#001</t>
  </si>
  <si>
    <t>https://iacf.kyungnam.ac.kr/ids/cd/0001-1001-1001-2801</t>
  </si>
  <si>
    <t>https://iacf.kyungnam.ac.kr/ids/file/0001-1001-1001-2401</t>
  </si>
  <si>
    <t>CompanyLogo</t>
  </si>
  <si>
    <t>@en:CompanyLogo</t>
  </si>
  <si>
    <t>https://iacf.kyungnam.ac.kr/ids/cd/0001-1001-1001-3202</t>
  </si>
  <si>
    <t>URL</t>
  </si>
  <si>
    <t>@en:URL</t>
  </si>
  <si>
    <t/>
  </si>
  <si>
    <t>https://iacf.kyungnam.ac.kr/ids/cd/0001-1701-1001-2405</t>
  </si>
  <si>
    <t>ManufacturerID</t>
  </si>
  <si>
    <t>@en:ManufacturerID</t>
  </si>
  <si>
    <t>https://iacf.kyungnam.ac.kr/ids/cd/0001-1701-1001-2406</t>
  </si>
  <si>
    <t>ManufacturerIDProvider</t>
  </si>
  <si>
    <t>@en:ManufacturerIDProvider</t>
  </si>
  <si>
    <t>https://iacf.kyungnam.ac.kr/ids/cd/0001-1701-1001-2410</t>
  </si>
  <si>
    <t>ManufacturerProductDesignation</t>
  </si>
  <si>
    <t>@en:ManufacturerProductDesignation</t>
  </si>
  <si>
    <t>https://iacf.kyungnam.ac.kr/ids/cd/0001-1701-1001-2411</t>
  </si>
  <si>
    <t>https://iacf.kyungnam.ac.kr/ids/cd/0001-1701-1001-2409</t>
  </si>
  <si>
    <t>ManufacturerTypDescription</t>
  </si>
  <si>
    <t>@en:ManufacturerTypDescription</t>
  </si>
  <si>
    <t>https://iacf.kyungnam.ac.kr/ids/cd/0001-1702-1001-3039</t>
  </si>
  <si>
    <t>Name</t>
    <phoneticPr fontId="10" type="noConversion"/>
  </si>
  <si>
    <t>@enName</t>
  </si>
  <si>
    <t>0173-1#02-AAO712#002</t>
  </si>
  <si>
    <t>https://iacf.kyungnam.ac.kr/ids/cd/0001-1702-1001-3037</t>
  </si>
  <si>
    <t>ID</t>
    <phoneticPr fontId="10" type="noConversion"/>
  </si>
  <si>
    <t>@enID</t>
  </si>
  <si>
    <t>https://iacf.kyungnam.ac.kr/ids/cd/0001-1702-1001-3038</t>
  </si>
  <si>
    <t>https://iacf.kyungnam.ac.kr/ids/cd/0001-1702-1001-3041</t>
  </si>
  <si>
    <t>https://iacf.kyungnam.ac.kr/ids/cd/0001-1702-1001-3042</t>
  </si>
  <si>
    <t>https://iacf.kyungnam.ac.kr/ids/cd/0001-1702-1001-3040</t>
  </si>
  <si>
    <t>TypDescription</t>
    <phoneticPr fontId="10" type="noConversion"/>
  </si>
  <si>
    <t>@enTypDescription</t>
  </si>
  <si>
    <t>0173-1#02-BAE956#002</t>
    <phoneticPr fontId="10" type="noConversion"/>
  </si>
  <si>
    <t>https://iacf.kyungnam.ac.kr/ids/cd/0001-1405-1001-1706</t>
  </si>
  <si>
    <t>STRING_TRANSLATABLE</t>
  </si>
  <si>
    <t>0173-1#02-BAE956#002</t>
  </si>
  <si>
    <t>https://iacf.kyungnam.ac.kr/ids/cd/0001-1405-1001-2922</t>
  </si>
  <si>
    <t>Role</t>
  </si>
  <si>
    <t>@enRole</t>
  </si>
  <si>
    <t>0173-1#02-AAD282#006</t>
  </si>
  <si>
    <t>https://iacf.kyungnam.ac.kr/ids/cd/0001-1405-1001-1603</t>
  </si>
  <si>
    <t>E-mail</t>
  </si>
  <si>
    <t>@enE-mail</t>
  </si>
  <si>
    <t>https://iacf.kyungnam.ac.kr/ids/cd/0001-1405-1001-3202</t>
  </si>
  <si>
    <t>@enURL</t>
  </si>
  <si>
    <t>URL</t>
    <phoneticPr fontId="10" type="noConversion"/>
  </si>
  <si>
    <t>https://iacf.kyungnam.ac.kr/ids/cd/0001-1405-1001-2703</t>
  </si>
  <si>
    <t>Phone</t>
  </si>
  <si>
    <t>@enPhone</t>
  </si>
  <si>
    <t>https://iacf.kyungnam.ac.kr/ids/cd/0001-1405-1001-1705</t>
  </si>
  <si>
    <t>FaxNumber</t>
  </si>
  <si>
    <t>@enFaxNumber</t>
  </si>
  <si>
    <t>https://iacf.kyungnam.ac.kr/ids/mlp/0001-1405-2701-2501</t>
  </si>
  <si>
    <t>Code</t>
    <phoneticPr fontId="10" type="noConversion"/>
  </si>
  <si>
    <t>@enCode</t>
  </si>
  <si>
    <t>https://iacf.kyungnam.ac.kr/ids/mlp/0001-1405-2701-3002</t>
  </si>
  <si>
    <t>Street</t>
    <phoneticPr fontId="10" type="noConversion"/>
  </si>
  <si>
    <t>@enStreet</t>
  </si>
  <si>
    <t>https://iacf.kyungnam.ac.kr/ids/mlp/0001-1405-2701-3701</t>
  </si>
  <si>
    <t>ipCode</t>
  </si>
  <si>
    <t>@enipCode</t>
  </si>
  <si>
    <t>https://iacf.kyungnam.ac.kr/ids/mlp/0001-1405-2701-1401</t>
  </si>
  <si>
    <t>https://iacf.kyungnam.ac.kr/ids/cd/0001-1405-2701-3029</t>
  </si>
  <si>
    <t>StateCounty</t>
  </si>
  <si>
    <t>@enStateCounty</t>
  </si>
  <si>
    <t>https://iacf.kyungnam.ac.kr/ids/cd/0001-2004-1001-3014</t>
  </si>
  <si>
    <t>SGTIN</t>
  </si>
  <si>
    <t>@enSGTIN</t>
  </si>
  <si>
    <t>https://iacf.kyungnam.ac.kr/ids/cd/0001-2004-1001-3035</t>
  </si>
  <si>
    <t>TypClass</t>
    <phoneticPr fontId="10" type="noConversion"/>
  </si>
  <si>
    <t>@enTypClass</t>
  </si>
  <si>
    <t>https://iacf.kyungnam.ac.kr/ids/cd/0001-2004-1001-3201</t>
  </si>
  <si>
    <t>https://iacf.kyungnam.ac.kr/ids/cd/0001-2004-1001-3027</t>
  </si>
  <si>
    <t>STARIC</t>
  </si>
  <si>
    <t>@enSTARIC</t>
  </si>
  <si>
    <t>https://iacf.kyungnam.ac.kr/ids/cd/2501-1001-1001-1702</t>
  </si>
  <si>
    <t>https://iacf.kyungnam.ac.kr/ids/cd/2501-1001-1001-3201</t>
  </si>
  <si>
    <t>@en:URIOfTheProduct</t>
  </si>
  <si>
    <t>https://iacf.kyungnam.ac.kr/ids/mlp/2501-1001-1001-2401</t>
  </si>
  <si>
    <t>https://iacf.kyungnam.ac.kr/ids/mlp/2501-1001-1001-2402</t>
  </si>
  <si>
    <t>Designation</t>
    <phoneticPr fontId="10" type="noConversion"/>
  </si>
  <si>
    <t>https://iacf.kyungnam.ac.kr/ids/mlp/2501-1001-1001-2404</t>
  </si>
  <si>
    <t>Root</t>
    <phoneticPr fontId="10" type="noConversion"/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</si>
  <si>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</si>
  <si>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</si>
  <si>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</si>
  <si>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</si>
  <si>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</si>
  <si>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</si>
  <si>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</si>
  <si>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</si>
  <si>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</si>
  <si>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</si>
  <si>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</si>
  <si>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</si>
  <si>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</si>
  <si>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</si>
  <si>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</si>
  <si>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</si>
  <si>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</si>
  <si>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</si>
  <si>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</si>
  <si>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</si>
  <si>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</si>
  <si>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</si>
  <si>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</si>
  <si>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</si>
  <si>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</si>
  <si>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</si>
  <si>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</si>
  <si>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</si>
  <si>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</si>
  <si>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</si>
  <si>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RoleOfContactPreson</t>
  </si>
  <si>
    <t>@enRoleOfContactPreson</t>
  </si>
  <si>
    <t>https://iacf.kyungnam.ac.kr/ids/mlp/2501-1406-1001-2501</t>
  </si>
  <si>
    <t>ationalCode</t>
  </si>
  <si>
    <t>@enationalCode</t>
  </si>
  <si>
    <t>https://iacf.kyungnam.ac.kr/ids/cd/2501-1406-1001-2301</t>
  </si>
  <si>
    <t>Language</t>
  </si>
  <si>
    <t>@enLanguage</t>
  </si>
  <si>
    <t>https://iacf.kyungnam.ac.kr/ids/cd/2501-1406-1001-3119</t>
  </si>
  <si>
    <t>TimeZone</t>
  </si>
  <si>
    <t>@enTimeZone</t>
  </si>
  <si>
    <t>https://iacf.kyungnam.ac.kr/ids/mlp/2501-1406-1001-1401</t>
  </si>
  <si>
    <t>ityTown</t>
  </si>
  <si>
    <t>@enityTown</t>
  </si>
  <si>
    <t>https://iacf.kyungnam.ac.kr/ids/cd/2501-1406-1001-1414</t>
  </si>
  <si>
    <t>Company</t>
  </si>
  <si>
    <t>@enCompany</t>
  </si>
  <si>
    <t>https://iacf.kyungnam.ac.kr/ids/cd/2501-1406-1001-1502</t>
  </si>
  <si>
    <t>Department</t>
  </si>
  <si>
    <t>@enDepartment</t>
  </si>
  <si>
    <t>https://iacf.kyungnam.ac.kr/ids/mlp/2501-1406-1001-3002</t>
  </si>
  <si>
    <t>treet</t>
  </si>
  <si>
    <t>@entreet</t>
  </si>
  <si>
    <t>https://iacf.kyungnam.ac.kr/ids/mlp/2501-1406-1001-3701</t>
  </si>
  <si>
    <t>ipcode</t>
  </si>
  <si>
    <t>@enipcode</t>
  </si>
  <si>
    <t>https://iacf.kyungnam.ac.kr/ids/cd/2501-1406-1001-2707</t>
  </si>
  <si>
    <t>POBox</t>
  </si>
  <si>
    <t>@enPOBox</t>
  </si>
  <si>
    <t>https://iacf.kyungnam.ac.kr/ids/cd/2501-1406-1001-3701</t>
  </si>
  <si>
    <t>ZipcodeofPOBox</t>
  </si>
  <si>
    <t>@enZipcodeofPOBox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</si>
  <si>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</si>
  <si>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</si>
  <si>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</si>
  <si>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</si>
  <si>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</si>
  <si>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Title</t>
  </si>
  <si>
    <t>@enTitle</t>
  </si>
  <si>
    <t>https://iacf.kyungnam.ac.kr/ids/cd/2501-1406-1001-1204</t>
  </si>
  <si>
    <t>AcademicTitle</t>
  </si>
  <si>
    <t>@enAcademicTitle</t>
  </si>
  <si>
    <t>https://iacf.kyungnam.ac.kr/ids/cd/2501-1406-1001-1714</t>
  </si>
  <si>
    <t>FurtherDetailsOfContact</t>
  </si>
  <si>
    <t>@enFurtherDetailsOfContact</t>
  </si>
  <si>
    <t>https://iacf.kyungnam.ac.kr/ids/cd/2501-1406-1001-1207</t>
  </si>
  <si>
    <t>AddressOfAdditionalLink</t>
  </si>
  <si>
    <t>@enAddressOfAdditionalLink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</si>
  <si>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</si>
  <si>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</si>
  <si>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</si>
  <si>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</si>
  <si>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</si>
  <si>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</si>
  <si>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</si>
  <si>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</si>
  <si>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</si>
  <si>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</si>
  <si>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</si>
  <si>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</si>
  <si>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</si>
  <si>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</si>
  <si>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</si>
  <si>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</si>
  <si>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</si>
  <si>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</si>
  <si>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</si>
  <si>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</si>
  <si>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</si>
  <si>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</si>
  <si>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</si>
  <si>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</si>
  <si>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</si>
  <si>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</si>
  <si>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</si>
  <si>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</si>
  <si>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</si>
  <si>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</si>
  <si>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MarkingName</t>
  </si>
  <si>
    <t>@enMarkingName</t>
  </si>
  <si>
    <t>https://iacf.kyungnam.ac.kr/ids/cd/2501-2401-2402-1505</t>
  </si>
  <si>
    <t>DesignationOfCertificationOrApproval</t>
    <phoneticPr fontId="10" type="noConversion"/>
  </si>
  <si>
    <t>@enDesignationOfCertificationOrApproval</t>
  </si>
  <si>
    <t>https://iacf.kyungnam.ac.kr/ids/cd/2501-2401-2402-2010</t>
    <phoneticPr fontId="10" type="noConversion"/>
  </si>
  <si>
    <t>@enData</t>
  </si>
  <si>
    <t>https://iacf.kyungnam.ac.kr/ids/cd/2501-2401-2402-1610</t>
  </si>
  <si>
    <t>https://iacf.kyungnam.ac.kr/ids/file/2501-2401-2402-2402</t>
  </si>
  <si>
    <t>@enFile</t>
  </si>
  <si>
    <t>https://iacf.kyungnam.ac.kr/ids/cd/2501-2401-2402-2412</t>
  </si>
  <si>
    <t>Text</t>
    <phoneticPr fontId="10" type="noConversion"/>
  </si>
  <si>
    <t>@enText</t>
  </si>
  <si>
    <t>https://iacf.kyungnam.ac.kr/ids/cd/2501-2401-1602-1505</t>
  </si>
  <si>
    <t>DesignationOfCertificationOrAp</t>
  </si>
  <si>
    <t>@enDesignationOfCertificationOrAp</t>
  </si>
  <si>
    <t>https://iacf.kyungnam.ac.kr/ids/cd/2501-2401-1602-3130</t>
  </si>
  <si>
    <t>Type</t>
    <phoneticPr fontId="10" type="noConversion"/>
  </si>
  <si>
    <t>@enType</t>
  </si>
  <si>
    <t>https://iacf.kyungnam.ac.kr/ids/cd/2501-2401-1602-3110</t>
  </si>
  <si>
    <t>Testing</t>
    <phoneticPr fontId="10" type="noConversion"/>
  </si>
  <si>
    <t>@enTesting</t>
  </si>
  <si>
    <t>https://iacf.kyungnam.ac.kr/ids/cd/2501-2401-1602-3135</t>
  </si>
  <si>
    <t>integer</t>
  </si>
  <si>
    <t>https://iacf.kyungnam.ac.kr/ids/cd/2501-2401-1602-2913</t>
  </si>
  <si>
    <t>@enVoltage</t>
  </si>
  <si>
    <t>https://iacf.kyungnam.ac.kr/ids/ref/2501-2401-1602-0001</t>
  </si>
  <si>
    <t>ControlDrawing</t>
    <phoneticPr fontId="10" type="noConversion"/>
  </si>
  <si>
    <t>@enControlDrawing</t>
  </si>
  <si>
    <t>https://iacf.kyungnam.ac.kr/ids/cd/2501-2401-1602-3022</t>
  </si>
  <si>
    <t>SpecificConditions</t>
    <phoneticPr fontId="10" type="noConversion"/>
  </si>
  <si>
    <t>@enSpecificConditions</t>
  </si>
  <si>
    <t>https://iacf.kyungnam.ac.kr/ids/cd/2501-2401-1602-2002</t>
    <phoneticPr fontId="10" type="noConversion"/>
  </si>
  <si>
    <t>Device</t>
    <phoneticPr fontId="10" type="noConversion"/>
  </si>
  <si>
    <t>@enDevice</t>
  </si>
  <si>
    <t>https://iacf.kyungnam.ac.kr/ids/cd/2501-1205-1001-1223</t>
  </si>
  <si>
    <t>AssetSpecificPropertie</t>
  </si>
  <si>
    <t>@enAssetSpecificPropertie</t>
  </si>
  <si>
    <t>STRING</t>
    <phoneticPr fontId="10" type="noConversion"/>
  </si>
  <si>
    <t>https://iacf.kyungnam.ac.kr/ids/asset/1001-1902-2001-1001</t>
  </si>
  <si>
    <t>https://iacf.kyungnam.ac.kr/ids/aas/1902-2001-1001-2401</t>
  </si>
  <si>
    <t>https://iacf.kyungnam.ac.kr/ids/sm/1902-2001-2401-2001</t>
  </si>
  <si>
    <t>https://iacf.kyungnam.ac.kr/ids/smc/1902-2001-2001-1701</t>
  </si>
  <si>
    <t>https://iacf.kyungnam.ac.kr/ids/smc/1902-2001-2001-1702</t>
  </si>
  <si>
    <t>https://iacf.kyungnam.ac.kr/ids/smc/1902-2001-2001-1405</t>
  </si>
  <si>
    <t>https://iacf.kyungnam.ac.kr/ids/smc/2001-2001-1405-2701</t>
  </si>
  <si>
    <t>https://iacf.kyungnam.ac.kr/ids/smc/1902-2001-2001-2004</t>
  </si>
  <si>
    <t>https://iacf.kyungnam.ac.kr/ids/sm/1902-2001-2401-2501</t>
  </si>
  <si>
    <t>https://iacf.kyungnam.ac.kr/ids/smc/1902-2001-2501-1406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</si>
  <si>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</si>
  <si>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</si>
  <si>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</si>
  <si>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</si>
  <si>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https://iacf.kyungnam.ac.kr/ids/smc/1902-2001-2501-2401</t>
  </si>
  <si>
    <t>https://iacf.kyungnam.ac.kr/ids/smc/2001-2501-2401-2402</t>
  </si>
  <si>
    <t>https://iacf.kyungnam.ac.kr/ids/smc/2001-2501-2401-1602</t>
  </si>
  <si>
    <t>https://iacf.kyungnam.ac.kr/ids/smc/1902-2001-2501-1205</t>
  </si>
  <si>
    <t>kind=Instance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</si>
  <si>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</si>
  <si>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</si>
  <si>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</si>
  <si>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</si>
  <si>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</si>
  <si>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</si>
  <si>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</si>
  <si>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</si>
  <si>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</si>
  <si>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</si>
  <si>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</si>
  <si>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</si>
  <si>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</si>
  <si>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</si>
  <si>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</si>
  <si>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</si>
  <si>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</si>
  <si>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</si>
  <si>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</si>
  <si>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</si>
  <si>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</si>
  <si>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</si>
  <si>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</si>
  <si>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</si>
  <si>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</si>
  <si>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</si>
  <si>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</si>
  <si>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</si>
  <si>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</si>
  <si>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</si>
  <si>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</si>
  <si>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</si>
  <si>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</si>
  <si>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</si>
  <si>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</si>
  <si>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</si>
  <si>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</si>
  <si>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</si>
  <si>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</si>
  <si>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</si>
  <si>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</si>
  <si>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</si>
  <si>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</si>
  <si>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</si>
  <si>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</si>
  <si>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</si>
  <si>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</si>
  <si>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</si>
  <si>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</si>
  <si>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</si>
  <si>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</si>
  <si>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</si>
  <si>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</si>
  <si>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</si>
  <si>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</si>
  <si>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</si>
  <si>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</si>
  <si>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</si>
  <si>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https://iacf.kyungnam.ac.kr/ids/cd/1901-1604-1001-1618</t>
    <phoneticPr fontId="10" type="noConversion"/>
  </si>
  <si>
    <t>@enEntity</t>
    <phoneticPr fontId="10" type="noConversion"/>
  </si>
  <si>
    <t>https://iacf.kyungnam.ac.kr/ids/cd/2401-1001-1001-1706</t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</si>
  <si>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</si>
  <si>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</si>
  <si>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</si>
  <si>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</si>
  <si>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</si>
  <si>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</si>
  <si>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Prop:Entity</t>
    <phoneticPr fontId="10" type="noConversion"/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</si>
  <si>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</si>
  <si>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</si>
  <si>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</si>
  <si>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https://iacf.kyungnam.ac.kr/ids/cd/3101-1001-1001-1702</t>
    <phoneticPr fontId="10" type="noConversion"/>
  </si>
  <si>
    <t>https://example.com/ids/cd/8284_4051_9012_7173</t>
  </si>
  <si>
    <t>https://iacf.kyungnam.ac.kr/ids/mlp/3101-1802-1001-2401</t>
    <phoneticPr fontId="10" type="noConversion"/>
  </si>
  <si>
    <t>@enName</t>
    <phoneticPr fontId="10" type="noConversion"/>
  </si>
  <si>
    <t>https://iacf.kyungnam.ac.kr/ids/file/3101-1802-1001-2401</t>
    <phoneticPr fontId="10" type="noConversion"/>
  </si>
  <si>
    <t>Logo</t>
    <phoneticPr fontId="10" type="noConversion"/>
  </si>
  <si>
    <t>@enLogo</t>
  </si>
  <si>
    <t>https://iacf.kyungnam.ac.kr/ids/mlp/3101-1802-1001-2402</t>
  </si>
  <si>
    <t>@enManufacturerProductDesignation</t>
  </si>
  <si>
    <t>https://iacf.kyungnam.ac.kr/ids/cd/3101-1802-1001-2403</t>
    <phoneticPr fontId="10" type="noConversion"/>
  </si>
  <si>
    <t>@enIndex_of_Entity</t>
  </si>
  <si>
    <t>https://iacf.kyungnam.ac.kr/ids/mlp/3101-1802-1001-2601</t>
  </si>
  <si>
    <t>ManufacturerOrderCode</t>
  </si>
  <si>
    <t>@enManufacturerOrderCode</t>
  </si>
  <si>
    <t>https://iacf.kyungnam.ac.kr/ids/file/3101-1802-1001-2702</t>
  </si>
  <si>
    <t>ProductImage</t>
  </si>
  <si>
    <t>@enProductImage</t>
  </si>
  <si>
    <t>https://iacf.kyungnam.ac.kr/ids/cd/3101-2704-1001-2718</t>
  </si>
  <si>
    <t>ProductClassificationSystem</t>
  </si>
  <si>
    <t>@enProductClassificationSystem</t>
  </si>
  <si>
    <t>https://iacf.kyungnam.ac.kr/ids/cd/3101-2704-1001-1412</t>
  </si>
  <si>
    <t>ClassificationSystemVersion</t>
  </si>
  <si>
    <t>@enClassificationSystemVersion</t>
  </si>
  <si>
    <t>https://iacf.kyungnam.ac.kr/ids/cd/3101-2704-1001-2717</t>
  </si>
  <si>
    <t>ProductClassId</t>
  </si>
  <si>
    <t>@enProductClassId</t>
  </si>
  <si>
    <t>https://iacf.kyungnam.ac.kr/ids/sm/1902-2001-2401-3101</t>
  </si>
  <si>
    <t>https://iacf.kyungnam.ac.kr/ids/smc/1902-2001-3101-1802</t>
  </si>
  <si>
    <t>https://iacf.kyungnam.ac.kr/ids/smc/1902-2001-3101-2704</t>
  </si>
  <si>
    <t>https://iacf.kyungnam.ac.kr/ids/smc/1902-2001-3101-3103</t>
  </si>
  <si>
    <t>https://iacf.kyungnam.ac.kr/ids/cd/3101-3103-1001-3301</t>
    <phoneticPr fontId="10" type="noConversion"/>
  </si>
  <si>
    <t>Weight</t>
    <phoneticPr fontId="10" type="noConversion"/>
  </si>
  <si>
    <t>@en:Weight</t>
    <phoneticPr fontId="10" type="noConversion"/>
  </si>
  <si>
    <t>INTEGER_MEASURE</t>
  </si>
  <si>
    <t>boolean</t>
  </si>
  <si>
    <t>@en:Whether a entity is connected (enabled) or not</t>
  </si>
  <si>
    <t>https://iacf.kyungnam.ac.kr/ids/smc/2001-3101-3103-2703</t>
    <phoneticPr fontId="10" type="noConversion"/>
  </si>
  <si>
    <t>https://iacf.kyungnam.ac.kr/ids/smc/2001-3101-3103-3301</t>
    <phoneticPr fontId="10" type="noConversion"/>
  </si>
  <si>
    <t>https://iacf.kyungnam.ac.kr/ids/smc/2001-3101-3103-3102</t>
    <phoneticPr fontId="10" type="noConversion"/>
  </si>
  <si>
    <t>https://iacf.kyungnam.ac.kr/ids/smc/2001-3101-3103-1405</t>
    <phoneticPr fontId="10" type="noConversion"/>
  </si>
  <si>
    <t>https://iacf.kyungnam.ac.kr/ids/smc/2001-3101-3103-1406</t>
    <phoneticPr fontId="10" type="noConversion"/>
  </si>
  <si>
    <t>https://iacf.kyungnam.ac.kr/ids/smc/2001-3101-3103-3406</t>
    <phoneticPr fontId="10" type="noConversion"/>
  </si>
  <si>
    <t>https://iacf.kyungnam.ac.kr/ids/smc/2001-3101-3103-3405</t>
    <phoneticPr fontId="10" type="noConversion"/>
  </si>
  <si>
    <t>https://iacf.kyungnam.ac.kr/ids/smc/2001-3101-3103-1504</t>
    <phoneticPr fontId="10" type="noConversion"/>
  </si>
  <si>
    <t>https://iacf.kyungnam.ac.kr/ids/cd/2601-1001-1001-1702</t>
  </si>
  <si>
    <t>Name</t>
    <phoneticPr fontId="10" type="noConversion"/>
  </si>
  <si>
    <t>@en:Name</t>
    <phoneticPr fontId="10" type="noConversion"/>
  </si>
  <si>
    <t>@en:description comprising one or more words allocated to a class within a class system</t>
  </si>
  <si>
    <t>https://iacf.kyungnam.ac.kr/ids/cd/2601-1001-1001-1701</t>
    <phoneticPr fontId="10" type="noConversion"/>
  </si>
  <si>
    <t>https://iacf.kyungnam.ac.kr/ids/sm/1902-2001-2401-2601</t>
    <phoneticPr fontId="10" type="noConversion"/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</si>
  <si>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</si>
  <si>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</si>
  <si>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</si>
  <si>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</si>
  <si>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https://iacf.kyungnam.ac.kr/ids/mlp/2601-1802-1001-2601</t>
  </si>
  <si>
    <t>ManufacturerOrderCord</t>
  </si>
  <si>
    <t>@en:Manufacturer_Order_Cord</t>
  </si>
  <si>
    <t>https://iacf.kyungnam.ac.kr/ids/smc/1902-2001-2601-1802</t>
    <phoneticPr fontId="10" type="noConversion"/>
  </si>
  <si>
    <t>https://iacf.kyungnam.ac.kr/ids/smc/1902-2001-2601-2602</t>
    <phoneticPr fontId="10" type="noConversion"/>
  </si>
  <si>
    <t>https://iacf.kyungnam.ac.kr/ids/cd/2601-2602-3102-2432</t>
    <phoneticPr fontId="10" type="noConversion"/>
  </si>
  <si>
    <t>https://iacf.kyungnam.ac.kr/ids/cd/2601-2602-3102-2415</t>
    <phoneticPr fontId="10" type="noConversion"/>
  </si>
  <si>
    <t>https://iacf.kyungnam.ac.kr/ids/smc/2001-2601-2602-3102</t>
    <phoneticPr fontId="10" type="noConversion"/>
  </si>
  <si>
    <t>https://iacf.kyungnam.ac.kr/ids/cd/2601-2602-3102-3026</t>
    <phoneticPr fontId="10" type="noConversion"/>
  </si>
  <si>
    <t>https://iacf.kyungnam.ac.kr/ids/smc/2001-2601-2602-1406</t>
    <phoneticPr fontId="10" type="noConversion"/>
  </si>
  <si>
    <t>https://iacf.kyungnam.ac.kr/ids/cd/2601-2602-1406-3026</t>
    <phoneticPr fontId="10" type="noConversion"/>
  </si>
  <si>
    <t>https://iacf.kyungnam.ac.kr/ids/cd/2601-2602-1406-2604</t>
    <phoneticPr fontId="10" type="noConversion"/>
  </si>
  <si>
    <t>https://iacf.kyungnam.ac.kr/ids/cd/2601-2602-1406-2605</t>
  </si>
  <si>
    <t>https://iacf.kyungnam.ac.kr/ids/cd/2601-2602-1001-3301</t>
    <phoneticPr fontId="10" type="noConversion"/>
  </si>
  <si>
    <t>https://iacf.kyungnam.ac.kr/ids/cd/2601-2602-1001-2603</t>
    <phoneticPr fontId="10" type="noConversion"/>
  </si>
  <si>
    <t>https://iacf.kyungnam.ac.kr/ids/cd/2601-2602-1001-3109</t>
    <phoneticPr fontId="10" type="noConversion"/>
  </si>
  <si>
    <t>https://iacf.kyungnam.ac.kr/ids/cd/3101-3103-2703-2432</t>
    <phoneticPr fontId="10" type="noConversion"/>
  </si>
  <si>
    <t>https://iacf.kyungnam.ac.kr/ids/cd/3101-3103-2703-2415</t>
    <phoneticPr fontId="10" type="noConversion"/>
  </si>
  <si>
    <t>https://iacf.kyungnam.ac.kr/ids/cd/3101-3103-3102-2432</t>
  </si>
  <si>
    <t>https://iacf.kyungnam.ac.kr/ids/cd/3101-3103-3102-2415</t>
    <phoneticPr fontId="10" type="noConversion"/>
  </si>
  <si>
    <t>https://iacf.kyungnam.ac.kr/ids/cd/3101-3103-3102-3026</t>
    <phoneticPr fontId="10" type="noConversion"/>
  </si>
  <si>
    <t>https://iacf.kyungnam.ac.kr/ids/cd/3101-3103-1405-2432</t>
  </si>
  <si>
    <t>https://iacf.kyungnam.ac.kr/ids/cd/3101-3103-1405-2415</t>
  </si>
  <si>
    <t>https://iacf.kyungnam.ac.kr/ids/cd/3101-3103-1504-3410</t>
    <phoneticPr fontId="10" type="noConversion"/>
  </si>
  <si>
    <t>https://iacf.kyungnam.ac.kr/ids/cd/3101-3103-1504-1503</t>
    <phoneticPr fontId="10" type="noConversion"/>
  </si>
  <si>
    <t>https://iacf.kyungnam.ac.kr/ids/cd/3101-3103-1504-1903</t>
    <phoneticPr fontId="10" type="noConversion"/>
  </si>
  <si>
    <t>https://iacf.kyungnam.ac.kr/ids/cd/3101-3103-3405-3410</t>
  </si>
  <si>
    <t>https://iacf.kyungnam.ac.kr/ids/cd/3101-3103-3405-1503</t>
  </si>
  <si>
    <t>https://iacf.kyungnam.ac.kr/ids/cd/3101-3103-3405-1903</t>
  </si>
  <si>
    <t>https://iacf.kyungnam.ac.kr/ids/cd/3101-3103-3405-1507</t>
    <phoneticPr fontId="10" type="noConversion"/>
  </si>
  <si>
    <t>https://iacf.kyungnam.ac.kr/ids/cd/3101-3103-1406-3026</t>
    <phoneticPr fontId="10" type="noConversion"/>
  </si>
  <si>
    <t>https://iacf.kyungnam.ac.kr/ids/cd/3101-3103-1406-2604</t>
    <phoneticPr fontId="10" type="noConversion"/>
  </si>
  <si>
    <t>https://iacf.kyungnam.ac.kr/ids/cd/3101-3103-1406-2605</t>
  </si>
  <si>
    <t>https://iacf.kyungnam.ac.kr/ids/cd/3101-3103-3406-3026</t>
    <phoneticPr fontId="10" type="noConversion"/>
  </si>
  <si>
    <t>https://iacf.kyungnam.ac.kr/ids/cd/3101-3103-3406-2415</t>
    <phoneticPr fontId="10" type="noConversion"/>
  </si>
  <si>
    <t>https://iacf.kyungnam.ac.kr/ids/cd/3101-3103-3301-2432</t>
    <phoneticPr fontId="10" type="noConversion"/>
  </si>
  <si>
    <t>https://iacf.kyungnam.ac.kr/ids/cd/3101-3103-3301-2415</t>
    <phoneticPr fontId="10" type="noConversion"/>
  </si>
  <si>
    <t>https://iacf.kyungnam.ac.kr/ids/cd/3101-3103-1001-2912</t>
    <phoneticPr fontId="10" type="noConversion"/>
  </si>
  <si>
    <t>https://iacf.kyungnam.ac.kr/ids/cd/3101-3103-1001-2603</t>
    <phoneticPr fontId="10" type="noConversion"/>
  </si>
  <si>
    <t>https://iacf.kyungnam.ac.kr/ids/cd/3101-3103-1001-1417</t>
    <phoneticPr fontId="10" type="noConversion"/>
  </si>
  <si>
    <t>https://iacf.kyungnam.ac.kr/ids/cd/3101-3103-1001-3109</t>
    <phoneticPr fontId="10" type="noConversion"/>
  </si>
  <si>
    <t>Prop:Weight</t>
    <phoneticPr fontId="10" type="noConversion"/>
  </si>
  <si>
    <t>https://iacf.kyungnam.ac.kr/ids/cd/3101-3103-1001-3403</t>
    <phoneticPr fontId="10" type="noConversion"/>
  </si>
  <si>
    <t>OperationVacuum</t>
  </si>
  <si>
    <t>@en:OperationVacuum</t>
  </si>
  <si>
    <t>VacuumDegree</t>
  </si>
  <si>
    <t>@en:VacuumDegree</t>
  </si>
  <si>
    <t>RatingOfHeating</t>
  </si>
  <si>
    <t>@en:RatingOfHeating</t>
  </si>
  <si>
    <t>ConnectedLoad</t>
  </si>
  <si>
    <t>@en:ConnectedLoad</t>
  </si>
  <si>
    <t>TemperatureIncreasePerHou</t>
  </si>
  <si>
    <t>@en:TemperatureIncreasePerHou</t>
  </si>
  <si>
    <t>https://iacf.kyungnam.ac.kr/ids/sm/1902-2001-2401-1901</t>
  </si>
  <si>
    <t>https://iacf.kyungnam.ac.kr/ids/smc/1902-2001-1901-1504</t>
  </si>
  <si>
    <t>https://iacf.kyungnam.ac.kr/ids/smc/1902-2001-1901-1604</t>
  </si>
  <si>
    <t>https://iacf.kyungnam.ac.kr/ids/sm/1902-2001-2401-2401</t>
  </si>
  <si>
    <t>Min</t>
  </si>
  <si>
    <t>@en:Min</t>
  </si>
  <si>
    <t>MEASURE</t>
    <phoneticPr fontId="10" type="noConversion"/>
  </si>
  <si>
    <t>Max</t>
  </si>
  <si>
    <t>@en:Max</t>
  </si>
  <si>
    <t>Standard</t>
  </si>
  <si>
    <t>@en:Standard</t>
  </si>
  <si>
    <t>Option1</t>
  </si>
  <si>
    <t>@en:Option1</t>
  </si>
  <si>
    <t>Option2</t>
    <phoneticPr fontId="10" type="noConversion"/>
  </si>
  <si>
    <t>@en:Option2</t>
    <phoneticPr fontId="10" type="noConversion"/>
  </si>
  <si>
    <t>Diameter</t>
  </si>
  <si>
    <t>@en:Diameter</t>
  </si>
  <si>
    <t>Width</t>
  </si>
  <si>
    <t>@en:Width</t>
  </si>
  <si>
    <t>Depth</t>
  </si>
  <si>
    <t>@en:Depth</t>
  </si>
  <si>
    <t>Height</t>
  </si>
  <si>
    <t>@en:Height</t>
  </si>
  <si>
    <t>Vacuum</t>
  </si>
  <si>
    <t>@enVacuum</t>
  </si>
  <si>
    <t>Temperature</t>
  </si>
  <si>
    <t>@enTemperature</t>
  </si>
  <si>
    <t>@enMin</t>
  </si>
  <si>
    <t>@enStandard</t>
  </si>
  <si>
    <t>@enMax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</si>
</sst>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4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vertical="center"/>
    </xf>
    <xf numFmtId="0" fontId="12" fillId="0" borderId="0" xfId="2" applyFill="1" applyAlignment="1">
      <alignment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0" fontId="14" fillId="0" borderId="0" xfId="0" applyFont="1" applyFill="1" applyBorder="1" applyAlignment="1"/>
    <xf numFmtId="0" fontId="0" fillId="0" borderId="0" xfId="0" quotePrefix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5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/1902-0001-2401-3101" TargetMode="External"/><Relationship Id="rId170" Type="http://schemas.openxmlformats.org/officeDocument/2006/relationships/hyperlink" Target="https://iacf.kyungnam.ac.kr/ids/cd/3101_2704_1001_1412" TargetMode="External"/><Relationship Id="rId191" Type="http://schemas.openxmlformats.org/officeDocument/2006/relationships/hyperlink" Target="https://iacf.kyungnam.ac.kr/ids/cd/2601-2602-3102-3026" TargetMode="External"/><Relationship Id="rId205" Type="http://schemas.openxmlformats.org/officeDocument/2006/relationships/hyperlink" Target="https://iacf.kyungnam.ac.kr/ids/cd/3101-3103-3102-3026" TargetMode="External"/><Relationship Id="rId226" Type="http://schemas.openxmlformats.org/officeDocument/2006/relationships/hyperlink" Target="https://iacf.kyungnam.ac.kr/ids/cd/3101-3103-1001-3109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3101-1001-1001-1702" TargetMode="External"/><Relationship Id="rId181" Type="http://schemas.openxmlformats.org/officeDocument/2006/relationships/hyperlink" Target="https://iacf.kyungnam.ac.kr/ids/smc/2001-3101-3103-1504" TargetMode="External"/><Relationship Id="rId216" Type="http://schemas.openxmlformats.org/officeDocument/2006/relationships/hyperlink" Target="https://iacf.kyungnam.ac.kr/ids/cd/3101-3103-1406-3026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cd/3101_2704_1001_2717" TargetMode="External"/><Relationship Id="rId192" Type="http://schemas.openxmlformats.org/officeDocument/2006/relationships/hyperlink" Target="https://iacf.kyungnam.ac.kr/ids/cd/2601-2602-3102-2415" TargetMode="External"/><Relationship Id="rId206" Type="http://schemas.openxmlformats.org/officeDocument/2006/relationships/hyperlink" Target="https://iacf.kyungnam.ac.kr/ids/cd/3101-3103-3102-2415" TargetMode="External"/><Relationship Id="rId227" Type="http://schemas.openxmlformats.org/officeDocument/2006/relationships/printerSettings" Target="../printerSettings/printerSettings1.bin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smc/1402-2001-3101-1802" TargetMode="External"/><Relationship Id="rId182" Type="http://schemas.openxmlformats.org/officeDocument/2006/relationships/hyperlink" Target="https://iacf.kyungnam.ac.kr/ids/sm/1902-2001-2401-2601" TargetMode="External"/><Relationship Id="rId217" Type="http://schemas.openxmlformats.org/officeDocument/2006/relationships/hyperlink" Target="https://iacf.kyungnam.ac.kr/ids/cd/3101-3103-1406-2604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smc/1601-0001-3101-3103" TargetMode="External"/><Relationship Id="rId193" Type="http://schemas.openxmlformats.org/officeDocument/2006/relationships/hyperlink" Target="https://iacf.kyungnam.ac.kr/ids/smc/2001-2601-2602-1406" TargetMode="External"/><Relationship Id="rId207" Type="http://schemas.openxmlformats.org/officeDocument/2006/relationships/hyperlink" Target="https://iacf.kyungnam.ac.kr/ids/cd/3101-3103-2703-2432" TargetMode="External"/><Relationship Id="rId13" Type="http://schemas.openxmlformats.org/officeDocument/2006/relationships/hyperlink" Target="https://iacf.kyungnam.ac.kr/ids/smc/0001-2001-1405-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mlp/3101-1802-1001-2401" TargetMode="External"/><Relationship Id="rId183" Type="http://schemas.openxmlformats.org/officeDocument/2006/relationships/hyperlink" Target="https://iacf.kyungnam.ac.kr/ids/cd/2601_1001_1001_1702" TargetMode="External"/><Relationship Id="rId218" Type="http://schemas.openxmlformats.org/officeDocument/2006/relationships/hyperlink" Target="https://iacf.kyungnam.ac.kr/ids/cd/3101-3103-1406-2604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smc/9999_1901_1504_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cd/3101-3103-1001-3301" TargetMode="External"/><Relationship Id="rId194" Type="http://schemas.openxmlformats.org/officeDocument/2006/relationships/hyperlink" Target="https://iacf.kyungnam.ac.kr/ids/cd/2601-2602-1406-3026" TargetMode="External"/><Relationship Id="rId208" Type="http://schemas.openxmlformats.org/officeDocument/2006/relationships/hyperlink" Target="https://iacf.kyungnam.ac.kr/ids/cd/3101-3103-2703-2415" TargetMode="External"/><Relationship Id="rId14" Type="http://schemas.openxmlformats.org/officeDocument/2006/relationships/hyperlink" Target="https://iacf.kyungnam.ac.kr/ids/smc/9999_2501_1406_3101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8" Type="http://schemas.openxmlformats.org/officeDocument/2006/relationships/hyperlink" Target="https://iacf.kyungnam.ac.kr/ids/smc/3401_1001_2001_1405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file/3101-1802-1001-2401" TargetMode="External"/><Relationship Id="rId184" Type="http://schemas.openxmlformats.org/officeDocument/2006/relationships/hyperlink" Target="https://iacf.kyungnam.ac.kr/ids/cd/2601-1001-1001-1701" TargetMode="External"/><Relationship Id="rId219" Type="http://schemas.openxmlformats.org/officeDocument/2006/relationships/hyperlink" Target="https://iacf.kyungnam.ac.kr/ids/cd/3101-3103-3406-3026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3101-3103-1504-1903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-1001-1001-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cd/3101-3103-1001-3403" TargetMode="External"/><Relationship Id="rId179" Type="http://schemas.openxmlformats.org/officeDocument/2006/relationships/hyperlink" Target="https://iacf.kyungnam.ac.kr/ids/smc/2001-3101-3103-3406" TargetMode="External"/><Relationship Id="rId195" Type="http://schemas.openxmlformats.org/officeDocument/2006/relationships/hyperlink" Target="https://iacf.kyungnam.ac.kr/ids/cd/2601-2602-1406-2604" TargetMode="External"/><Relationship Id="rId209" Type="http://schemas.openxmlformats.org/officeDocument/2006/relationships/hyperlink" Target="https://iacf.kyungnam.ac.kr/ids/cd/3101-3103-1504-3410" TargetMode="External"/><Relationship Id="rId190" Type="http://schemas.openxmlformats.org/officeDocument/2006/relationships/hyperlink" Target="https://iacf.kyungnam.ac.kr/ids/cd/2601-2602-3102-2432" TargetMode="External"/><Relationship Id="rId204" Type="http://schemas.openxmlformats.org/officeDocument/2006/relationships/hyperlink" Target="https://iacf.kyungnam.ac.kr/ids/cd/3101-3103-2703-2432" TargetMode="External"/><Relationship Id="rId220" Type="http://schemas.openxmlformats.org/officeDocument/2006/relationships/hyperlink" Target="https://iacf.kyungnam.ac.kr/ids/cd/3101-3103-3406-2415" TargetMode="External"/><Relationship Id="rId225" Type="http://schemas.openxmlformats.org/officeDocument/2006/relationships/hyperlink" Target="https://iacf.kyungnam.ac.kr/ids/cd/3101-3103-1001-1417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mlp/3101_1802_1001_2402" TargetMode="External"/><Relationship Id="rId169" Type="http://schemas.openxmlformats.org/officeDocument/2006/relationships/hyperlink" Target="https://iacf.kyungnam.ac.kr/ids/cd/3101_2704_1001_2718" TargetMode="External"/><Relationship Id="rId185" Type="http://schemas.openxmlformats.org/officeDocument/2006/relationships/hyperlink" Target="https://iacf.kyungnam.ac.kr/ids/cd/2601_1802_1001_2408" TargetMode="External"/><Relationship Id="rId4" Type="http://schemas.openxmlformats.org/officeDocument/2006/relationships/hyperlink" Target="https://iacf.kyungnam.ac.kr/ids/sm/1601-0001-2401-0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smc/2001-3101-3103-3405" TargetMode="External"/><Relationship Id="rId210" Type="http://schemas.openxmlformats.org/officeDocument/2006/relationships/hyperlink" Target="https://iacf.kyungnam.ac.kr/ids/cd/3101-3103-1504-1503" TargetMode="External"/><Relationship Id="rId215" Type="http://schemas.openxmlformats.org/officeDocument/2006/relationships/hyperlink" Target="https://iacf.kyungnam.ac.kr/ids/cd/3101-3103-3405-1507" TargetMode="External"/><Relationship Id="rId26" Type="http://schemas.openxmlformats.org/officeDocument/2006/relationships/hyperlink" Target="https://iacf.kyungnam.ac.kr/ids/cd/2001_1001_1001_1222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cd/3101-3103-1001-2603" TargetMode="External"/><Relationship Id="rId196" Type="http://schemas.openxmlformats.org/officeDocument/2006/relationships/hyperlink" Target="https://iacf.kyungnam.ac.kr/ids/cd/2601-2602-1406-2604" TargetMode="External"/><Relationship Id="rId200" Type="http://schemas.openxmlformats.org/officeDocument/2006/relationships/hyperlink" Target="https://iacf.kyungnam.ac.kr/ids/smc/2001-3101-3103-2703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cd/3101-3103-3301-2432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cd/3101-1802-1001-2403" TargetMode="External"/><Relationship Id="rId186" Type="http://schemas.openxmlformats.org/officeDocument/2006/relationships/hyperlink" Target="https://iacf.kyungnam.ac.kr/ids/mlp/2601_1802_1001_2601" TargetMode="External"/><Relationship Id="rId211" Type="http://schemas.openxmlformats.org/officeDocument/2006/relationships/hyperlink" Target="https://iacf.kyungnam.ac.kr/ids/cd/3101-3103-1504-1903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smc/2001-3101-3103-3301" TargetMode="External"/><Relationship Id="rId197" Type="http://schemas.openxmlformats.org/officeDocument/2006/relationships/hyperlink" Target="https://iacf.kyungnam.ac.kr/ids/cd/2601-2602-1001-3301" TargetMode="External"/><Relationship Id="rId201" Type="http://schemas.openxmlformats.org/officeDocument/2006/relationships/hyperlink" Target="https://iacf.kyungnam.ac.kr/ids/cd/3101-3103-2703-2432" TargetMode="External"/><Relationship Id="rId222" Type="http://schemas.openxmlformats.org/officeDocument/2006/relationships/hyperlink" Target="https://iacf.kyungnam.ac.kr/ids/cd/3101-3103-3301-2415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-2004-1001-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smc/1902-2001-2601-1802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-3103-1504-3410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smc/2001-3101-3103-1405" TargetMode="External"/><Relationship Id="rId198" Type="http://schemas.openxmlformats.org/officeDocument/2006/relationships/hyperlink" Target="https://iacf.kyungnam.ac.kr/ids/cd/2601-2602-1001-2603" TargetMode="External"/><Relationship Id="rId202" Type="http://schemas.openxmlformats.org/officeDocument/2006/relationships/hyperlink" Target="https://iacf.kyungnam.ac.kr/ids/cd/3101-3103-2703-2415" TargetMode="External"/><Relationship Id="rId223" Type="http://schemas.openxmlformats.org/officeDocument/2006/relationships/hyperlink" Target="https://iacf.kyungnam.ac.kr/ids/cd/3101-3103-1001-3301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smc/1902-2001-2601-2602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cd/3101-3103-1504-1503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smc/2001-3101-3103-1406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cd/2601-2602-1001-3109" TargetMode="External"/><Relationship Id="rId203" Type="http://schemas.openxmlformats.org/officeDocument/2006/relationships/hyperlink" Target="https://iacf.kyungnam.ac.kr/ids/smc/2001-3101-3103-3102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3101-3103-1001-2912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/3401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smc/1402-2001-3101-2704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smc/2001-2601-2602-3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30"/>
  <sheetViews>
    <sheetView tabSelected="1" zoomScale="60" zoomScaleNormal="60" workbookViewId="0">
      <pane xSplit="13" ySplit="4" topLeftCell="O158" activePane="bottomRight" state="frozen"/>
      <selection pane="topRight" activeCell="N1" sqref="N1"/>
      <selection pane="bottomLeft" activeCell="A5" sqref="A5"/>
      <selection pane="bottomRight" activeCell="M177" sqref="M177"/>
    </sheetView>
  </sheetViews>
  <sheetFormatPr defaultColWidth="9" defaultRowHeight="17.600000000000001" x14ac:dyDescent="0.55000000000000004"/>
  <cols>
    <col min="1" max="1" width="16.85546875" style="2" bestFit="1" customWidth="1"/>
    <col min="2" max="2" width="16.5703125" style="17" customWidth="1"/>
    <col min="3" max="4" width="20.2109375" style="34" hidden="1" customWidth="1"/>
    <col min="5" max="5" width="12.35546875" style="17" customWidth="1"/>
    <col min="6" max="6" width="14.35546875" style="17" customWidth="1"/>
    <col min="7" max="7" width="11.640625" style="17" customWidth="1"/>
    <col min="8" max="8" width="9.2109375" style="34" customWidth="1"/>
    <col min="9" max="11" width="20.2109375" style="34" hidden="1" customWidth="1"/>
    <col min="12" max="12" width="13.92578125" style="17" hidden="1" customWidth="1"/>
    <col min="13" max="13" width="23.2109375" style="17" customWidth="1"/>
    <col min="14" max="14" width="25.640625" style="17" customWidth="1"/>
    <col min="15" max="15" width="55.640625" style="9" customWidth="1"/>
    <col min="16" max="16" width="28.2109375" style="9" bestFit="1" customWidth="1"/>
    <col min="17" max="17" width="17.35546875" style="18" bestFit="1" customWidth="1"/>
    <col min="18" max="18" width="37.5703125" style="7" bestFit="1" customWidth="1"/>
    <col min="19" max="19" width="11.7109375" style="7" customWidth="1"/>
    <col min="20" max="20" width="42.2109375" style="7" bestFit="1" customWidth="1"/>
    <col min="21" max="21" width="34.7109375" style="17" bestFit="1" customWidth="1"/>
    <col min="22" max="22" width="75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7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38"/>
      <c r="D1" s="38"/>
      <c r="E1" s="86" t="s">
        <v>1</v>
      </c>
      <c r="F1" s="84" t="s">
        <v>39</v>
      </c>
      <c r="G1" s="85"/>
      <c r="H1" s="36"/>
      <c r="I1" s="36"/>
      <c r="J1" s="36"/>
      <c r="K1" s="36"/>
      <c r="L1" s="4" t="s">
        <v>40</v>
      </c>
      <c r="M1" s="4" t="s">
        <v>40</v>
      </c>
      <c r="N1" s="87" t="s">
        <v>2</v>
      </c>
      <c r="O1" s="89" t="s">
        <v>41</v>
      </c>
      <c r="P1" s="90" t="s">
        <v>42</v>
      </c>
      <c r="Q1" s="91"/>
      <c r="R1" s="92" t="s">
        <v>3</v>
      </c>
      <c r="S1" s="81"/>
      <c r="T1" s="81"/>
      <c r="U1" s="80"/>
      <c r="V1" s="93"/>
      <c r="W1" s="80"/>
      <c r="X1" s="79" t="s">
        <v>4</v>
      </c>
      <c r="Y1" s="80"/>
      <c r="Z1" s="80"/>
      <c r="AA1" s="80"/>
      <c r="AB1" s="81"/>
      <c r="AC1" s="82" t="s">
        <v>43</v>
      </c>
      <c r="AD1" s="82" t="s">
        <v>5</v>
      </c>
    </row>
    <row r="2" spans="1:43" s="5" customFormat="1" x14ac:dyDescent="0.55000000000000004">
      <c r="A2" s="11" t="s">
        <v>6</v>
      </c>
      <c r="B2" s="12" t="s">
        <v>44</v>
      </c>
      <c r="C2" s="39" t="s">
        <v>235</v>
      </c>
      <c r="D2" s="39" t="s">
        <v>236</v>
      </c>
      <c r="E2" s="83"/>
      <c r="F2" s="12" t="s">
        <v>45</v>
      </c>
      <c r="G2" s="12" t="s">
        <v>46</v>
      </c>
      <c r="H2" s="39" t="s">
        <v>237</v>
      </c>
      <c r="I2" s="39" t="s">
        <v>238</v>
      </c>
      <c r="J2" s="39"/>
      <c r="K2" s="39" t="s">
        <v>239</v>
      </c>
      <c r="L2" s="12" t="s">
        <v>47</v>
      </c>
      <c r="M2" s="12" t="s">
        <v>48</v>
      </c>
      <c r="N2" s="88"/>
      <c r="O2" s="83"/>
      <c r="P2" s="13" t="s">
        <v>7</v>
      </c>
      <c r="Q2" s="14" t="s">
        <v>8</v>
      </c>
      <c r="R2" s="15" t="s">
        <v>49</v>
      </c>
      <c r="S2" s="15" t="s">
        <v>50</v>
      </c>
      <c r="T2" s="15" t="s">
        <v>51</v>
      </c>
      <c r="U2" s="16" t="s">
        <v>52</v>
      </c>
      <c r="V2" s="16" t="s">
        <v>9</v>
      </c>
      <c r="W2" s="16" t="s">
        <v>53</v>
      </c>
      <c r="X2" s="15" t="s">
        <v>54</v>
      </c>
      <c r="Y2" s="16" t="s">
        <v>10</v>
      </c>
      <c r="Z2" s="16" t="s">
        <v>11</v>
      </c>
      <c r="AA2" s="16" t="s">
        <v>55</v>
      </c>
      <c r="AB2" s="15" t="s">
        <v>12</v>
      </c>
      <c r="AC2" s="83"/>
      <c r="AD2" s="83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s="47" t="s">
        <v>349</v>
      </c>
      <c r="N3" s="53"/>
      <c r="O3" s="48" t="s">
        <v>618</v>
      </c>
      <c r="Q3" s="56"/>
      <c r="R3" s="54"/>
      <c r="S3" s="54"/>
      <c r="T3" s="54"/>
      <c r="U3" s="53"/>
      <c r="V3" s="62"/>
      <c r="W3" s="53"/>
      <c r="X3" s="54"/>
      <c r="Y3" s="53"/>
      <c r="Z3" s="53"/>
      <c r="AA3" s="53"/>
      <c r="AB3" s="54"/>
      <c r="AC3" s="53"/>
      <c r="AD3" s="53"/>
    </row>
    <row r="4" spans="1:43" x14ac:dyDescent="0.55000000000000004">
      <c r="B4" s="24" t="s">
        <v>350</v>
      </c>
      <c r="C4" s="24"/>
      <c r="D4" s="24"/>
      <c r="N4" s="53"/>
      <c r="O4" s="48" t="s">
        <v>619</v>
      </c>
      <c r="P4" t="s">
        <v>6</v>
      </c>
      <c r="Q4" t="b">
        <v>1</v>
      </c>
      <c r="R4" s="54"/>
      <c r="S4" s="54"/>
      <c r="T4" s="54"/>
      <c r="U4" s="53"/>
      <c r="V4" s="62"/>
      <c r="W4" s="53"/>
      <c r="X4" s="54"/>
      <c r="Y4" s="53"/>
      <c r="Z4" s="53"/>
      <c r="AA4" s="53"/>
      <c r="AB4" s="54"/>
      <c r="AC4" s="53"/>
      <c r="AD4" s="53"/>
    </row>
    <row r="5" spans="1:43" x14ac:dyDescent="0.55000000000000004">
      <c r="E5" s="8" t="s">
        <v>17</v>
      </c>
      <c r="M5" s="21"/>
      <c r="N5" t="s">
        <v>15</v>
      </c>
      <c r="O5" s="48" t="s">
        <v>620</v>
      </c>
      <c r="P5" t="s">
        <v>16</v>
      </c>
      <c r="Q5" t="b">
        <v>0</v>
      </c>
      <c r="R5" s="54"/>
      <c r="S5" s="54"/>
      <c r="T5" s="53"/>
      <c r="U5" s="53"/>
      <c r="V5" s="62"/>
      <c r="W5" s="53"/>
      <c r="X5" s="54"/>
      <c r="Y5" s="53"/>
      <c r="Z5" s="53"/>
      <c r="AA5" s="53"/>
      <c r="AB5" s="54"/>
      <c r="AC5" s="53"/>
      <c r="AD5" s="53"/>
    </row>
    <row r="6" spans="1:43" x14ac:dyDescent="0.55000000000000004">
      <c r="E6" s="8"/>
      <c r="L6" s="8"/>
      <c r="M6" s="55" t="s">
        <v>31</v>
      </c>
      <c r="N6" t="s">
        <v>13</v>
      </c>
      <c r="O6" s="48" t="s">
        <v>351</v>
      </c>
      <c r="P6" t="s">
        <v>127</v>
      </c>
      <c r="Q6" t="b">
        <v>1</v>
      </c>
      <c r="R6" t="s">
        <v>352</v>
      </c>
      <c r="S6" s="63"/>
      <c r="T6" s="53" t="s">
        <v>353</v>
      </c>
      <c r="U6" t="s">
        <v>354</v>
      </c>
      <c r="V6" s="57"/>
      <c r="W6" s="64" t="s">
        <v>145</v>
      </c>
      <c r="X6" s="53"/>
      <c r="Y6"/>
      <c r="Z6" s="57"/>
      <c r="AA6" s="53" t="s">
        <v>128</v>
      </c>
      <c r="AB6" t="s">
        <v>355</v>
      </c>
      <c r="AC6" s="53"/>
      <c r="AD6" s="53"/>
    </row>
    <row r="7" spans="1:43" x14ac:dyDescent="0.55000000000000004">
      <c r="F7" s="8"/>
      <c r="G7" s="8"/>
      <c r="H7" s="35"/>
      <c r="I7" s="35"/>
      <c r="J7" s="35"/>
      <c r="K7" s="35"/>
      <c r="L7" s="8"/>
      <c r="M7" s="59" t="s">
        <v>132</v>
      </c>
      <c r="N7" s="55" t="s">
        <v>13</v>
      </c>
      <c r="O7" s="48" t="s">
        <v>356</v>
      </c>
      <c r="P7" t="s">
        <v>127</v>
      </c>
      <c r="Q7" t="b">
        <v>1</v>
      </c>
      <c r="R7" t="s">
        <v>357</v>
      </c>
      <c r="S7" s="53"/>
      <c r="T7" s="53" t="s">
        <v>358</v>
      </c>
      <c r="U7" t="s">
        <v>354</v>
      </c>
      <c r="V7" s="57"/>
      <c r="W7" s="64" t="s">
        <v>148</v>
      </c>
      <c r="X7" s="53"/>
      <c r="Y7"/>
      <c r="Z7" s="57"/>
      <c r="AA7" s="53" t="s">
        <v>128</v>
      </c>
      <c r="AB7" t="s">
        <v>359</v>
      </c>
      <c r="AC7" s="53"/>
      <c r="AD7" s="53"/>
    </row>
    <row r="8" spans="1:43" x14ac:dyDescent="0.55000000000000004">
      <c r="F8" s="8"/>
      <c r="G8" s="8"/>
      <c r="H8" s="35"/>
      <c r="I8" s="35"/>
      <c r="J8" s="35"/>
      <c r="K8" s="35"/>
      <c r="L8"/>
      <c r="M8" t="s">
        <v>345</v>
      </c>
      <c r="N8" s="55" t="s">
        <v>13</v>
      </c>
      <c r="O8" s="48" t="s">
        <v>360</v>
      </c>
      <c r="P8" t="s">
        <v>127</v>
      </c>
      <c r="Q8" t="b">
        <v>1</v>
      </c>
      <c r="R8" t="s">
        <v>361</v>
      </c>
      <c r="S8" s="55"/>
      <c r="T8" s="53" t="s">
        <v>362</v>
      </c>
      <c r="U8" t="s">
        <v>354</v>
      </c>
      <c r="V8" s="57"/>
      <c r="W8" s="64" t="s">
        <v>150</v>
      </c>
      <c r="X8" s="53"/>
      <c r="Y8"/>
      <c r="Z8" s="57"/>
      <c r="AA8" s="53" t="s">
        <v>128</v>
      </c>
      <c r="AB8" s="55"/>
      <c r="AC8" s="53"/>
      <c r="AD8" s="53"/>
    </row>
    <row r="9" spans="1:43" x14ac:dyDescent="0.55000000000000004">
      <c r="F9" s="8"/>
      <c r="G9" s="8"/>
      <c r="H9" s="35"/>
      <c r="I9" s="35"/>
      <c r="J9" s="35"/>
      <c r="K9" s="35"/>
      <c r="L9" s="8"/>
      <c r="M9" s="55" t="s">
        <v>56</v>
      </c>
      <c r="N9" s="55" t="s">
        <v>13</v>
      </c>
      <c r="O9" s="48" t="s">
        <v>363</v>
      </c>
      <c r="P9" t="s">
        <v>127</v>
      </c>
      <c r="Q9" t="b">
        <v>1</v>
      </c>
      <c r="R9" t="s">
        <v>361</v>
      </c>
      <c r="S9" s="55"/>
      <c r="T9" s="53" t="s">
        <v>362</v>
      </c>
      <c r="U9" t="s">
        <v>354</v>
      </c>
      <c r="V9" s="64"/>
      <c r="W9" s="64"/>
      <c r="X9" s="53"/>
      <c r="Y9"/>
      <c r="Z9"/>
      <c r="AA9" s="53" t="s">
        <v>128</v>
      </c>
      <c r="AB9" s="55"/>
      <c r="AC9" s="53"/>
      <c r="AD9" s="53"/>
    </row>
    <row r="10" spans="1:43" x14ac:dyDescent="0.55000000000000004">
      <c r="F10" s="8"/>
      <c r="G10" s="8"/>
      <c r="H10" s="35"/>
      <c r="I10" s="35"/>
      <c r="J10" s="35"/>
      <c r="K10" s="35"/>
      <c r="L10" s="8"/>
      <c r="M10" s="55" t="s">
        <v>57</v>
      </c>
      <c r="N10" t="s">
        <v>15</v>
      </c>
      <c r="O10" s="48" t="s">
        <v>364</v>
      </c>
      <c r="P10" t="s">
        <v>127</v>
      </c>
      <c r="Q10" t="b">
        <v>1</v>
      </c>
      <c r="R10" t="s">
        <v>361</v>
      </c>
      <c r="S10" s="55"/>
      <c r="T10" s="53" t="s">
        <v>362</v>
      </c>
      <c r="U10" t="s">
        <v>354</v>
      </c>
      <c r="V10" s="57"/>
      <c r="W10" s="64" t="s">
        <v>365</v>
      </c>
      <c r="X10" s="53"/>
      <c r="Y10"/>
      <c r="Z10" s="57"/>
      <c r="AA10" s="53" t="s">
        <v>128</v>
      </c>
      <c r="AB10" s="55"/>
      <c r="AC10" s="53"/>
      <c r="AD10" s="53"/>
    </row>
    <row r="11" spans="1:43" x14ac:dyDescent="0.55000000000000004">
      <c r="F11" s="8"/>
      <c r="G11" s="8"/>
      <c r="H11" s="35"/>
      <c r="I11" s="35"/>
      <c r="J11" s="35"/>
      <c r="K11" s="35"/>
      <c r="L11" s="8"/>
      <c r="M11" s="55" t="s">
        <v>58</v>
      </c>
      <c r="N11" s="55" t="s">
        <v>13</v>
      </c>
      <c r="O11" s="48" t="s">
        <v>366</v>
      </c>
      <c r="P11" t="s">
        <v>127</v>
      </c>
      <c r="Q11" t="b">
        <v>1</v>
      </c>
      <c r="R11" t="s">
        <v>361</v>
      </c>
      <c r="S11" s="55"/>
      <c r="T11" s="53" t="s">
        <v>362</v>
      </c>
      <c r="U11" t="s">
        <v>354</v>
      </c>
      <c r="V11" s="57"/>
      <c r="W11" s="64" t="s">
        <v>367</v>
      </c>
      <c r="X11" s="53"/>
      <c r="Y11"/>
      <c r="Z11" s="57"/>
      <c r="AA11" s="53" t="s">
        <v>128</v>
      </c>
      <c r="AB11" s="55"/>
      <c r="AC11" s="53"/>
      <c r="AD11" s="53"/>
    </row>
    <row r="12" spans="1:43" x14ac:dyDescent="0.55000000000000004">
      <c r="F12" s="8"/>
      <c r="G12" s="8"/>
      <c r="H12" s="35"/>
      <c r="I12" s="35"/>
      <c r="J12" s="35"/>
      <c r="K12" s="35"/>
      <c r="L12" s="8"/>
      <c r="M12" s="55" t="s">
        <v>346</v>
      </c>
      <c r="N12" s="55" t="s">
        <v>13</v>
      </c>
      <c r="O12" s="48" t="s">
        <v>368</v>
      </c>
      <c r="P12" t="s">
        <v>127</v>
      </c>
      <c r="Q12" t="b">
        <v>1</v>
      </c>
      <c r="R12" t="s">
        <v>369</v>
      </c>
      <c r="S12" s="55"/>
      <c r="T12" s="53" t="s">
        <v>370</v>
      </c>
      <c r="U12" t="s">
        <v>354</v>
      </c>
      <c r="V12" s="57"/>
      <c r="W12" s="64" t="s">
        <v>371</v>
      </c>
      <c r="X12" s="53"/>
      <c r="Y12"/>
      <c r="Z12" s="57"/>
      <c r="AA12" s="53" t="s">
        <v>128</v>
      </c>
      <c r="AB12" s="55"/>
      <c r="AC12" s="53"/>
      <c r="AD12" s="53"/>
    </row>
    <row r="13" spans="1:43" x14ac:dyDescent="0.55000000000000004">
      <c r="F13" s="8"/>
      <c r="G13" s="8"/>
      <c r="H13" s="35"/>
      <c r="I13" s="35"/>
      <c r="J13" s="35"/>
      <c r="K13" s="35"/>
      <c r="L13" s="8"/>
      <c r="M13" s="55" t="s">
        <v>347</v>
      </c>
      <c r="N13" s="55" t="s">
        <v>13</v>
      </c>
      <c r="O13" s="48" t="s">
        <v>372</v>
      </c>
      <c r="P13" t="s">
        <v>127</v>
      </c>
      <c r="Q13" t="b">
        <v>1</v>
      </c>
      <c r="R13" t="s">
        <v>369</v>
      </c>
      <c r="S13" s="55"/>
      <c r="T13" s="53" t="s">
        <v>370</v>
      </c>
      <c r="U13" t="s">
        <v>354</v>
      </c>
      <c r="V13" s="64"/>
      <c r="W13" s="64"/>
      <c r="X13" s="53"/>
      <c r="Y13"/>
      <c r="Z13"/>
      <c r="AA13" s="53" t="s">
        <v>128</v>
      </c>
      <c r="AB13" s="55"/>
      <c r="AC13" s="53"/>
      <c r="AD13" s="53"/>
    </row>
    <row r="14" spans="1:43" x14ac:dyDescent="0.55000000000000004">
      <c r="F14" s="8"/>
      <c r="G14" s="8"/>
      <c r="H14" s="35"/>
      <c r="I14" s="35"/>
      <c r="J14" s="35"/>
      <c r="K14" s="35"/>
      <c r="L14" s="8"/>
      <c r="M14" s="55" t="s">
        <v>59</v>
      </c>
      <c r="N14" s="55" t="s">
        <v>13</v>
      </c>
      <c r="O14" s="48" t="s">
        <v>373</v>
      </c>
      <c r="P14" t="s">
        <v>127</v>
      </c>
      <c r="Q14" t="b">
        <v>1</v>
      </c>
      <c r="R14" t="s">
        <v>369</v>
      </c>
      <c r="S14" s="55"/>
      <c r="T14" s="53" t="s">
        <v>370</v>
      </c>
      <c r="U14" t="s">
        <v>354</v>
      </c>
      <c r="V14" s="64"/>
      <c r="W14" s="24"/>
      <c r="X14" s="53"/>
      <c r="Y14"/>
      <c r="Z14"/>
      <c r="AA14" s="53" t="s">
        <v>128</v>
      </c>
      <c r="AB14" s="55"/>
      <c r="AC14" s="53"/>
      <c r="AD14" s="53"/>
    </row>
    <row r="15" spans="1:43" x14ac:dyDescent="0.55000000000000004">
      <c r="F15" s="8"/>
      <c r="G15" s="8"/>
      <c r="H15" s="35"/>
      <c r="I15" s="35"/>
      <c r="J15" s="35"/>
      <c r="K15" s="35"/>
      <c r="L15" s="8"/>
      <c r="M15" s="55" t="s">
        <v>60</v>
      </c>
      <c r="N15" s="55" t="s">
        <v>13</v>
      </c>
      <c r="O15" s="48" t="s">
        <v>374</v>
      </c>
      <c r="P15" t="s">
        <v>127</v>
      </c>
      <c r="Q15" t="b">
        <v>1</v>
      </c>
      <c r="R15" s="55" t="s">
        <v>375</v>
      </c>
      <c r="S15" s="55"/>
      <c r="T15" s="53" t="s">
        <v>376</v>
      </c>
      <c r="U15" t="s">
        <v>354</v>
      </c>
      <c r="V15" s="64"/>
      <c r="W15" s="24"/>
      <c r="X15" s="53"/>
      <c r="Y15"/>
      <c r="Z15"/>
      <c r="AA15" s="53" t="s">
        <v>128</v>
      </c>
      <c r="AB15" s="55"/>
      <c r="AC15" s="53"/>
      <c r="AD15" s="53"/>
    </row>
    <row r="16" spans="1:43" x14ac:dyDescent="0.55000000000000004">
      <c r="F16" s="8"/>
      <c r="G16" s="8"/>
      <c r="H16" s="35"/>
      <c r="I16" s="35"/>
      <c r="J16" s="35"/>
      <c r="K16" s="35"/>
      <c r="M16" s="53" t="s">
        <v>61</v>
      </c>
      <c r="N16" s="55" t="s">
        <v>13</v>
      </c>
      <c r="O16" s="48" t="s">
        <v>377</v>
      </c>
      <c r="P16" t="s">
        <v>127</v>
      </c>
      <c r="Q16" t="b">
        <v>1</v>
      </c>
      <c r="R16" t="s">
        <v>378</v>
      </c>
      <c r="S16" s="55"/>
      <c r="T16" s="53" t="s">
        <v>379</v>
      </c>
      <c r="U16" t="s">
        <v>354</v>
      </c>
      <c r="V16" s="64"/>
      <c r="W16" s="24"/>
      <c r="X16" s="53"/>
      <c r="Y16"/>
      <c r="Z16"/>
      <c r="AA16" s="53" t="s">
        <v>128</v>
      </c>
      <c r="AB16" s="55"/>
      <c r="AC16" s="53"/>
      <c r="AD16" s="53"/>
    </row>
    <row r="17" spans="2:30" x14ac:dyDescent="0.55000000000000004">
      <c r="F17" s="8"/>
      <c r="G17" s="8"/>
      <c r="H17" s="35"/>
      <c r="I17" s="35"/>
      <c r="J17" s="35"/>
      <c r="K17" s="35"/>
      <c r="M17" s="53" t="s">
        <v>144</v>
      </c>
      <c r="N17" s="55" t="s">
        <v>13</v>
      </c>
      <c r="O17" s="48" t="s">
        <v>380</v>
      </c>
      <c r="P17" t="s">
        <v>127</v>
      </c>
      <c r="Q17" t="b">
        <v>1</v>
      </c>
      <c r="R17" s="53" t="s">
        <v>381</v>
      </c>
      <c r="S17" s="55"/>
      <c r="T17" s="53" t="s">
        <v>382</v>
      </c>
      <c r="U17" t="s">
        <v>354</v>
      </c>
      <c r="V17" s="64"/>
      <c r="W17" s="24"/>
      <c r="X17" s="53"/>
      <c r="Y17"/>
      <c r="Z17"/>
      <c r="AA17" s="53" t="s">
        <v>128</v>
      </c>
      <c r="AB17" s="55"/>
      <c r="AC17" s="53"/>
      <c r="AD17" s="53"/>
    </row>
    <row r="18" spans="2:30" x14ac:dyDescent="0.55000000000000004">
      <c r="B18" s="25"/>
      <c r="E18" s="25"/>
      <c r="F18" s="26"/>
      <c r="G18" s="26"/>
      <c r="H18" s="35"/>
      <c r="I18" s="35"/>
      <c r="J18" s="35"/>
      <c r="K18" s="35"/>
      <c r="L18" s="20"/>
      <c r="M18" s="20" t="s">
        <v>62</v>
      </c>
      <c r="N18" s="55" t="s">
        <v>13</v>
      </c>
      <c r="O18" s="48" t="s">
        <v>383</v>
      </c>
      <c r="P18" t="s">
        <v>127</v>
      </c>
      <c r="Q18" t="b">
        <v>1</v>
      </c>
      <c r="R18" s="53" t="s">
        <v>381</v>
      </c>
      <c r="S18" s="55"/>
      <c r="T18" s="53" t="s">
        <v>382</v>
      </c>
      <c r="U18" t="s">
        <v>354</v>
      </c>
      <c r="V18" s="64"/>
      <c r="W18" s="24"/>
      <c r="X18" s="53"/>
      <c r="Y18"/>
      <c r="Z18"/>
      <c r="AA18" s="53" t="s">
        <v>128</v>
      </c>
      <c r="AB18" s="55"/>
      <c r="AC18" s="53"/>
      <c r="AD18" s="53"/>
    </row>
    <row r="19" spans="2:30" x14ac:dyDescent="0.55000000000000004">
      <c r="F19" s="8"/>
      <c r="G19" s="8"/>
      <c r="H19" s="35"/>
      <c r="I19" s="35"/>
      <c r="J19" s="35"/>
      <c r="K19" s="35"/>
      <c r="L19" s="20"/>
      <c r="M19" s="20" t="s">
        <v>63</v>
      </c>
      <c r="N19" s="55" t="s">
        <v>13</v>
      </c>
      <c r="O19" s="48" t="s">
        <v>384</v>
      </c>
      <c r="P19" t="s">
        <v>127</v>
      </c>
      <c r="Q19" t="b">
        <v>1</v>
      </c>
      <c r="R19" s="53" t="s">
        <v>381</v>
      </c>
      <c r="S19" s="55"/>
      <c r="T19" s="53" t="s">
        <v>382</v>
      </c>
      <c r="U19" t="s">
        <v>354</v>
      </c>
      <c r="V19" s="64"/>
      <c r="W19" s="64" t="s">
        <v>385</v>
      </c>
      <c r="X19" s="53"/>
      <c r="Y19"/>
      <c r="Z19"/>
      <c r="AA19" s="53" t="s">
        <v>128</v>
      </c>
      <c r="AB19" s="55"/>
      <c r="AC19" s="53"/>
      <c r="AD19" s="53"/>
    </row>
    <row r="20" spans="2:30" x14ac:dyDescent="0.55000000000000004">
      <c r="F20" s="8"/>
      <c r="G20" s="8"/>
      <c r="H20" s="35"/>
      <c r="I20" s="35"/>
      <c r="J20" s="35"/>
      <c r="K20" s="35"/>
      <c r="L20" s="8"/>
      <c r="M20" s="55" t="s">
        <v>64</v>
      </c>
      <c r="N20" s="55" t="s">
        <v>13</v>
      </c>
      <c r="O20" s="48" t="s">
        <v>386</v>
      </c>
      <c r="P20" t="s">
        <v>127</v>
      </c>
      <c r="Q20" t="b">
        <v>1</v>
      </c>
      <c r="R20" t="s">
        <v>378</v>
      </c>
      <c r="S20" s="55"/>
      <c r="T20" s="53" t="s">
        <v>379</v>
      </c>
      <c r="U20" t="s">
        <v>354</v>
      </c>
      <c r="V20" s="64"/>
      <c r="W20" s="24"/>
      <c r="X20" s="53"/>
      <c r="Y20"/>
      <c r="Z20"/>
      <c r="AA20" s="53" t="s">
        <v>128</v>
      </c>
      <c r="AB20" s="55"/>
      <c r="AC20" s="53"/>
      <c r="AD20" s="53"/>
    </row>
    <row r="21" spans="2:30" x14ac:dyDescent="0.55000000000000004">
      <c r="F21" s="8"/>
      <c r="G21" s="8"/>
      <c r="H21" s="35"/>
      <c r="I21" s="35"/>
      <c r="J21" s="35"/>
      <c r="K21" s="35"/>
      <c r="L21" s="8"/>
      <c r="M21" s="59" t="s">
        <v>302</v>
      </c>
      <c r="N21" s="55" t="s">
        <v>13</v>
      </c>
      <c r="O21" s="48" t="s">
        <v>387</v>
      </c>
      <c r="P21" t="s">
        <v>127</v>
      </c>
      <c r="Q21" t="b">
        <v>1</v>
      </c>
      <c r="R21" s="55" t="s">
        <v>388</v>
      </c>
      <c r="S21" s="55"/>
      <c r="T21" s="53" t="s">
        <v>389</v>
      </c>
      <c r="U21" t="s">
        <v>354</v>
      </c>
      <c r="V21" s="64"/>
      <c r="W21" s="24"/>
      <c r="X21" s="53"/>
      <c r="Y21"/>
      <c r="Z21"/>
      <c r="AA21" s="53" t="s">
        <v>128</v>
      </c>
      <c r="AB21" s="55"/>
      <c r="AC21" s="53"/>
      <c r="AD21" s="53"/>
    </row>
    <row r="22" spans="2:30" x14ac:dyDescent="0.55000000000000004">
      <c r="F22" s="8"/>
      <c r="G22" s="8"/>
      <c r="H22" s="35"/>
      <c r="I22" s="35"/>
      <c r="J22" s="35"/>
      <c r="K22" s="35"/>
      <c r="L22" s="8"/>
      <c r="M22" s="55" t="s">
        <v>22</v>
      </c>
      <c r="N22" s="55" t="s">
        <v>13</v>
      </c>
      <c r="O22" s="48" t="s">
        <v>390</v>
      </c>
      <c r="P22" t="s">
        <v>127</v>
      </c>
      <c r="Q22" t="b">
        <v>1</v>
      </c>
      <c r="R22" s="55" t="s">
        <v>391</v>
      </c>
      <c r="S22" s="55"/>
      <c r="T22" s="53" t="s">
        <v>392</v>
      </c>
      <c r="U22" t="s">
        <v>354</v>
      </c>
      <c r="V22" s="64"/>
      <c r="W22" s="24"/>
      <c r="X22" s="53"/>
      <c r="Y22"/>
      <c r="Z22"/>
      <c r="AA22" s="53" t="s">
        <v>128</v>
      </c>
      <c r="AB22" s="55"/>
      <c r="AC22" s="53"/>
      <c r="AD22" s="53"/>
    </row>
    <row r="23" spans="2:30" x14ac:dyDescent="0.55000000000000004">
      <c r="F23" s="17" t="s">
        <v>65</v>
      </c>
      <c r="M23" s="53"/>
      <c r="N23" t="s">
        <v>14</v>
      </c>
      <c r="O23" s="48" t="s">
        <v>621</v>
      </c>
      <c r="P23" s="65"/>
      <c r="Q23" s="65"/>
      <c r="R23"/>
      <c r="S23" s="55"/>
      <c r="T23" s="53" t="s">
        <v>393</v>
      </c>
      <c r="U23" s="53"/>
      <c r="V23" s="24"/>
      <c r="W23" s="62"/>
      <c r="X23" s="53"/>
      <c r="Y23" s="53"/>
      <c r="Z23" s="55"/>
      <c r="AA23" s="55"/>
      <c r="AB23" s="55"/>
      <c r="AC23" s="53"/>
      <c r="AD23" s="53"/>
    </row>
    <row r="24" spans="2:30" x14ac:dyDescent="0.55000000000000004">
      <c r="E24" s="8"/>
      <c r="M24" s="53" t="s">
        <v>66</v>
      </c>
      <c r="N24" s="55" t="s">
        <v>13</v>
      </c>
      <c r="O24" s="48" t="s">
        <v>394</v>
      </c>
      <c r="P24" t="s">
        <v>199</v>
      </c>
      <c r="Q24" t="b">
        <v>1</v>
      </c>
      <c r="R24" s="53" t="s">
        <v>395</v>
      </c>
      <c r="S24" s="54"/>
      <c r="T24" s="53" t="s">
        <v>396</v>
      </c>
      <c r="U24" t="s">
        <v>354</v>
      </c>
      <c r="V24" s="64"/>
      <c r="W24" s="62"/>
      <c r="X24" s="53"/>
      <c r="Y24"/>
      <c r="Z24"/>
      <c r="AA24" s="53" t="s">
        <v>128</v>
      </c>
      <c r="AB24" s="54"/>
      <c r="AC24" s="53"/>
      <c r="AD24" s="53"/>
    </row>
    <row r="25" spans="2:30" x14ac:dyDescent="0.55000000000000004">
      <c r="M25" s="53" t="s">
        <v>67</v>
      </c>
      <c r="N25" t="s">
        <v>15</v>
      </c>
      <c r="O25" s="48" t="s">
        <v>397</v>
      </c>
      <c r="P25" t="s">
        <v>127</v>
      </c>
      <c r="Q25" t="b">
        <v>1</v>
      </c>
      <c r="R25" s="53" t="s">
        <v>398</v>
      </c>
      <c r="S25" s="55"/>
      <c r="T25" s="53" t="s">
        <v>399</v>
      </c>
      <c r="U25" t="s">
        <v>354</v>
      </c>
      <c r="V25" s="64"/>
      <c r="W25" s="62"/>
      <c r="X25" s="53"/>
      <c r="Y25"/>
      <c r="Z25"/>
      <c r="AA25" s="53" t="s">
        <v>128</v>
      </c>
      <c r="AB25" s="55"/>
      <c r="AC25" s="53"/>
      <c r="AD25" s="53"/>
    </row>
    <row r="26" spans="2:30" x14ac:dyDescent="0.55000000000000004">
      <c r="E26" s="8"/>
      <c r="M26" s="53" t="s">
        <v>68</v>
      </c>
      <c r="N26" t="s">
        <v>15</v>
      </c>
      <c r="O26" s="48" t="s">
        <v>400</v>
      </c>
      <c r="P26" t="s">
        <v>127</v>
      </c>
      <c r="Q26" t="b">
        <v>1</v>
      </c>
      <c r="R26" t="s">
        <v>401</v>
      </c>
      <c r="S26" s="54"/>
      <c r="T26" s="53" t="s">
        <v>402</v>
      </c>
      <c r="U26" t="s">
        <v>354</v>
      </c>
      <c r="V26" s="64"/>
      <c r="W26" s="62"/>
      <c r="X26" s="53"/>
      <c r="Y26"/>
      <c r="Z26"/>
      <c r="AA26" s="53" t="s">
        <v>128</v>
      </c>
      <c r="AB26" s="54"/>
      <c r="AC26" s="53"/>
      <c r="AD26" s="53"/>
    </row>
    <row r="27" spans="2:30" x14ac:dyDescent="0.55000000000000004">
      <c r="M27" s="53" t="s">
        <v>69</v>
      </c>
      <c r="N27" s="55" t="s">
        <v>13</v>
      </c>
      <c r="O27" s="48" t="s">
        <v>403</v>
      </c>
      <c r="P27" t="s">
        <v>127</v>
      </c>
      <c r="Q27" t="b">
        <v>1</v>
      </c>
      <c r="R27" t="s">
        <v>352</v>
      </c>
      <c r="S27" s="55"/>
      <c r="T27" s="53" t="s">
        <v>353</v>
      </c>
      <c r="U27" t="s">
        <v>354</v>
      </c>
      <c r="V27" s="64"/>
      <c r="W27" s="24"/>
      <c r="X27" s="53"/>
      <c r="Y27"/>
      <c r="Z27"/>
      <c r="AA27" s="53" t="s">
        <v>128</v>
      </c>
      <c r="AB27" s="55"/>
      <c r="AC27" s="53"/>
      <c r="AD27" s="53"/>
    </row>
    <row r="28" spans="2:30" x14ac:dyDescent="0.55000000000000004">
      <c r="M28" s="53" t="s">
        <v>70</v>
      </c>
      <c r="N28" s="55" t="s">
        <v>13</v>
      </c>
      <c r="O28" s="48" t="s">
        <v>404</v>
      </c>
      <c r="P28" t="s">
        <v>127</v>
      </c>
      <c r="Q28" t="b">
        <v>1</v>
      </c>
      <c r="R28" s="53" t="s">
        <v>405</v>
      </c>
      <c r="S28" s="55"/>
      <c r="T28" s="53" t="s">
        <v>406</v>
      </c>
      <c r="U28" t="s">
        <v>354</v>
      </c>
      <c r="V28" s="64"/>
      <c r="W28" s="24"/>
      <c r="X28" s="53"/>
      <c r="Y28"/>
      <c r="Z28"/>
      <c r="AA28" s="53" t="s">
        <v>128</v>
      </c>
      <c r="AB28" s="55"/>
      <c r="AC28" s="53"/>
      <c r="AD28" s="53"/>
    </row>
    <row r="29" spans="2:30" x14ac:dyDescent="0.55000000000000004">
      <c r="F29" s="17" t="s">
        <v>71</v>
      </c>
      <c r="M29" s="53"/>
      <c r="N29" t="s">
        <v>14</v>
      </c>
      <c r="O29" s="48" t="s">
        <v>622</v>
      </c>
      <c r="P29" s="65"/>
      <c r="Q29" s="65"/>
      <c r="R29"/>
      <c r="S29" s="55"/>
      <c r="T29" s="53" t="s">
        <v>393</v>
      </c>
      <c r="U29" s="53"/>
      <c r="V29" s="24"/>
      <c r="W29" s="62"/>
      <c r="X29" s="53"/>
      <c r="Y29" s="53"/>
      <c r="Z29" s="55"/>
      <c r="AA29" s="55"/>
      <c r="AB29" s="55"/>
      <c r="AC29" s="53"/>
      <c r="AD29" s="53"/>
    </row>
    <row r="30" spans="2:30" x14ac:dyDescent="0.55000000000000004">
      <c r="F30" s="8"/>
      <c r="G30" s="8"/>
      <c r="H30" s="35"/>
      <c r="I30" s="35"/>
      <c r="J30" s="35"/>
      <c r="K30" s="35"/>
      <c r="L30" s="8"/>
      <c r="M30" s="55" t="s">
        <v>18</v>
      </c>
      <c r="N30" s="55" t="s">
        <v>13</v>
      </c>
      <c r="O30" s="48" t="s">
        <v>407</v>
      </c>
      <c r="P30" t="s">
        <v>127</v>
      </c>
      <c r="Q30" t="b">
        <v>1</v>
      </c>
      <c r="R30" t="s">
        <v>408</v>
      </c>
      <c r="S30" s="63"/>
      <c r="T30" s="53" t="s">
        <v>409</v>
      </c>
      <c r="U30" t="s">
        <v>354</v>
      </c>
      <c r="V30" s="57"/>
      <c r="W30" s="64" t="s">
        <v>410</v>
      </c>
      <c r="X30" s="53"/>
      <c r="Y30"/>
      <c r="Z30" s="57"/>
      <c r="AA30" s="53" t="s">
        <v>128</v>
      </c>
      <c r="AB30" t="s">
        <v>355</v>
      </c>
      <c r="AC30" s="53"/>
      <c r="AD30" s="53"/>
    </row>
    <row r="31" spans="2:30" x14ac:dyDescent="0.55000000000000004">
      <c r="M31" s="53" t="s">
        <v>72</v>
      </c>
      <c r="N31" s="55" t="s">
        <v>13</v>
      </c>
      <c r="O31" s="48" t="s">
        <v>411</v>
      </c>
      <c r="P31" t="s">
        <v>127</v>
      </c>
      <c r="Q31" t="b">
        <v>1</v>
      </c>
      <c r="R31" t="s">
        <v>412</v>
      </c>
      <c r="S31" s="55"/>
      <c r="T31" s="53" t="s">
        <v>413</v>
      </c>
      <c r="U31" t="s">
        <v>354</v>
      </c>
      <c r="V31" s="64"/>
      <c r="W31" s="24"/>
      <c r="X31" s="53"/>
      <c r="Y31"/>
      <c r="Z31"/>
      <c r="AA31" s="53" t="s">
        <v>128</v>
      </c>
      <c r="AB31" s="55"/>
      <c r="AC31" s="53"/>
      <c r="AD31" s="53"/>
    </row>
    <row r="32" spans="2:30" x14ac:dyDescent="0.55000000000000004">
      <c r="M32" s="53" t="s">
        <v>73</v>
      </c>
      <c r="N32" s="55" t="s">
        <v>13</v>
      </c>
      <c r="O32" s="48" t="s">
        <v>414</v>
      </c>
      <c r="P32" t="s">
        <v>127</v>
      </c>
      <c r="Q32" t="b">
        <v>1</v>
      </c>
      <c r="R32" t="s">
        <v>412</v>
      </c>
      <c r="S32" s="55"/>
      <c r="T32" s="53" t="s">
        <v>413</v>
      </c>
      <c r="U32" t="s">
        <v>354</v>
      </c>
      <c r="V32" s="64"/>
      <c r="W32" s="24"/>
      <c r="X32" s="53"/>
      <c r="Y32"/>
      <c r="Z32"/>
      <c r="AA32" s="53" t="s">
        <v>128</v>
      </c>
      <c r="AB32" s="55"/>
      <c r="AC32" s="53"/>
      <c r="AD32" s="53"/>
    </row>
    <row r="33" spans="1:91" s="6" customFormat="1" x14ac:dyDescent="0.55000000000000004">
      <c r="A33" s="2"/>
      <c r="B33" s="17"/>
      <c r="C33" s="34"/>
      <c r="D33" s="34"/>
      <c r="E33" s="17"/>
      <c r="F33" s="17"/>
      <c r="G33" s="17"/>
      <c r="H33" s="34"/>
      <c r="I33" s="34"/>
      <c r="J33" s="34"/>
      <c r="K33" s="34"/>
      <c r="L33" s="17"/>
      <c r="M33" s="53" t="s">
        <v>74</v>
      </c>
      <c r="N33" s="55" t="s">
        <v>13</v>
      </c>
      <c r="O33" s="48" t="s">
        <v>415</v>
      </c>
      <c r="P33" t="s">
        <v>127</v>
      </c>
      <c r="Q33" t="b">
        <v>1</v>
      </c>
      <c r="R33" t="s">
        <v>412</v>
      </c>
      <c r="S33" s="55"/>
      <c r="T33" s="53" t="s">
        <v>413</v>
      </c>
      <c r="U33" t="s">
        <v>354</v>
      </c>
      <c r="V33" s="64"/>
      <c r="W33" s="24"/>
      <c r="X33" s="53"/>
      <c r="Y33"/>
      <c r="Z33"/>
      <c r="AA33" s="53" t="s">
        <v>128</v>
      </c>
      <c r="AB33" s="55"/>
      <c r="AC33" s="53"/>
      <c r="AD33" s="53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4"/>
      <c r="D34" s="34"/>
      <c r="E34" s="8"/>
      <c r="F34" s="17"/>
      <c r="G34" s="17"/>
      <c r="H34" s="34"/>
      <c r="I34" s="34"/>
      <c r="J34" s="34"/>
      <c r="K34" s="34"/>
      <c r="L34" s="17"/>
      <c r="M34" s="53" t="s">
        <v>75</v>
      </c>
      <c r="N34" t="s">
        <v>15</v>
      </c>
      <c r="O34" s="48" t="s">
        <v>416</v>
      </c>
      <c r="P34" t="s">
        <v>127</v>
      </c>
      <c r="Q34" t="b">
        <v>1</v>
      </c>
      <c r="R34" t="s">
        <v>408</v>
      </c>
      <c r="S34" s="54"/>
      <c r="T34" s="53" t="s">
        <v>409</v>
      </c>
      <c r="U34" t="s">
        <v>354</v>
      </c>
      <c r="V34" s="64"/>
      <c r="W34" s="62"/>
      <c r="X34" s="53"/>
      <c r="Y34"/>
      <c r="Z34"/>
      <c r="AA34" s="53" t="s">
        <v>128</v>
      </c>
      <c r="AB34" s="54"/>
      <c r="AC34" s="53"/>
      <c r="AD34" s="53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4"/>
      <c r="D35" s="34"/>
      <c r="E35" s="17"/>
      <c r="F35" s="17"/>
      <c r="G35" s="17"/>
      <c r="H35" s="34"/>
      <c r="I35" s="34"/>
      <c r="J35" s="34"/>
      <c r="K35" s="34"/>
      <c r="L35" s="17"/>
      <c r="M35" s="53" t="s">
        <v>76</v>
      </c>
      <c r="N35" s="55" t="s">
        <v>13</v>
      </c>
      <c r="O35" s="48" t="s">
        <v>417</v>
      </c>
      <c r="P35" t="s">
        <v>127</v>
      </c>
      <c r="Q35" t="b">
        <v>1</v>
      </c>
      <c r="R35" t="s">
        <v>418</v>
      </c>
      <c r="S35" s="55"/>
      <c r="T35" s="53" t="s">
        <v>419</v>
      </c>
      <c r="U35" t="s">
        <v>354</v>
      </c>
      <c r="V35" s="64"/>
      <c r="W35" s="62"/>
      <c r="X35" s="53"/>
      <c r="Y35"/>
      <c r="Z35"/>
      <c r="AA35" s="53" t="s">
        <v>128</v>
      </c>
      <c r="AB35" s="55"/>
      <c r="AC35" s="53"/>
      <c r="AD35" s="5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4"/>
      <c r="D36" s="34"/>
      <c r="E36" s="17"/>
      <c r="F36" s="17" t="s">
        <v>77</v>
      </c>
      <c r="G36" s="17"/>
      <c r="H36" s="34"/>
      <c r="I36" s="34"/>
      <c r="J36" s="34"/>
      <c r="K36" s="34"/>
      <c r="L36" s="17"/>
      <c r="M36" s="53"/>
      <c r="N36" t="s">
        <v>14</v>
      </c>
      <c r="O36" s="48" t="s">
        <v>623</v>
      </c>
      <c r="P36" s="65"/>
      <c r="Q36" s="65"/>
      <c r="R36"/>
      <c r="S36" s="55"/>
      <c r="T36" s="53" t="s">
        <v>393</v>
      </c>
      <c r="U36" s="53"/>
      <c r="V36" s="24"/>
      <c r="W36" s="64" t="s">
        <v>420</v>
      </c>
      <c r="X36" s="53"/>
      <c r="Y36" s="53"/>
      <c r="Z36" s="55"/>
      <c r="AA36" s="53"/>
      <c r="AB36" s="55"/>
      <c r="AC36" s="53"/>
      <c r="AD36" s="5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4"/>
      <c r="D37" s="34"/>
      <c r="E37" s="17"/>
      <c r="F37" s="17"/>
      <c r="G37" s="17"/>
      <c r="H37" s="34"/>
      <c r="I37" s="34"/>
      <c r="J37" s="34"/>
      <c r="K37" s="34"/>
      <c r="L37" s="17"/>
      <c r="M37" s="53" t="s">
        <v>19</v>
      </c>
      <c r="N37" s="55" t="s">
        <v>13</v>
      </c>
      <c r="O37" s="48" t="s">
        <v>421</v>
      </c>
      <c r="P37" t="s">
        <v>127</v>
      </c>
      <c r="Q37" t="b">
        <v>1</v>
      </c>
      <c r="R37" t="s">
        <v>352</v>
      </c>
      <c r="S37" s="54"/>
      <c r="T37" s="53" t="s">
        <v>409</v>
      </c>
      <c r="U37" t="s">
        <v>422</v>
      </c>
      <c r="V37" s="57"/>
      <c r="W37" s="64" t="s">
        <v>423</v>
      </c>
      <c r="X37" s="53"/>
      <c r="Y37"/>
      <c r="Z37" s="57"/>
      <c r="AA37" s="53" t="s">
        <v>128</v>
      </c>
      <c r="AB37" s="54"/>
      <c r="AC37" s="53"/>
      <c r="AD37" s="5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5"/>
      <c r="D38" s="35"/>
      <c r="E38" s="17"/>
      <c r="F38" s="17"/>
      <c r="G38" s="17"/>
      <c r="H38" s="34"/>
      <c r="I38" s="34"/>
      <c r="J38" s="34"/>
      <c r="K38" s="34"/>
      <c r="L38" s="17"/>
      <c r="M38" s="53" t="s">
        <v>20</v>
      </c>
      <c r="N38" s="55" t="s">
        <v>13</v>
      </c>
      <c r="O38" s="48" t="s">
        <v>424</v>
      </c>
      <c r="P38" t="s">
        <v>127</v>
      </c>
      <c r="Q38" t="b">
        <v>1</v>
      </c>
      <c r="R38" t="s">
        <v>425</v>
      </c>
      <c r="S38" s="54"/>
      <c r="T38" s="53" t="s">
        <v>426</v>
      </c>
      <c r="U38" t="s">
        <v>422</v>
      </c>
      <c r="V38" s="57"/>
      <c r="W38" s="64" t="s">
        <v>427</v>
      </c>
      <c r="X38" s="53"/>
      <c r="Y38"/>
      <c r="Z38" s="57"/>
      <c r="AA38" s="53" t="s">
        <v>128</v>
      </c>
      <c r="AB38" s="54"/>
      <c r="AC38" s="53"/>
      <c r="AD38" s="5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5"/>
      <c r="D39" s="35"/>
      <c r="E39" s="17"/>
      <c r="F39" s="17"/>
      <c r="G39" s="17"/>
      <c r="H39" s="34"/>
      <c r="I39" s="34"/>
      <c r="J39" s="34"/>
      <c r="K39" s="34"/>
      <c r="L39" s="17"/>
      <c r="M39" s="53" t="s">
        <v>21</v>
      </c>
      <c r="N39" s="55" t="s">
        <v>13</v>
      </c>
      <c r="O39" s="48" t="s">
        <v>428</v>
      </c>
      <c r="P39" t="s">
        <v>127</v>
      </c>
      <c r="Q39" t="b">
        <v>1</v>
      </c>
      <c r="R39" t="s">
        <v>429</v>
      </c>
      <c r="S39" s="54"/>
      <c r="T39" s="53" t="s">
        <v>430</v>
      </c>
      <c r="U39" t="s">
        <v>422</v>
      </c>
      <c r="V39" s="57"/>
      <c r="W39" s="64" t="s">
        <v>423</v>
      </c>
      <c r="X39" s="53"/>
      <c r="Y39"/>
      <c r="Z39" s="57"/>
      <c r="AA39" s="53" t="s">
        <v>128</v>
      </c>
      <c r="AB39" s="54"/>
      <c r="AC39" s="53"/>
      <c r="AD39" s="53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5"/>
      <c r="D40" s="35"/>
      <c r="E40" s="17"/>
      <c r="F40" s="17"/>
      <c r="G40" s="17"/>
      <c r="H40" s="34"/>
      <c r="I40" s="34"/>
      <c r="J40" s="34"/>
      <c r="K40" s="34"/>
      <c r="L40" s="17"/>
      <c r="M40" s="53" t="s">
        <v>22</v>
      </c>
      <c r="N40" s="55" t="s">
        <v>13</v>
      </c>
      <c r="O40" s="48" t="s">
        <v>431</v>
      </c>
      <c r="P40" t="s">
        <v>127</v>
      </c>
      <c r="Q40" t="b">
        <v>1</v>
      </c>
      <c r="R40" t="s">
        <v>391</v>
      </c>
      <c r="S40" s="54"/>
      <c r="T40" s="53" t="s">
        <v>432</v>
      </c>
      <c r="U40" t="s">
        <v>433</v>
      </c>
      <c r="V40" s="57"/>
      <c r="W40" s="64" t="s">
        <v>423</v>
      </c>
      <c r="X40" s="53"/>
      <c r="Y40"/>
      <c r="Z40" s="57"/>
      <c r="AA40" s="53" t="s">
        <v>128</v>
      </c>
      <c r="AB40" s="54"/>
      <c r="AC40" s="53"/>
      <c r="AD40" s="53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5"/>
      <c r="D41" s="35"/>
      <c r="E41" s="17"/>
      <c r="F41" s="17"/>
      <c r="G41" s="17"/>
      <c r="H41" s="34"/>
      <c r="I41" s="34"/>
      <c r="J41" s="34"/>
      <c r="K41" s="34"/>
      <c r="L41" s="17"/>
      <c r="M41" s="53" t="s">
        <v>23</v>
      </c>
      <c r="N41" s="55" t="s">
        <v>13</v>
      </c>
      <c r="O41" s="48" t="s">
        <v>434</v>
      </c>
      <c r="P41" t="s">
        <v>127</v>
      </c>
      <c r="Q41" t="b">
        <v>1</v>
      </c>
      <c r="R41" t="s">
        <v>435</v>
      </c>
      <c r="S41" s="54"/>
      <c r="T41" s="53" t="s">
        <v>436</v>
      </c>
      <c r="U41" t="s">
        <v>422</v>
      </c>
      <c r="V41" s="57"/>
      <c r="W41" s="64" t="s">
        <v>423</v>
      </c>
      <c r="X41" s="53"/>
      <c r="Y41"/>
      <c r="Z41" s="57"/>
      <c r="AA41" s="53" t="s">
        <v>128</v>
      </c>
      <c r="AB41" s="54"/>
      <c r="AC41" s="53"/>
      <c r="AD41" s="53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5"/>
      <c r="D42" s="35"/>
      <c r="E42" s="17"/>
      <c r="F42" s="17"/>
      <c r="G42" s="17"/>
      <c r="H42" s="34"/>
      <c r="I42" s="34"/>
      <c r="J42" s="34"/>
      <c r="K42" s="34"/>
      <c r="L42" s="17"/>
      <c r="M42" s="49" t="s">
        <v>114</v>
      </c>
      <c r="N42" s="55" t="s">
        <v>13</v>
      </c>
      <c r="O42" s="48" t="s">
        <v>437</v>
      </c>
      <c r="P42" t="s">
        <v>127</v>
      </c>
      <c r="Q42" t="b">
        <v>1</v>
      </c>
      <c r="R42" t="s">
        <v>438</v>
      </c>
      <c r="S42" s="54"/>
      <c r="T42" s="53" t="s">
        <v>439</v>
      </c>
      <c r="U42" t="s">
        <v>422</v>
      </c>
      <c r="V42" s="57"/>
      <c r="W42" s="64" t="s">
        <v>427</v>
      </c>
      <c r="X42" s="53"/>
      <c r="Y42"/>
      <c r="Z42" s="57"/>
      <c r="AA42" s="53" t="s">
        <v>128</v>
      </c>
      <c r="AB42" s="54"/>
      <c r="AC42" s="53"/>
      <c r="AD42" s="53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4"/>
      <c r="D43" s="34"/>
      <c r="E43" s="8"/>
      <c r="F43" s="17"/>
      <c r="G43" s="17" t="s">
        <v>78</v>
      </c>
      <c r="H43" s="34"/>
      <c r="I43" s="34"/>
      <c r="J43" s="34"/>
      <c r="K43" s="34"/>
      <c r="L43" s="17"/>
      <c r="M43" s="53"/>
      <c r="N43" t="s">
        <v>14</v>
      </c>
      <c r="O43" s="48" t="s">
        <v>624</v>
      </c>
      <c r="P43" s="65"/>
      <c r="Q43" s="65"/>
      <c r="R43"/>
      <c r="S43" s="54"/>
      <c r="T43" s="53" t="s">
        <v>393</v>
      </c>
      <c r="U43" s="53"/>
      <c r="V43" s="24"/>
      <c r="W43" s="64"/>
      <c r="X43" s="53"/>
      <c r="Y43" s="53"/>
      <c r="Z43" s="55"/>
      <c r="AA43" s="53"/>
      <c r="AB43" s="54"/>
      <c r="AC43" s="53"/>
      <c r="AD43" s="53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4"/>
      <c r="D44" s="34"/>
      <c r="E44" s="17"/>
      <c r="F44" s="17"/>
      <c r="G44" s="17"/>
      <c r="H44" s="34"/>
      <c r="I44" s="34"/>
      <c r="J44" s="34"/>
      <c r="K44" s="34"/>
      <c r="L44" s="17"/>
      <c r="M44" s="53" t="s">
        <v>125</v>
      </c>
      <c r="N44" t="s">
        <v>13</v>
      </c>
      <c r="O44" s="48" t="s">
        <v>440</v>
      </c>
      <c r="P44" t="s">
        <v>127</v>
      </c>
      <c r="Q44" t="b">
        <v>1</v>
      </c>
      <c r="R44" t="s">
        <v>441</v>
      </c>
      <c r="S44" s="55"/>
      <c r="T44" s="53" t="s">
        <v>442</v>
      </c>
      <c r="U44" t="s">
        <v>422</v>
      </c>
      <c r="V44" s="57"/>
      <c r="W44" s="64" t="s">
        <v>427</v>
      </c>
      <c r="X44" s="53"/>
      <c r="Y44"/>
      <c r="Z44" s="57"/>
      <c r="AA44" s="53" t="s">
        <v>128</v>
      </c>
      <c r="AB44" s="55"/>
      <c r="AC44" s="53"/>
      <c r="AD44" s="53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4"/>
      <c r="D45" s="34"/>
      <c r="E45" s="17"/>
      <c r="F45" s="17"/>
      <c r="G45" s="17"/>
      <c r="H45" s="34"/>
      <c r="I45" s="34"/>
      <c r="J45" s="34"/>
      <c r="K45" s="34"/>
      <c r="L45" s="17"/>
      <c r="M45" s="53" t="s">
        <v>122</v>
      </c>
      <c r="N45" s="55" t="s">
        <v>13</v>
      </c>
      <c r="O45" s="48" t="s">
        <v>443</v>
      </c>
      <c r="P45" t="s">
        <v>127</v>
      </c>
      <c r="Q45" t="b">
        <v>1</v>
      </c>
      <c r="R45" t="s">
        <v>444</v>
      </c>
      <c r="S45" s="55"/>
      <c r="T45" s="53" t="s">
        <v>445</v>
      </c>
      <c r="U45" t="s">
        <v>422</v>
      </c>
      <c r="V45" s="57"/>
      <c r="W45" s="64" t="s">
        <v>427</v>
      </c>
      <c r="X45" s="53"/>
      <c r="Y45"/>
      <c r="Z45" s="57"/>
      <c r="AA45" s="53" t="s">
        <v>128</v>
      </c>
      <c r="AB45" s="55"/>
      <c r="AC45" s="53"/>
      <c r="AD45" s="53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4"/>
      <c r="D46" s="34"/>
      <c r="E46" s="17"/>
      <c r="F46" s="17"/>
      <c r="G46" s="17"/>
      <c r="H46" s="34"/>
      <c r="I46" s="34"/>
      <c r="J46" s="34"/>
      <c r="K46" s="34"/>
      <c r="L46" s="17"/>
      <c r="M46" s="53" t="s">
        <v>126</v>
      </c>
      <c r="N46" s="55" t="s">
        <v>13</v>
      </c>
      <c r="O46" s="48" t="s">
        <v>446</v>
      </c>
      <c r="P46" t="s">
        <v>127</v>
      </c>
      <c r="Q46" t="b">
        <v>1</v>
      </c>
      <c r="R46" t="s">
        <v>447</v>
      </c>
      <c r="S46" s="55"/>
      <c r="T46" s="53" t="s">
        <v>448</v>
      </c>
      <c r="U46" t="s">
        <v>422</v>
      </c>
      <c r="V46" s="57"/>
      <c r="W46" s="64" t="s">
        <v>427</v>
      </c>
      <c r="X46" s="53"/>
      <c r="Y46"/>
      <c r="Z46" s="57"/>
      <c r="AA46" s="53" t="s">
        <v>128</v>
      </c>
      <c r="AB46" s="55"/>
      <c r="AC46" s="53"/>
      <c r="AD46" s="53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4"/>
      <c r="D47" s="34"/>
      <c r="E47" s="17"/>
      <c r="F47" s="17"/>
      <c r="G47" s="17"/>
      <c r="H47" s="34"/>
      <c r="I47" s="34"/>
      <c r="J47" s="34"/>
      <c r="K47" s="34"/>
      <c r="L47" s="17"/>
      <c r="M47" s="53" t="s">
        <v>124</v>
      </c>
      <c r="N47" s="55" t="s">
        <v>13</v>
      </c>
      <c r="O47" s="48" t="s">
        <v>449</v>
      </c>
      <c r="P47" t="s">
        <v>127</v>
      </c>
      <c r="Q47" t="b">
        <v>1</v>
      </c>
      <c r="R47" t="s">
        <v>441</v>
      </c>
      <c r="S47" s="55"/>
      <c r="T47" s="53" t="s">
        <v>442</v>
      </c>
      <c r="U47" t="s">
        <v>422</v>
      </c>
      <c r="V47" s="57"/>
      <c r="W47" s="64" t="s">
        <v>423</v>
      </c>
      <c r="X47" s="53"/>
      <c r="Y47"/>
      <c r="Z47" s="57"/>
      <c r="AA47" s="53" t="s">
        <v>128</v>
      </c>
      <c r="AB47" s="55"/>
      <c r="AC47" s="53"/>
      <c r="AD47" s="53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4"/>
      <c r="D48" s="34"/>
      <c r="E48" s="17"/>
      <c r="F48" s="17"/>
      <c r="G48" s="17"/>
      <c r="H48" s="34"/>
      <c r="I48" s="34"/>
      <c r="J48" s="34"/>
      <c r="K48" s="34"/>
      <c r="L48" s="17"/>
      <c r="M48" s="53" t="s">
        <v>79</v>
      </c>
      <c r="N48" s="55" t="s">
        <v>13</v>
      </c>
      <c r="O48" s="48" t="s">
        <v>450</v>
      </c>
      <c r="P48" t="s">
        <v>127</v>
      </c>
      <c r="Q48" t="b">
        <v>1</v>
      </c>
      <c r="R48" t="s">
        <v>451</v>
      </c>
      <c r="S48" s="55"/>
      <c r="T48" s="53" t="s">
        <v>452</v>
      </c>
      <c r="U48" t="s">
        <v>422</v>
      </c>
      <c r="V48" s="57"/>
      <c r="W48" s="64" t="s">
        <v>423</v>
      </c>
      <c r="X48" s="53"/>
      <c r="Y48"/>
      <c r="Z48" s="57"/>
      <c r="AA48" s="53" t="s">
        <v>128</v>
      </c>
      <c r="AB48" s="55"/>
      <c r="AC48" s="53"/>
      <c r="AD48" s="53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4"/>
      <c r="D49" s="34"/>
      <c r="E49" s="17"/>
      <c r="F49" s="17" t="s">
        <v>80</v>
      </c>
      <c r="G49" s="17"/>
      <c r="H49" s="34"/>
      <c r="I49" s="34"/>
      <c r="J49" s="34"/>
      <c r="K49" s="34"/>
      <c r="L49" s="17"/>
      <c r="M49" s="53"/>
      <c r="N49" t="s">
        <v>14</v>
      </c>
      <c r="O49" s="48" t="s">
        <v>625</v>
      </c>
      <c r="P49" s="65"/>
      <c r="Q49" s="65"/>
      <c r="R49"/>
      <c r="S49" s="55"/>
      <c r="T49" s="53" t="s">
        <v>393</v>
      </c>
      <c r="U49" s="53"/>
      <c r="V49" s="57"/>
      <c r="W49" s="64" t="s">
        <v>427</v>
      </c>
      <c r="X49" s="53"/>
      <c r="Y49" s="53"/>
      <c r="Z49" s="57"/>
      <c r="AA49" s="53"/>
      <c r="AB49" s="55"/>
      <c r="AC49" s="53"/>
      <c r="AD49" s="53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4"/>
      <c r="D50" s="34"/>
      <c r="E50" s="17"/>
      <c r="F50" s="17"/>
      <c r="G50" s="17"/>
      <c r="H50" s="34"/>
      <c r="I50" s="34"/>
      <c r="J50" s="34"/>
      <c r="K50" s="34"/>
      <c r="L50" s="17"/>
      <c r="M50" s="53" t="s">
        <v>81</v>
      </c>
      <c r="N50" s="55" t="s">
        <v>13</v>
      </c>
      <c r="O50" s="48" t="s">
        <v>453</v>
      </c>
      <c r="P50" t="s">
        <v>127</v>
      </c>
      <c r="Q50" t="b">
        <v>1</v>
      </c>
      <c r="R50" t="s">
        <v>454</v>
      </c>
      <c r="S50" s="55"/>
      <c r="T50" s="53" t="s">
        <v>455</v>
      </c>
      <c r="U50" t="s">
        <v>422</v>
      </c>
      <c r="V50" s="57"/>
      <c r="W50" s="64" t="s">
        <v>423</v>
      </c>
      <c r="X50" s="53"/>
      <c r="Y50"/>
      <c r="Z50" s="57"/>
      <c r="AA50" s="53" t="s">
        <v>128</v>
      </c>
      <c r="AB50" s="55"/>
      <c r="AC50" s="53"/>
      <c r="AD50" s="53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4"/>
      <c r="D51" s="34"/>
      <c r="E51" s="17"/>
      <c r="F51" s="8"/>
      <c r="G51" s="8"/>
      <c r="H51" s="35"/>
      <c r="I51" s="35"/>
      <c r="J51" s="35"/>
      <c r="K51" s="35"/>
      <c r="L51" s="17"/>
      <c r="M51" s="53" t="s">
        <v>82</v>
      </c>
      <c r="N51" s="55" t="s">
        <v>13</v>
      </c>
      <c r="O51" s="48" t="s">
        <v>456</v>
      </c>
      <c r="P51" t="s">
        <v>127</v>
      </c>
      <c r="Q51" t="b">
        <v>1</v>
      </c>
      <c r="R51" t="s">
        <v>457</v>
      </c>
      <c r="S51" s="54"/>
      <c r="T51" s="53" t="s">
        <v>458</v>
      </c>
      <c r="U51" t="s">
        <v>422</v>
      </c>
      <c r="V51" s="57"/>
      <c r="W51" s="64" t="s">
        <v>423</v>
      </c>
      <c r="X51" s="53"/>
      <c r="Y51"/>
      <c r="Z51" s="57"/>
      <c r="AA51" s="53" t="s">
        <v>128</v>
      </c>
      <c r="AB51" s="54"/>
      <c r="AC51" s="53"/>
      <c r="AD51" s="53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4"/>
      <c r="D52" s="34"/>
      <c r="E52" s="17"/>
      <c r="F52" s="17"/>
      <c r="G52" s="17"/>
      <c r="H52" s="34"/>
      <c r="I52" s="34"/>
      <c r="J52" s="34"/>
      <c r="K52" s="34"/>
      <c r="L52" s="17"/>
      <c r="M52" s="60" t="s">
        <v>84</v>
      </c>
      <c r="N52" s="55" t="s">
        <v>13</v>
      </c>
      <c r="O52" s="48" t="s">
        <v>459</v>
      </c>
      <c r="P52" t="s">
        <v>127</v>
      </c>
      <c r="Q52" t="b">
        <v>1</v>
      </c>
      <c r="R52" t="s">
        <v>433</v>
      </c>
      <c r="S52" s="54"/>
      <c r="T52" s="53" t="s">
        <v>432</v>
      </c>
      <c r="U52" t="s">
        <v>422</v>
      </c>
      <c r="V52" s="57"/>
      <c r="W52" s="64" t="s">
        <v>423</v>
      </c>
      <c r="X52" s="53"/>
      <c r="Y52"/>
      <c r="Z52" s="57"/>
      <c r="AA52" s="53" t="s">
        <v>128</v>
      </c>
      <c r="AB52" s="54"/>
      <c r="AC52" s="53"/>
      <c r="AD52" s="53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4"/>
      <c r="D53" s="34"/>
      <c r="E53" s="17"/>
      <c r="F53" s="17"/>
      <c r="G53" s="17"/>
      <c r="H53" s="34"/>
      <c r="I53" s="34"/>
      <c r="J53" s="34"/>
      <c r="K53" s="34"/>
      <c r="L53" s="17"/>
      <c r="M53" s="53" t="s">
        <v>83</v>
      </c>
      <c r="N53" s="55" t="s">
        <v>13</v>
      </c>
      <c r="O53" s="48" t="s">
        <v>460</v>
      </c>
      <c r="P53" t="s">
        <v>127</v>
      </c>
      <c r="Q53" t="b">
        <v>1</v>
      </c>
      <c r="R53" t="s">
        <v>461</v>
      </c>
      <c r="S53" s="54"/>
      <c r="T53" s="53" t="s">
        <v>462</v>
      </c>
      <c r="U53" t="s">
        <v>422</v>
      </c>
      <c r="V53" s="57"/>
      <c r="W53" s="64" t="s">
        <v>423</v>
      </c>
      <c r="X53" s="53"/>
      <c r="Y53"/>
      <c r="Z53" s="57"/>
      <c r="AA53" s="53" t="s">
        <v>128</v>
      </c>
      <c r="AB53" s="54"/>
      <c r="AC53" s="53"/>
      <c r="AD53" s="53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4"/>
      <c r="D54" s="34"/>
      <c r="E54" s="17" t="s">
        <v>24</v>
      </c>
      <c r="F54" s="17"/>
      <c r="G54" s="17"/>
      <c r="H54" s="34"/>
      <c r="I54" s="34"/>
      <c r="J54" s="34"/>
      <c r="K54" s="34"/>
      <c r="L54" s="17"/>
      <c r="M54" s="21"/>
      <c r="N54" t="s">
        <v>15</v>
      </c>
      <c r="O54" s="48" t="s">
        <v>626</v>
      </c>
      <c r="P54" s="66"/>
      <c r="Q54" s="66"/>
      <c r="R54" s="54"/>
      <c r="S54" s="54"/>
      <c r="T54" s="54"/>
      <c r="U54" s="53"/>
      <c r="V54" s="57" t="s">
        <v>131</v>
      </c>
      <c r="W54" s="62"/>
      <c r="X54" s="55"/>
      <c r="Y54" s="53"/>
      <c r="Z54" s="53"/>
      <c r="AA54" s="55"/>
      <c r="AB54" s="54"/>
      <c r="AC54" s="53"/>
      <c r="AD54" s="53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4"/>
      <c r="D55" s="34"/>
      <c r="E55" s="17"/>
      <c r="F55" s="17"/>
      <c r="G55" s="17"/>
      <c r="H55" s="34"/>
      <c r="I55" s="34"/>
      <c r="J55" s="34"/>
      <c r="K55" s="34"/>
      <c r="L55" s="8"/>
      <c r="M55" s="23" t="s">
        <v>28</v>
      </c>
      <c r="N55" s="55" t="s">
        <v>13</v>
      </c>
      <c r="O55" s="48" t="s">
        <v>463</v>
      </c>
      <c r="P55" t="s">
        <v>127</v>
      </c>
      <c r="Q55" t="b">
        <v>1</v>
      </c>
      <c r="R55" t="s">
        <v>352</v>
      </c>
      <c r="S55" s="54"/>
      <c r="T55" s="53" t="s">
        <v>353</v>
      </c>
      <c r="U55" s="53" t="s">
        <v>128</v>
      </c>
      <c r="V55" s="57"/>
      <c r="W55" s="62"/>
      <c r="X55" s="55"/>
      <c r="Y55" s="53"/>
      <c r="Z55" s="53"/>
      <c r="AA55" s="55"/>
      <c r="AB55" s="54"/>
      <c r="AC55" s="53"/>
      <c r="AD55" s="53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7" customFormat="1" x14ac:dyDescent="0.55000000000000004">
      <c r="A56" s="2"/>
      <c r="B56" s="28"/>
      <c r="C56" s="34"/>
      <c r="D56" s="34"/>
      <c r="E56" s="28"/>
      <c r="F56" s="28"/>
      <c r="G56" s="28"/>
      <c r="H56" s="34"/>
      <c r="I56" s="34"/>
      <c r="J56" s="34"/>
      <c r="K56" s="34"/>
      <c r="L56" s="29"/>
      <c r="M56" s="29" t="s">
        <v>84</v>
      </c>
      <c r="N56" s="55" t="s">
        <v>13</v>
      </c>
      <c r="O56" s="48" t="s">
        <v>464</v>
      </c>
      <c r="P56" t="s">
        <v>127</v>
      </c>
      <c r="Q56" t="b">
        <v>1</v>
      </c>
      <c r="R56" s="55" t="s">
        <v>433</v>
      </c>
      <c r="S56" s="54"/>
      <c r="T56" s="53" t="s">
        <v>465</v>
      </c>
      <c r="U56" s="53" t="s">
        <v>128</v>
      </c>
      <c r="V56" s="67" t="s">
        <v>129</v>
      </c>
      <c r="W56" s="62" t="s">
        <v>130</v>
      </c>
      <c r="X56" s="55"/>
      <c r="Y56" s="53"/>
      <c r="Z56" s="53"/>
      <c r="AA56" s="53" t="s">
        <v>128</v>
      </c>
      <c r="AB56" s="54"/>
      <c r="AC56" s="53"/>
      <c r="AD56" s="53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4"/>
      <c r="D57" s="34"/>
      <c r="E57" s="17"/>
      <c r="F57" s="17"/>
      <c r="G57" s="17"/>
      <c r="H57" s="34"/>
      <c r="I57" s="34"/>
      <c r="J57" s="34"/>
      <c r="K57" s="34"/>
      <c r="L57" s="8"/>
      <c r="M57" s="22" t="s">
        <v>132</v>
      </c>
      <c r="N57" s="55" t="s">
        <v>13</v>
      </c>
      <c r="O57" s="48" t="s">
        <v>466</v>
      </c>
      <c r="P57" t="s">
        <v>127</v>
      </c>
      <c r="Q57" t="b">
        <v>1</v>
      </c>
      <c r="R57" t="s">
        <v>352</v>
      </c>
      <c r="S57" s="54"/>
      <c r="T57" s="53" t="s">
        <v>358</v>
      </c>
      <c r="U57" s="55" t="s">
        <v>147</v>
      </c>
      <c r="V57" s="57"/>
      <c r="W57" s="62" t="s">
        <v>145</v>
      </c>
      <c r="X57" s="55"/>
      <c r="Y57" s="53"/>
      <c r="Z57" s="53"/>
      <c r="AA57" s="55" t="s">
        <v>147</v>
      </c>
      <c r="AB57" s="54"/>
      <c r="AC57" s="53"/>
      <c r="AD57" s="53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7" customFormat="1" x14ac:dyDescent="0.55000000000000004">
      <c r="A58" s="2"/>
      <c r="B58" s="30"/>
      <c r="C58" s="34"/>
      <c r="D58" s="34"/>
      <c r="E58" s="30"/>
      <c r="F58" s="30"/>
      <c r="G58" s="30"/>
      <c r="H58" s="34"/>
      <c r="I58" s="34"/>
      <c r="J58" s="34"/>
      <c r="K58" s="34"/>
      <c r="L58" s="31"/>
      <c r="M58" s="30" t="s">
        <v>133</v>
      </c>
      <c r="N58" s="55" t="s">
        <v>13</v>
      </c>
      <c r="O58" s="48" t="s">
        <v>467</v>
      </c>
      <c r="P58" t="s">
        <v>127</v>
      </c>
      <c r="Q58" t="b">
        <v>1</v>
      </c>
      <c r="R58" s="53" t="s">
        <v>468</v>
      </c>
      <c r="S58" s="54"/>
      <c r="T58" s="53" t="s">
        <v>402</v>
      </c>
      <c r="U58" s="55" t="s">
        <v>147</v>
      </c>
      <c r="V58" s="57"/>
      <c r="W58" s="62" t="s">
        <v>148</v>
      </c>
      <c r="X58" s="55"/>
      <c r="Y58" s="53"/>
      <c r="Z58" s="53"/>
      <c r="AA58" s="55" t="s">
        <v>147</v>
      </c>
      <c r="AB58" s="54"/>
      <c r="AC58" s="53"/>
      <c r="AD58" s="53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7" customFormat="1" x14ac:dyDescent="0.55000000000000004">
      <c r="A59" s="2"/>
      <c r="B59" s="28"/>
      <c r="C59" s="34"/>
      <c r="D59" s="34"/>
      <c r="E59" s="29"/>
      <c r="F59" s="28"/>
      <c r="G59" s="28"/>
      <c r="H59" s="34"/>
      <c r="I59" s="34"/>
      <c r="J59" s="34"/>
      <c r="K59" s="34"/>
      <c r="L59" s="28"/>
      <c r="M59" s="28" t="s">
        <v>134</v>
      </c>
      <c r="N59" s="55" t="s">
        <v>13</v>
      </c>
      <c r="O59" s="48" t="s">
        <v>469</v>
      </c>
      <c r="P59" t="s">
        <v>127</v>
      </c>
      <c r="Q59" t="b">
        <v>1</v>
      </c>
      <c r="R59" s="53" t="s">
        <v>470</v>
      </c>
      <c r="S59" s="54"/>
      <c r="T59" s="53" t="s">
        <v>471</v>
      </c>
      <c r="U59" s="55" t="s">
        <v>147</v>
      </c>
      <c r="V59" s="57"/>
      <c r="W59" s="62" t="s">
        <v>149</v>
      </c>
      <c r="X59" s="54"/>
      <c r="Y59" s="53"/>
      <c r="Z59" s="53"/>
      <c r="AA59" s="55" t="s">
        <v>147</v>
      </c>
      <c r="AB59" s="54"/>
      <c r="AC59" s="53"/>
      <c r="AD59" s="53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7" customFormat="1" x14ac:dyDescent="0.55000000000000004">
      <c r="A60" s="2"/>
      <c r="B60" s="28"/>
      <c r="C60" s="34"/>
      <c r="D60" s="34"/>
      <c r="E60" s="29"/>
      <c r="F60" s="28"/>
      <c r="G60" s="28"/>
      <c r="H60" s="34"/>
      <c r="I60" s="34"/>
      <c r="J60" s="34"/>
      <c r="K60" s="34"/>
      <c r="L60" s="28"/>
      <c r="M60" s="28" t="s">
        <v>135</v>
      </c>
      <c r="N60" s="55" t="s">
        <v>13</v>
      </c>
      <c r="O60" s="48" t="s">
        <v>472</v>
      </c>
      <c r="P60" t="s">
        <v>127</v>
      </c>
      <c r="Q60" t="b">
        <v>1</v>
      </c>
      <c r="R60" s="53" t="s">
        <v>361</v>
      </c>
      <c r="S60" s="54"/>
      <c r="T60" s="53" t="s">
        <v>362</v>
      </c>
      <c r="U60" s="53" t="s">
        <v>146</v>
      </c>
      <c r="V60" s="57"/>
      <c r="W60" s="62" t="s">
        <v>150</v>
      </c>
      <c r="X60" s="54"/>
      <c r="Y60" s="53"/>
      <c r="Z60" s="53"/>
      <c r="AA60" s="53" t="s">
        <v>146</v>
      </c>
      <c r="AB60" s="54"/>
      <c r="AC60" s="53"/>
      <c r="AD60" s="53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7" customFormat="1" x14ac:dyDescent="0.55000000000000004">
      <c r="A61" s="2"/>
      <c r="B61" s="28"/>
      <c r="C61" s="34"/>
      <c r="D61" s="34"/>
      <c r="E61" s="29"/>
      <c r="F61" s="28"/>
      <c r="G61" s="28"/>
      <c r="H61" s="34"/>
      <c r="I61" s="34"/>
      <c r="J61" s="34"/>
      <c r="K61" s="34"/>
      <c r="L61" s="28"/>
      <c r="M61" s="28" t="s">
        <v>136</v>
      </c>
      <c r="N61" s="55" t="s">
        <v>13</v>
      </c>
      <c r="O61" s="48" t="s">
        <v>473</v>
      </c>
      <c r="P61" t="s">
        <v>127</v>
      </c>
      <c r="Q61" t="b">
        <v>1</v>
      </c>
      <c r="R61" s="53" t="s">
        <v>474</v>
      </c>
      <c r="S61" s="54"/>
      <c r="T61" s="53" t="s">
        <v>475</v>
      </c>
      <c r="U61" s="53" t="s">
        <v>146</v>
      </c>
      <c r="V61" s="57"/>
      <c r="W61" s="62" t="s">
        <v>151</v>
      </c>
      <c r="X61" s="54"/>
      <c r="Y61" s="53"/>
      <c r="Z61" s="53"/>
      <c r="AA61" s="53" t="s">
        <v>146</v>
      </c>
      <c r="AB61" s="54"/>
      <c r="AC61" s="53"/>
      <c r="AD61" s="53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7" customFormat="1" x14ac:dyDescent="0.55000000000000004">
      <c r="A62" s="2"/>
      <c r="B62" s="28"/>
      <c r="C62" s="34"/>
      <c r="D62" s="34"/>
      <c r="E62" s="29"/>
      <c r="F62" s="28"/>
      <c r="G62" s="28"/>
      <c r="H62" s="34"/>
      <c r="I62" s="34"/>
      <c r="J62" s="34"/>
      <c r="K62" s="34"/>
      <c r="L62" s="28"/>
      <c r="M62" s="28" t="s">
        <v>137</v>
      </c>
      <c r="N62" s="55" t="s">
        <v>13</v>
      </c>
      <c r="O62" s="48" t="s">
        <v>476</v>
      </c>
      <c r="P62" t="s">
        <v>127</v>
      </c>
      <c r="Q62" t="b">
        <v>1</v>
      </c>
      <c r="R62" s="53" t="s">
        <v>477</v>
      </c>
      <c r="S62" s="54"/>
      <c r="T62" s="53" t="s">
        <v>478</v>
      </c>
      <c r="U62" s="53" t="s">
        <v>146</v>
      </c>
      <c r="V62" s="57"/>
      <c r="W62" s="62" t="s">
        <v>152</v>
      </c>
      <c r="X62" s="54"/>
      <c r="Y62" s="53"/>
      <c r="Z62" s="53"/>
      <c r="AA62" s="53" t="s">
        <v>146</v>
      </c>
      <c r="AB62" s="54"/>
      <c r="AC62" s="53"/>
      <c r="AD62" s="5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7" customFormat="1" x14ac:dyDescent="0.55000000000000004">
      <c r="A63" s="2"/>
      <c r="B63" s="28"/>
      <c r="C63" s="34"/>
      <c r="D63" s="34"/>
      <c r="E63" s="29"/>
      <c r="F63" s="28"/>
      <c r="G63" s="28"/>
      <c r="H63" s="34"/>
      <c r="I63" s="34"/>
      <c r="J63" s="34"/>
      <c r="K63" s="34"/>
      <c r="L63" s="28"/>
      <c r="M63" s="28" t="s">
        <v>138</v>
      </c>
      <c r="N63" s="55" t="s">
        <v>13</v>
      </c>
      <c r="O63" s="48" t="s">
        <v>479</v>
      </c>
      <c r="P63" t="s">
        <v>127</v>
      </c>
      <c r="Q63" t="b">
        <v>1</v>
      </c>
      <c r="R63" t="s">
        <v>480</v>
      </c>
      <c r="S63" s="54"/>
      <c r="T63" s="53" t="s">
        <v>481</v>
      </c>
      <c r="U63" s="53" t="s">
        <v>146</v>
      </c>
      <c r="V63" s="57"/>
      <c r="W63" s="62" t="s">
        <v>153</v>
      </c>
      <c r="X63" s="54"/>
      <c r="Y63" s="53"/>
      <c r="Z63" s="53"/>
      <c r="AA63" s="53" t="s">
        <v>146</v>
      </c>
      <c r="AB63" s="54"/>
      <c r="AC63" s="53"/>
      <c r="AD63" s="53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4"/>
      <c r="D64" s="34"/>
      <c r="E64" s="17"/>
      <c r="F64" s="17"/>
      <c r="G64" s="17"/>
      <c r="H64" s="34"/>
      <c r="I64" s="34"/>
      <c r="J64" s="34"/>
      <c r="K64" s="34"/>
      <c r="L64" s="8"/>
      <c r="M64" s="22" t="s">
        <v>85</v>
      </c>
      <c r="N64" s="55" t="s">
        <v>13</v>
      </c>
      <c r="O64" s="48" t="s">
        <v>482</v>
      </c>
      <c r="P64" t="s">
        <v>127</v>
      </c>
      <c r="Q64" t="b">
        <v>1</v>
      </c>
      <c r="R64" t="s">
        <v>483</v>
      </c>
      <c r="S64" s="54"/>
      <c r="T64" s="53" t="s">
        <v>484</v>
      </c>
      <c r="U64" s="53" t="s">
        <v>128</v>
      </c>
      <c r="V64" s="57"/>
      <c r="W64" s="62" t="s">
        <v>154</v>
      </c>
      <c r="X64" s="55"/>
      <c r="Y64" s="53"/>
      <c r="Z64" s="53"/>
      <c r="AA64" s="53" t="s">
        <v>128</v>
      </c>
      <c r="AB64" s="54"/>
      <c r="AC64" s="53"/>
      <c r="AD64" s="53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4"/>
      <c r="D65" s="34"/>
      <c r="E65" s="17"/>
      <c r="F65" s="17"/>
      <c r="G65" s="17"/>
      <c r="H65" s="34"/>
      <c r="I65" s="34"/>
      <c r="J65" s="34"/>
      <c r="K65" s="34"/>
      <c r="L65" s="8"/>
      <c r="M65" s="22" t="s">
        <v>86</v>
      </c>
      <c r="N65" s="55" t="s">
        <v>13</v>
      </c>
      <c r="O65" s="48" t="s">
        <v>485</v>
      </c>
      <c r="P65" t="s">
        <v>127</v>
      </c>
      <c r="Q65" t="b">
        <v>1</v>
      </c>
      <c r="R65" s="55" t="s">
        <v>486</v>
      </c>
      <c r="S65" s="54"/>
      <c r="T65" s="53" t="s">
        <v>487</v>
      </c>
      <c r="U65" s="53" t="s">
        <v>128</v>
      </c>
      <c r="V65" s="57"/>
      <c r="W65" s="62" t="s">
        <v>155</v>
      </c>
      <c r="X65" s="55"/>
      <c r="Y65" s="53"/>
      <c r="Z65" s="53"/>
      <c r="AA65" s="53" t="s">
        <v>128</v>
      </c>
      <c r="AB65" s="54"/>
      <c r="AC65" s="53"/>
      <c r="AD65" s="53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7" customFormat="1" x14ac:dyDescent="0.55000000000000004">
      <c r="A66" s="2"/>
      <c r="B66" s="28"/>
      <c r="C66" s="34"/>
      <c r="D66" s="34"/>
      <c r="E66" s="28"/>
      <c r="F66" s="28"/>
      <c r="G66" s="28"/>
      <c r="H66" s="34"/>
      <c r="I66" s="34"/>
      <c r="J66" s="34"/>
      <c r="K66" s="34"/>
      <c r="L66" s="29"/>
      <c r="M66" s="29" t="s">
        <v>87</v>
      </c>
      <c r="N66" s="55" t="s">
        <v>13</v>
      </c>
      <c r="O66" s="48" t="s">
        <v>488</v>
      </c>
      <c r="P66" t="s">
        <v>127</v>
      </c>
      <c r="Q66" t="b">
        <v>1</v>
      </c>
      <c r="R66" t="s">
        <v>378</v>
      </c>
      <c r="S66" s="54"/>
      <c r="T66" s="53" t="s">
        <v>379</v>
      </c>
      <c r="U66" s="55" t="s">
        <v>157</v>
      </c>
      <c r="V66" s="57"/>
      <c r="W66" s="62" t="s">
        <v>156</v>
      </c>
      <c r="X66" s="55"/>
      <c r="Y66" s="53"/>
      <c r="Z66" s="53"/>
      <c r="AA66" s="55" t="s">
        <v>157</v>
      </c>
      <c r="AB66" s="54"/>
      <c r="AC66" s="53"/>
      <c r="AD66" s="53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7" customFormat="1" x14ac:dyDescent="0.55000000000000004">
      <c r="A67" s="2"/>
      <c r="B67" s="28"/>
      <c r="C67" s="34"/>
      <c r="D67" s="34"/>
      <c r="E67" s="28"/>
      <c r="F67" s="28"/>
      <c r="G67" s="28"/>
      <c r="H67" s="34"/>
      <c r="I67" s="34"/>
      <c r="J67" s="34"/>
      <c r="K67" s="34"/>
      <c r="L67" s="29"/>
      <c r="M67" s="29" t="s">
        <v>139</v>
      </c>
      <c r="N67" s="55" t="s">
        <v>13</v>
      </c>
      <c r="O67" s="48" t="s">
        <v>489</v>
      </c>
      <c r="P67" t="s">
        <v>127</v>
      </c>
      <c r="Q67" t="b">
        <v>1</v>
      </c>
      <c r="R67" s="55" t="s">
        <v>490</v>
      </c>
      <c r="S67" s="54"/>
      <c r="T67" s="53" t="s">
        <v>491</v>
      </c>
      <c r="U67" s="53" t="s">
        <v>146</v>
      </c>
      <c r="V67" s="57"/>
      <c r="W67" s="62" t="s">
        <v>158</v>
      </c>
      <c r="X67" s="55"/>
      <c r="Y67" s="53"/>
      <c r="Z67" s="53"/>
      <c r="AA67" s="53" t="s">
        <v>146</v>
      </c>
      <c r="AB67" s="54"/>
      <c r="AC67" s="53"/>
      <c r="AD67" s="53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7" customFormat="1" x14ac:dyDescent="0.55000000000000004">
      <c r="A68" s="2"/>
      <c r="B68" s="28"/>
      <c r="C68" s="34"/>
      <c r="D68" s="34"/>
      <c r="E68" s="28"/>
      <c r="F68" s="28"/>
      <c r="G68" s="28"/>
      <c r="H68" s="34"/>
      <c r="I68" s="34"/>
      <c r="J68" s="34"/>
      <c r="K68" s="34"/>
      <c r="L68" s="29"/>
      <c r="M68" s="29" t="s">
        <v>140</v>
      </c>
      <c r="N68" s="55" t="s">
        <v>13</v>
      </c>
      <c r="O68" s="48" t="s">
        <v>492</v>
      </c>
      <c r="P68" t="s">
        <v>127</v>
      </c>
      <c r="Q68" t="b">
        <v>1</v>
      </c>
      <c r="R68" s="55" t="s">
        <v>490</v>
      </c>
      <c r="S68" s="54"/>
      <c r="T68" s="53" t="s">
        <v>491</v>
      </c>
      <c r="U68" s="53" t="s">
        <v>146</v>
      </c>
      <c r="V68" s="57"/>
      <c r="W68" s="62" t="s">
        <v>159</v>
      </c>
      <c r="X68" s="55"/>
      <c r="Y68" s="53"/>
      <c r="Z68" s="53"/>
      <c r="AA68" s="53" t="s">
        <v>146</v>
      </c>
      <c r="AB68" s="54"/>
      <c r="AC68" s="53"/>
      <c r="AD68" s="53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7" customFormat="1" x14ac:dyDescent="0.55000000000000004">
      <c r="A69" s="2"/>
      <c r="B69" s="28"/>
      <c r="C69" s="34"/>
      <c r="D69" s="34"/>
      <c r="E69" s="28"/>
      <c r="F69" s="28"/>
      <c r="G69" s="28"/>
      <c r="H69" s="34"/>
      <c r="I69" s="34"/>
      <c r="J69" s="34"/>
      <c r="K69" s="34"/>
      <c r="L69" s="29"/>
      <c r="M69" s="31" t="s">
        <v>141</v>
      </c>
      <c r="N69" s="55" t="s">
        <v>13</v>
      </c>
      <c r="O69" s="48" t="s">
        <v>493</v>
      </c>
      <c r="P69" t="s">
        <v>127</v>
      </c>
      <c r="Q69" t="b">
        <v>1</v>
      </c>
      <c r="R69" s="55" t="s">
        <v>490</v>
      </c>
      <c r="S69" s="54"/>
      <c r="T69" s="53" t="s">
        <v>491</v>
      </c>
      <c r="U69" s="53" t="s">
        <v>146</v>
      </c>
      <c r="V69" s="57"/>
      <c r="W69" s="62" t="s">
        <v>160</v>
      </c>
      <c r="X69" s="55"/>
      <c r="Y69" s="53"/>
      <c r="Z69" s="53"/>
      <c r="AA69" s="53" t="s">
        <v>146</v>
      </c>
      <c r="AB69" s="54"/>
      <c r="AC69" s="53"/>
      <c r="AD69" s="53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7" customFormat="1" x14ac:dyDescent="0.55000000000000004">
      <c r="A70" s="2"/>
      <c r="B70" s="28"/>
      <c r="C70" s="34"/>
      <c r="D70" s="34"/>
      <c r="E70" s="28"/>
      <c r="F70" s="28"/>
      <c r="G70" s="28"/>
      <c r="H70" s="34"/>
      <c r="I70" s="34"/>
      <c r="J70" s="34"/>
      <c r="K70" s="34"/>
      <c r="L70" s="29"/>
      <c r="M70" s="29" t="s">
        <v>111</v>
      </c>
      <c r="N70" s="55" t="s">
        <v>13</v>
      </c>
      <c r="O70" s="48" t="s">
        <v>494</v>
      </c>
      <c r="P70" t="s">
        <v>127</v>
      </c>
      <c r="Q70" t="b">
        <v>1</v>
      </c>
      <c r="R70" t="s">
        <v>495</v>
      </c>
      <c r="S70" s="54"/>
      <c r="T70" s="53" t="s">
        <v>496</v>
      </c>
      <c r="U70" s="53" t="s">
        <v>128</v>
      </c>
      <c r="V70" s="57"/>
      <c r="W70" s="62" t="s">
        <v>161</v>
      </c>
      <c r="X70" s="55"/>
      <c r="Y70" s="53"/>
      <c r="Z70" s="53"/>
      <c r="AA70" s="53" t="s">
        <v>128</v>
      </c>
      <c r="AB70" s="54"/>
      <c r="AC70" s="53"/>
      <c r="AD70" s="53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7" customFormat="1" x14ac:dyDescent="0.55000000000000004">
      <c r="A71" s="2"/>
      <c r="B71" s="28"/>
      <c r="C71" s="34"/>
      <c r="D71" s="34"/>
      <c r="E71" s="28"/>
      <c r="F71" s="28"/>
      <c r="G71" s="28"/>
      <c r="H71" s="34"/>
      <c r="I71" s="34"/>
      <c r="J71" s="34"/>
      <c r="K71" s="34"/>
      <c r="L71" s="29"/>
      <c r="M71" s="29" t="s">
        <v>142</v>
      </c>
      <c r="N71" s="55" t="s">
        <v>13</v>
      </c>
      <c r="O71" s="48" t="s">
        <v>497</v>
      </c>
      <c r="P71" t="s">
        <v>127</v>
      </c>
      <c r="Q71" t="b">
        <v>1</v>
      </c>
      <c r="R71" s="55" t="s">
        <v>498</v>
      </c>
      <c r="S71" s="54"/>
      <c r="T71" s="53" t="s">
        <v>499</v>
      </c>
      <c r="U71" s="55" t="s">
        <v>163</v>
      </c>
      <c r="V71" s="57" t="s">
        <v>162</v>
      </c>
      <c r="W71" s="62"/>
      <c r="X71" s="55"/>
      <c r="Y71" s="53"/>
      <c r="Z71" s="53"/>
      <c r="AA71" s="55" t="s">
        <v>163</v>
      </c>
      <c r="AB71" s="54"/>
      <c r="AC71" s="53"/>
      <c r="AD71" s="53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4"/>
      <c r="D72" s="34"/>
      <c r="E72" s="17"/>
      <c r="F72" s="17" t="s">
        <v>89</v>
      </c>
      <c r="G72" s="17"/>
      <c r="H72" s="34"/>
      <c r="I72" s="34"/>
      <c r="J72" s="34"/>
      <c r="K72" s="34"/>
      <c r="L72" s="17"/>
      <c r="M72" s="21"/>
      <c r="N72" t="s">
        <v>14</v>
      </c>
      <c r="O72" s="48" t="s">
        <v>627</v>
      </c>
      <c r="P72" s="66"/>
      <c r="Q72" s="66"/>
      <c r="R72"/>
      <c r="S72" s="54"/>
      <c r="T72" s="53" t="s">
        <v>393</v>
      </c>
      <c r="U72" s="53"/>
      <c r="V72" s="57" t="s">
        <v>164</v>
      </c>
      <c r="W72" s="62" t="s">
        <v>200</v>
      </c>
      <c r="X72" s="55"/>
      <c r="Y72" s="53"/>
      <c r="Z72" s="53"/>
      <c r="AA72" s="53"/>
      <c r="AB72" s="54"/>
      <c r="AC72" s="53"/>
      <c r="AD72" s="53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4"/>
      <c r="D73" s="34"/>
      <c r="E73" s="17"/>
      <c r="F73" s="8"/>
      <c r="G73" s="8"/>
      <c r="H73" s="35"/>
      <c r="I73" s="35"/>
      <c r="J73" s="35"/>
      <c r="K73" s="35"/>
      <c r="L73" s="17"/>
      <c r="M73" s="21" t="s">
        <v>90</v>
      </c>
      <c r="N73" s="55" t="s">
        <v>13</v>
      </c>
      <c r="O73" s="48" t="s">
        <v>500</v>
      </c>
      <c r="P73" t="s">
        <v>127</v>
      </c>
      <c r="Q73" t="b">
        <v>1</v>
      </c>
      <c r="R73" t="s">
        <v>501</v>
      </c>
      <c r="S73" s="54"/>
      <c r="T73" s="53" t="s">
        <v>502</v>
      </c>
      <c r="U73" s="53" t="s">
        <v>128</v>
      </c>
      <c r="V73" s="57"/>
      <c r="W73" s="62" t="s">
        <v>201</v>
      </c>
      <c r="X73" s="54"/>
      <c r="Y73" s="53"/>
      <c r="Z73" s="53"/>
      <c r="AA73" s="53" t="s">
        <v>128</v>
      </c>
      <c r="AB73" s="54"/>
      <c r="AC73" s="53"/>
      <c r="AD73" s="53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7" customFormat="1" x14ac:dyDescent="0.55000000000000004">
      <c r="A74" s="2"/>
      <c r="B74" s="28"/>
      <c r="C74" s="34"/>
      <c r="D74" s="34"/>
      <c r="E74" s="28"/>
      <c r="F74" s="28"/>
      <c r="G74" s="28"/>
      <c r="H74" s="34"/>
      <c r="I74" s="34"/>
      <c r="J74" s="34"/>
      <c r="K74" s="34"/>
      <c r="L74" s="28"/>
      <c r="M74" s="28" t="s">
        <v>125</v>
      </c>
      <c r="N74" s="55" t="s">
        <v>13</v>
      </c>
      <c r="O74" s="48" t="s">
        <v>503</v>
      </c>
      <c r="P74" t="s">
        <v>127</v>
      </c>
      <c r="Q74" t="b">
        <v>1</v>
      </c>
      <c r="R74" t="s">
        <v>504</v>
      </c>
      <c r="S74" s="55"/>
      <c r="T74" s="53" t="s">
        <v>505</v>
      </c>
      <c r="U74" s="53" t="s">
        <v>146</v>
      </c>
      <c r="V74" s="24"/>
      <c r="W74" s="62" t="s">
        <v>170</v>
      </c>
      <c r="X74" s="55"/>
      <c r="Y74" s="53"/>
      <c r="Z74" s="55"/>
      <c r="AA74" s="53" t="s">
        <v>146</v>
      </c>
      <c r="AB74" s="55"/>
      <c r="AC74" s="53"/>
      <c r="AD74" s="53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7" customFormat="1" x14ac:dyDescent="0.55000000000000004">
      <c r="A75" s="2"/>
      <c r="B75" s="28"/>
      <c r="C75" s="34"/>
      <c r="D75" s="34"/>
      <c r="E75" s="28"/>
      <c r="F75" s="28"/>
      <c r="G75" s="28"/>
      <c r="H75" s="34"/>
      <c r="I75" s="34"/>
      <c r="J75" s="34"/>
      <c r="K75" s="34"/>
      <c r="L75" s="28"/>
      <c r="M75" s="28" t="s">
        <v>32</v>
      </c>
      <c r="N75" s="55" t="s">
        <v>13</v>
      </c>
      <c r="O75" s="48" t="s">
        <v>506</v>
      </c>
      <c r="P75" t="s">
        <v>127</v>
      </c>
      <c r="Q75" t="b">
        <v>1</v>
      </c>
      <c r="R75" t="s">
        <v>507</v>
      </c>
      <c r="S75" s="55"/>
      <c r="T75" s="53" t="s">
        <v>508</v>
      </c>
      <c r="U75" s="55" t="s">
        <v>202</v>
      </c>
      <c r="V75" s="24" t="s">
        <v>204</v>
      </c>
      <c r="W75" s="62" t="s">
        <v>203</v>
      </c>
      <c r="X75" s="55"/>
      <c r="Y75" s="53"/>
      <c r="Z75" s="55"/>
      <c r="AA75" s="55" t="s">
        <v>202</v>
      </c>
      <c r="AB75" s="55"/>
      <c r="AC75" s="53"/>
      <c r="AD75" s="53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7" customFormat="1" x14ac:dyDescent="0.55000000000000004">
      <c r="A76" s="2"/>
      <c r="B76" s="28"/>
      <c r="C76" s="34"/>
      <c r="D76" s="34"/>
      <c r="E76" s="28"/>
      <c r="F76" s="28"/>
      <c r="G76" s="28"/>
      <c r="H76" s="34"/>
      <c r="I76" s="34"/>
      <c r="J76" s="34"/>
      <c r="K76" s="34"/>
      <c r="L76" s="28"/>
      <c r="M76" s="28" t="s">
        <v>91</v>
      </c>
      <c r="N76" s="55" t="s">
        <v>13</v>
      </c>
      <c r="O76" s="48" t="s">
        <v>509</v>
      </c>
      <c r="P76" t="s">
        <v>127</v>
      </c>
      <c r="Q76" t="b">
        <v>1</v>
      </c>
      <c r="R76" t="s">
        <v>510</v>
      </c>
      <c r="S76" s="55"/>
      <c r="T76" s="53" t="s">
        <v>511</v>
      </c>
      <c r="U76" s="55" t="s">
        <v>202</v>
      </c>
      <c r="V76" s="24" t="s">
        <v>205</v>
      </c>
      <c r="W76" s="62"/>
      <c r="X76" s="55"/>
      <c r="Y76" s="53"/>
      <c r="Z76" s="55"/>
      <c r="AA76" s="55" t="s">
        <v>202</v>
      </c>
      <c r="AB76" s="55"/>
      <c r="AC76" s="53"/>
      <c r="AD76" s="53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7" customFormat="1" x14ac:dyDescent="0.55000000000000004">
      <c r="A77" s="2"/>
      <c r="B77" s="28"/>
      <c r="C77" s="34"/>
      <c r="D77" s="34"/>
      <c r="E77" s="28"/>
      <c r="F77" s="28"/>
      <c r="G77" s="28"/>
      <c r="H77" s="34"/>
      <c r="I77" s="34"/>
      <c r="J77" s="34"/>
      <c r="K77" s="34"/>
      <c r="L77" s="28"/>
      <c r="M77" s="28" t="s">
        <v>124</v>
      </c>
      <c r="N77" s="55" t="s">
        <v>13</v>
      </c>
      <c r="O77" s="48" t="s">
        <v>512</v>
      </c>
      <c r="P77" t="s">
        <v>127</v>
      </c>
      <c r="Q77" t="b">
        <v>1</v>
      </c>
      <c r="R77" t="s">
        <v>513</v>
      </c>
      <c r="S77" s="54"/>
      <c r="T77" s="53" t="s">
        <v>514</v>
      </c>
      <c r="U77" s="53" t="s">
        <v>146</v>
      </c>
      <c r="V77" s="57"/>
      <c r="W77" s="62" t="s">
        <v>169</v>
      </c>
      <c r="X77" s="55"/>
      <c r="Y77" s="53"/>
      <c r="Z77" s="53"/>
      <c r="AA77" s="53" t="s">
        <v>146</v>
      </c>
      <c r="AB77" s="54"/>
      <c r="AC77" s="53"/>
      <c r="AD77" s="53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7" customFormat="1" x14ac:dyDescent="0.55000000000000004">
      <c r="A78" s="2"/>
      <c r="B78" s="28"/>
      <c r="C78" s="34"/>
      <c r="D78" s="34"/>
      <c r="E78" s="28"/>
      <c r="F78" s="28"/>
      <c r="G78" s="28"/>
      <c r="H78" s="34"/>
      <c r="I78" s="34"/>
      <c r="J78" s="34"/>
      <c r="K78" s="34"/>
      <c r="L78" s="28"/>
      <c r="M78" s="28" t="s">
        <v>33</v>
      </c>
      <c r="N78" s="55" t="s">
        <v>13</v>
      </c>
      <c r="O78" s="48" t="s">
        <v>515</v>
      </c>
      <c r="P78" t="s">
        <v>127</v>
      </c>
      <c r="Q78" t="b">
        <v>1</v>
      </c>
      <c r="R78" t="s">
        <v>516</v>
      </c>
      <c r="S78" s="54"/>
      <c r="T78" s="53" t="s">
        <v>517</v>
      </c>
      <c r="U78" s="53" t="s">
        <v>146</v>
      </c>
      <c r="V78" s="57"/>
      <c r="W78" s="62" t="s">
        <v>206</v>
      </c>
      <c r="X78" s="55"/>
      <c r="Y78" s="53"/>
      <c r="Z78" s="53"/>
      <c r="AA78" s="53" t="s">
        <v>146</v>
      </c>
      <c r="AB78" s="54"/>
      <c r="AC78" s="53"/>
      <c r="AD78" s="53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7" customFormat="1" x14ac:dyDescent="0.55000000000000004">
      <c r="A79" s="2"/>
      <c r="B79" s="28"/>
      <c r="C79" s="34"/>
      <c r="D79" s="34"/>
      <c r="E79" s="28"/>
      <c r="F79" s="28"/>
      <c r="G79" s="28"/>
      <c r="H79" s="34"/>
      <c r="I79" s="34"/>
      <c r="J79" s="34"/>
      <c r="K79" s="34"/>
      <c r="L79" s="28"/>
      <c r="M79" s="28" t="s">
        <v>25</v>
      </c>
      <c r="N79" s="55" t="s">
        <v>13</v>
      </c>
      <c r="O79" s="48" t="s">
        <v>518</v>
      </c>
      <c r="P79" t="s">
        <v>127</v>
      </c>
      <c r="Q79" t="b">
        <v>1</v>
      </c>
      <c r="R79" t="s">
        <v>519</v>
      </c>
      <c r="S79" s="54"/>
      <c r="T79" s="53" t="s">
        <v>520</v>
      </c>
      <c r="U79" s="53" t="s">
        <v>146</v>
      </c>
      <c r="V79" s="57"/>
      <c r="W79" s="62" t="s">
        <v>207</v>
      </c>
      <c r="X79" s="55"/>
      <c r="Y79" s="53"/>
      <c r="Z79" s="53"/>
      <c r="AA79" s="53" t="s">
        <v>146</v>
      </c>
      <c r="AB79" s="54"/>
      <c r="AC79" s="53"/>
      <c r="AD79" s="53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4"/>
      <c r="D80" s="34"/>
      <c r="E80" s="17"/>
      <c r="F80" s="17"/>
      <c r="G80" s="17"/>
      <c r="H80" s="34"/>
      <c r="I80" s="34"/>
      <c r="J80" s="34"/>
      <c r="K80" s="34"/>
      <c r="L80" s="17"/>
      <c r="M80" s="21" t="s">
        <v>122</v>
      </c>
      <c r="N80" s="55" t="s">
        <v>13</v>
      </c>
      <c r="O80" s="48" t="s">
        <v>521</v>
      </c>
      <c r="P80" t="s">
        <v>127</v>
      </c>
      <c r="Q80" t="b">
        <v>1</v>
      </c>
      <c r="R80" t="s">
        <v>522</v>
      </c>
      <c r="S80" s="54"/>
      <c r="T80" s="53" t="s">
        <v>523</v>
      </c>
      <c r="U80" s="53" t="s">
        <v>146</v>
      </c>
      <c r="V80" s="57"/>
      <c r="W80" s="62" t="s">
        <v>167</v>
      </c>
      <c r="X80" s="55"/>
      <c r="Y80" s="53"/>
      <c r="Z80" s="53"/>
      <c r="AA80" s="53" t="s">
        <v>146</v>
      </c>
      <c r="AB80" s="54"/>
      <c r="AC80" s="53"/>
      <c r="AD80" s="53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4"/>
      <c r="D81" s="34"/>
      <c r="E81" s="17"/>
      <c r="F81" s="17"/>
      <c r="G81" s="17"/>
      <c r="H81" s="34"/>
      <c r="I81" s="34"/>
      <c r="J81" s="34"/>
      <c r="K81" s="34"/>
      <c r="L81" s="17"/>
      <c r="M81" s="21" t="s">
        <v>123</v>
      </c>
      <c r="N81" s="55" t="s">
        <v>13</v>
      </c>
      <c r="O81" s="48" t="s">
        <v>524</v>
      </c>
      <c r="P81" t="s">
        <v>127</v>
      </c>
      <c r="Q81" t="b">
        <v>1</v>
      </c>
      <c r="R81" t="s">
        <v>525</v>
      </c>
      <c r="S81" s="54"/>
      <c r="T81" s="53" t="s">
        <v>526</v>
      </c>
      <c r="U81" s="53" t="s">
        <v>147</v>
      </c>
      <c r="V81" s="57"/>
      <c r="W81" s="62" t="s">
        <v>168</v>
      </c>
      <c r="X81" s="55"/>
      <c r="Y81" s="53"/>
      <c r="Z81" s="53"/>
      <c r="AA81" s="53" t="s">
        <v>147</v>
      </c>
      <c r="AB81" s="54"/>
      <c r="AC81" s="53"/>
      <c r="AD81" s="5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4"/>
      <c r="D82" s="34"/>
      <c r="E82" s="17"/>
      <c r="F82" s="8"/>
      <c r="G82" s="8"/>
      <c r="H82" s="35"/>
      <c r="I82" s="35"/>
      <c r="J82" s="35"/>
      <c r="K82" s="35"/>
      <c r="L82" s="17"/>
      <c r="M82" s="21" t="s">
        <v>26</v>
      </c>
      <c r="N82" s="55" t="s">
        <v>13</v>
      </c>
      <c r="O82" s="48" t="s">
        <v>527</v>
      </c>
      <c r="P82" t="s">
        <v>127</v>
      </c>
      <c r="Q82" t="b">
        <v>1</v>
      </c>
      <c r="R82" t="s">
        <v>528</v>
      </c>
      <c r="S82" s="54"/>
      <c r="T82" s="53" t="s">
        <v>529</v>
      </c>
      <c r="U82" s="53" t="s">
        <v>146</v>
      </c>
      <c r="V82" s="57"/>
      <c r="W82" s="62" t="s">
        <v>212</v>
      </c>
      <c r="X82" s="54"/>
      <c r="Y82" s="53"/>
      <c r="Z82" s="53"/>
      <c r="AA82" s="53" t="s">
        <v>146</v>
      </c>
      <c r="AB82" s="54"/>
      <c r="AC82" s="53"/>
      <c r="AD82" s="5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4"/>
      <c r="D83" s="34"/>
      <c r="E83" s="17"/>
      <c r="F83" s="17"/>
      <c r="G83" s="17"/>
      <c r="H83" s="34"/>
      <c r="I83" s="34"/>
      <c r="J83" s="34"/>
      <c r="K83" s="34"/>
      <c r="L83" s="17"/>
      <c r="M83" s="21" t="s">
        <v>92</v>
      </c>
      <c r="N83" s="55" t="s">
        <v>13</v>
      </c>
      <c r="O83" s="48" t="s">
        <v>530</v>
      </c>
      <c r="P83" t="s">
        <v>127</v>
      </c>
      <c r="Q83" t="b">
        <v>1</v>
      </c>
      <c r="R83" t="s">
        <v>531</v>
      </c>
      <c r="S83" s="54"/>
      <c r="T83" s="53" t="s">
        <v>532</v>
      </c>
      <c r="U83" s="53" t="s">
        <v>146</v>
      </c>
      <c r="V83" s="57"/>
      <c r="W83" s="62" t="s">
        <v>213</v>
      </c>
      <c r="X83" s="55"/>
      <c r="Y83" s="53"/>
      <c r="Z83" s="53"/>
      <c r="AA83" s="53" t="s">
        <v>146</v>
      </c>
      <c r="AB83" s="54"/>
      <c r="AC83" s="53"/>
      <c r="AD83" s="5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4"/>
      <c r="D84" s="34"/>
      <c r="E84" s="8"/>
      <c r="F84" s="17"/>
      <c r="G84" s="17"/>
      <c r="H84" s="34"/>
      <c r="I84" s="34"/>
      <c r="J84" s="34"/>
      <c r="K84" s="34"/>
      <c r="L84" s="17"/>
      <c r="M84" s="21" t="s">
        <v>79</v>
      </c>
      <c r="N84" s="55" t="s">
        <v>13</v>
      </c>
      <c r="O84" s="48" t="s">
        <v>533</v>
      </c>
      <c r="P84" t="s">
        <v>127</v>
      </c>
      <c r="Q84" t="b">
        <v>1</v>
      </c>
      <c r="R84" t="s">
        <v>451</v>
      </c>
      <c r="S84" s="54"/>
      <c r="T84" s="53" t="s">
        <v>452</v>
      </c>
      <c r="U84" s="53" t="s">
        <v>146</v>
      </c>
      <c r="V84" s="57"/>
      <c r="W84" s="62" t="s">
        <v>214</v>
      </c>
      <c r="X84" s="54"/>
      <c r="Y84" s="53"/>
      <c r="Z84" s="53"/>
      <c r="AA84" s="53" t="s">
        <v>146</v>
      </c>
      <c r="AB84" s="54"/>
      <c r="AC84" s="53"/>
      <c r="AD84" s="5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7" customFormat="1" x14ac:dyDescent="0.55000000000000004">
      <c r="A85" s="2"/>
      <c r="B85" s="28"/>
      <c r="C85" s="34"/>
      <c r="D85" s="34"/>
      <c r="E85" s="29"/>
      <c r="F85" s="28"/>
      <c r="G85" s="28"/>
      <c r="H85" s="34"/>
      <c r="I85" s="34"/>
      <c r="J85" s="34"/>
      <c r="K85" s="34"/>
      <c r="L85" s="28"/>
      <c r="M85" s="28" t="s">
        <v>93</v>
      </c>
      <c r="N85" s="55" t="s">
        <v>13</v>
      </c>
      <c r="O85" s="48" t="s">
        <v>534</v>
      </c>
      <c r="P85" t="s">
        <v>127</v>
      </c>
      <c r="Q85" t="b">
        <v>1</v>
      </c>
      <c r="R85" t="s">
        <v>352</v>
      </c>
      <c r="S85" s="54"/>
      <c r="T85" s="53" t="s">
        <v>353</v>
      </c>
      <c r="U85" s="53" t="s">
        <v>146</v>
      </c>
      <c r="V85" s="57"/>
      <c r="W85" s="62" t="s">
        <v>215</v>
      </c>
      <c r="X85" s="54"/>
      <c r="Y85" s="53"/>
      <c r="Z85" s="53"/>
      <c r="AA85" s="53" t="s">
        <v>146</v>
      </c>
      <c r="AB85" s="54"/>
      <c r="AC85" s="53"/>
      <c r="AD85" s="5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7" customFormat="1" x14ac:dyDescent="0.55000000000000004">
      <c r="A86" s="2"/>
      <c r="B86" s="28"/>
      <c r="C86" s="34"/>
      <c r="D86" s="34"/>
      <c r="E86" s="29"/>
      <c r="F86" s="28"/>
      <c r="G86" s="28"/>
      <c r="H86" s="34"/>
      <c r="I86" s="34"/>
      <c r="J86" s="34"/>
      <c r="K86" s="34"/>
      <c r="L86" s="28"/>
      <c r="M86" s="28" t="s">
        <v>94</v>
      </c>
      <c r="N86" s="55" t="s">
        <v>13</v>
      </c>
      <c r="O86" s="48" t="s">
        <v>535</v>
      </c>
      <c r="P86" t="s">
        <v>127</v>
      </c>
      <c r="Q86" t="b">
        <v>1</v>
      </c>
      <c r="R86" t="s">
        <v>352</v>
      </c>
      <c r="S86" s="54"/>
      <c r="T86" s="53" t="s">
        <v>353</v>
      </c>
      <c r="U86" s="53" t="s">
        <v>146</v>
      </c>
      <c r="V86" s="57"/>
      <c r="W86" s="62" t="s">
        <v>216</v>
      </c>
      <c r="X86" s="54"/>
      <c r="Y86" s="53"/>
      <c r="Z86" s="53"/>
      <c r="AA86" s="53" t="s">
        <v>146</v>
      </c>
      <c r="AB86" s="54"/>
      <c r="AC86" s="53"/>
      <c r="AD86" s="5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7" customFormat="1" x14ac:dyDescent="0.55000000000000004">
      <c r="A87" s="2"/>
      <c r="B87" s="28"/>
      <c r="C87" s="34"/>
      <c r="D87" s="34"/>
      <c r="E87" s="29"/>
      <c r="F87" s="28"/>
      <c r="G87" s="28"/>
      <c r="H87" s="34"/>
      <c r="I87" s="34"/>
      <c r="J87" s="34"/>
      <c r="K87" s="34"/>
      <c r="L87" s="28"/>
      <c r="M87" s="28" t="s">
        <v>95</v>
      </c>
      <c r="N87" s="55" t="s">
        <v>13</v>
      </c>
      <c r="O87" s="48" t="s">
        <v>536</v>
      </c>
      <c r="P87" t="s">
        <v>127</v>
      </c>
      <c r="Q87" t="b">
        <v>1</v>
      </c>
      <c r="R87" t="s">
        <v>352</v>
      </c>
      <c r="S87" s="54"/>
      <c r="T87" s="53" t="s">
        <v>353</v>
      </c>
      <c r="U87" s="53" t="s">
        <v>146</v>
      </c>
      <c r="V87" s="57"/>
      <c r="W87" s="62" t="s">
        <v>217</v>
      </c>
      <c r="X87" s="54"/>
      <c r="Y87" s="53"/>
      <c r="Z87" s="53"/>
      <c r="AA87" s="53" t="s">
        <v>146</v>
      </c>
      <c r="AB87" s="54"/>
      <c r="AC87" s="53"/>
      <c r="AD87" s="5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7" customFormat="1" x14ac:dyDescent="0.55000000000000004">
      <c r="A88" s="2"/>
      <c r="B88" s="28"/>
      <c r="C88" s="34"/>
      <c r="D88" s="34"/>
      <c r="E88" s="29"/>
      <c r="F88" s="28"/>
      <c r="G88" s="28"/>
      <c r="H88" s="34"/>
      <c r="I88" s="34"/>
      <c r="J88" s="34"/>
      <c r="K88" s="34"/>
      <c r="L88" s="28"/>
      <c r="M88" s="28" t="s">
        <v>37</v>
      </c>
      <c r="N88" s="55" t="s">
        <v>13</v>
      </c>
      <c r="O88" s="48" t="s">
        <v>537</v>
      </c>
      <c r="P88" t="s">
        <v>127</v>
      </c>
      <c r="Q88" t="b">
        <v>1</v>
      </c>
      <c r="R88" t="s">
        <v>538</v>
      </c>
      <c r="S88" s="54"/>
      <c r="T88" s="53" t="s">
        <v>539</v>
      </c>
      <c r="U88" s="53" t="s">
        <v>146</v>
      </c>
      <c r="V88" s="57"/>
      <c r="W88" s="62" t="s">
        <v>218</v>
      </c>
      <c r="X88" s="54"/>
      <c r="Y88" s="53"/>
      <c r="Z88" s="53"/>
      <c r="AA88" s="53" t="s">
        <v>146</v>
      </c>
      <c r="AB88" s="54"/>
      <c r="AC88" s="53"/>
      <c r="AD88" s="5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7" customFormat="1" x14ac:dyDescent="0.55000000000000004">
      <c r="A89" s="2"/>
      <c r="B89" s="28"/>
      <c r="C89" s="34"/>
      <c r="D89" s="34"/>
      <c r="E89" s="29"/>
      <c r="F89" s="28"/>
      <c r="G89" s="28"/>
      <c r="H89" s="34"/>
      <c r="I89" s="34"/>
      <c r="J89" s="34"/>
      <c r="K89" s="34"/>
      <c r="L89" s="28"/>
      <c r="M89" s="28" t="s">
        <v>96</v>
      </c>
      <c r="N89" s="55" t="s">
        <v>13</v>
      </c>
      <c r="O89" s="48" t="s">
        <v>540</v>
      </c>
      <c r="P89" t="s">
        <v>127</v>
      </c>
      <c r="Q89" t="b">
        <v>1</v>
      </c>
      <c r="R89" t="s">
        <v>541</v>
      </c>
      <c r="S89" s="54"/>
      <c r="T89" s="53" t="s">
        <v>542</v>
      </c>
      <c r="U89" s="53" t="s">
        <v>146</v>
      </c>
      <c r="V89" s="57"/>
      <c r="W89" s="62" t="s">
        <v>219</v>
      </c>
      <c r="X89" s="54"/>
      <c r="Y89" s="53"/>
      <c r="Z89" s="53"/>
      <c r="AA89" s="53" t="s">
        <v>146</v>
      </c>
      <c r="AB89" s="54"/>
      <c r="AC89" s="53"/>
      <c r="AD89" s="5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7" customFormat="1" x14ac:dyDescent="0.55000000000000004">
      <c r="A90" s="2"/>
      <c r="B90" s="28"/>
      <c r="C90" s="34"/>
      <c r="D90" s="34"/>
      <c r="E90" s="29"/>
      <c r="F90" s="28"/>
      <c r="G90" s="28"/>
      <c r="H90" s="34"/>
      <c r="I90" s="34"/>
      <c r="J90" s="34"/>
      <c r="K90" s="34"/>
      <c r="L90" s="28"/>
      <c r="M90" s="28" t="s">
        <v>97</v>
      </c>
      <c r="N90" s="55" t="s">
        <v>13</v>
      </c>
      <c r="O90" s="48" t="s">
        <v>543</v>
      </c>
      <c r="P90" t="s">
        <v>127</v>
      </c>
      <c r="Q90" t="b">
        <v>1</v>
      </c>
      <c r="R90" t="s">
        <v>544</v>
      </c>
      <c r="S90" s="54"/>
      <c r="T90" s="53" t="s">
        <v>545</v>
      </c>
      <c r="U90" s="53" t="s">
        <v>146</v>
      </c>
      <c r="V90" s="57"/>
      <c r="W90" s="62" t="s">
        <v>220</v>
      </c>
      <c r="X90" s="54"/>
      <c r="Y90" s="53"/>
      <c r="Z90" s="53"/>
      <c r="AA90" s="53" t="s">
        <v>146</v>
      </c>
      <c r="AB90" s="54"/>
      <c r="AC90" s="53"/>
      <c r="AD90" s="5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7" customFormat="1" x14ac:dyDescent="0.55000000000000004">
      <c r="A91" s="2"/>
      <c r="B91" s="28"/>
      <c r="C91" s="34"/>
      <c r="D91" s="34"/>
      <c r="E91" s="29"/>
      <c r="F91" s="28"/>
      <c r="G91" s="28"/>
      <c r="H91" s="34"/>
      <c r="I91" s="34"/>
      <c r="J91" s="34"/>
      <c r="K91" s="34"/>
      <c r="L91" s="28"/>
      <c r="M91" s="28" t="s">
        <v>98</v>
      </c>
      <c r="N91" s="55" t="s">
        <v>13</v>
      </c>
      <c r="O91" s="48" t="s">
        <v>546</v>
      </c>
      <c r="P91" t="s">
        <v>127</v>
      </c>
      <c r="Q91" t="b">
        <v>1</v>
      </c>
      <c r="R91" t="s">
        <v>547</v>
      </c>
      <c r="S91" s="54"/>
      <c r="T91" s="53" t="s">
        <v>548</v>
      </c>
      <c r="U91" s="55" t="s">
        <v>128</v>
      </c>
      <c r="V91" s="57"/>
      <c r="W91" s="62" t="s">
        <v>221</v>
      </c>
      <c r="X91" s="54"/>
      <c r="Y91" s="53"/>
      <c r="Z91" s="53"/>
      <c r="AA91" s="55" t="s">
        <v>128</v>
      </c>
      <c r="AB91" s="54"/>
      <c r="AC91" s="53"/>
      <c r="AD91" s="5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4"/>
      <c r="D92" s="34"/>
      <c r="E92" s="17"/>
      <c r="F92" s="17"/>
      <c r="G92" s="17" t="s">
        <v>34</v>
      </c>
      <c r="H92" s="34"/>
      <c r="I92" s="34"/>
      <c r="J92" s="34"/>
      <c r="K92" s="34"/>
      <c r="L92" s="17"/>
      <c r="M92" s="21"/>
      <c r="N92" t="s">
        <v>14</v>
      </c>
      <c r="O92" s="48" t="s">
        <v>628</v>
      </c>
      <c r="P92" s="9"/>
      <c r="Q92" s="9"/>
      <c r="R92" s="53"/>
      <c r="S92" s="55"/>
      <c r="T92" s="53" t="s">
        <v>393</v>
      </c>
      <c r="U92" s="55"/>
      <c r="V92" s="57" t="s">
        <v>208</v>
      </c>
      <c r="W92" s="24" t="s">
        <v>222</v>
      </c>
      <c r="X92" s="55"/>
      <c r="Y92" s="53"/>
      <c r="Z92" s="55"/>
      <c r="AA92" s="55"/>
      <c r="AB92" s="55"/>
      <c r="AC92" s="53"/>
      <c r="AD92" s="5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4"/>
      <c r="D93" s="34"/>
      <c r="E93" s="17"/>
      <c r="F93" s="17"/>
      <c r="G93" s="17"/>
      <c r="H93" s="34"/>
      <c r="I93" s="34"/>
      <c r="J93" s="34"/>
      <c r="K93" s="34"/>
      <c r="L93" s="17"/>
      <c r="M93" s="21" t="s">
        <v>112</v>
      </c>
      <c r="N93" s="55" t="s">
        <v>13</v>
      </c>
      <c r="O93" s="48" t="s">
        <v>549</v>
      </c>
      <c r="P93" t="s">
        <v>127</v>
      </c>
      <c r="Q93" t="b">
        <v>1</v>
      </c>
      <c r="R93" t="s">
        <v>480</v>
      </c>
      <c r="S93" s="55"/>
      <c r="T93" s="53" t="s">
        <v>481</v>
      </c>
      <c r="U93" s="53" t="s">
        <v>146</v>
      </c>
      <c r="V93" s="57"/>
      <c r="W93" s="24" t="s">
        <v>223</v>
      </c>
      <c r="X93" s="55"/>
      <c r="Y93" s="53"/>
      <c r="Z93" s="55"/>
      <c r="AA93" s="53" t="s">
        <v>146</v>
      </c>
      <c r="AB93" s="55"/>
      <c r="AC93" s="53"/>
      <c r="AD93" s="5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4"/>
      <c r="D94" s="34"/>
      <c r="E94" s="17"/>
      <c r="F94" s="17"/>
      <c r="G94" s="17"/>
      <c r="H94" s="34"/>
      <c r="I94" s="34"/>
      <c r="J94" s="34"/>
      <c r="K94" s="34"/>
      <c r="L94" s="17"/>
      <c r="M94" s="21" t="s">
        <v>113</v>
      </c>
      <c r="N94" s="55" t="s">
        <v>13</v>
      </c>
      <c r="O94" s="48" t="s">
        <v>550</v>
      </c>
      <c r="P94" t="s">
        <v>127</v>
      </c>
      <c r="Q94" t="b">
        <v>1</v>
      </c>
      <c r="R94" s="53" t="s">
        <v>551</v>
      </c>
      <c r="S94" s="55"/>
      <c r="T94" s="53" t="s">
        <v>552</v>
      </c>
      <c r="U94" s="55" t="s">
        <v>202</v>
      </c>
      <c r="V94" s="24"/>
      <c r="W94" s="62" t="s">
        <v>224</v>
      </c>
      <c r="X94" s="55"/>
      <c r="Y94" s="53"/>
      <c r="Z94" s="55"/>
      <c r="AA94" s="55" t="s">
        <v>202</v>
      </c>
      <c r="AB94" s="55"/>
      <c r="AC94" s="53"/>
      <c r="AD94" s="5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7" customFormat="1" x14ac:dyDescent="0.55000000000000004">
      <c r="A95" s="2"/>
      <c r="B95" s="28"/>
      <c r="C95" s="34"/>
      <c r="D95" s="34"/>
      <c r="E95" s="28"/>
      <c r="F95" s="28"/>
      <c r="G95" s="28"/>
      <c r="H95" s="34"/>
      <c r="I95" s="34"/>
      <c r="J95" s="34"/>
      <c r="K95" s="34"/>
      <c r="L95" s="28"/>
      <c r="M95" s="28" t="s">
        <v>99</v>
      </c>
      <c r="N95" s="55" t="s">
        <v>13</v>
      </c>
      <c r="O95" s="48" t="s">
        <v>553</v>
      </c>
      <c r="P95" t="s">
        <v>127</v>
      </c>
      <c r="Q95" t="b">
        <v>1</v>
      </c>
      <c r="R95" s="53" t="s">
        <v>554</v>
      </c>
      <c r="S95" s="55"/>
      <c r="T95" s="53" t="s">
        <v>555</v>
      </c>
      <c r="U95" s="53" t="s">
        <v>146</v>
      </c>
      <c r="V95" s="24" t="s">
        <v>225</v>
      </c>
      <c r="W95" s="62"/>
      <c r="X95" s="55"/>
      <c r="Y95" s="53"/>
      <c r="Z95" s="55"/>
      <c r="AA95" s="53" t="s">
        <v>146</v>
      </c>
      <c r="AB95" s="55"/>
      <c r="AC95" s="53"/>
      <c r="AD95" s="5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4"/>
      <c r="D96" s="34"/>
      <c r="E96" s="17"/>
      <c r="F96" s="17"/>
      <c r="G96" s="17" t="s">
        <v>35</v>
      </c>
      <c r="H96" s="34"/>
      <c r="I96" s="34"/>
      <c r="J96" s="34"/>
      <c r="K96" s="34"/>
      <c r="L96" s="17"/>
      <c r="M96" s="21"/>
      <c r="N96" t="s">
        <v>14</v>
      </c>
      <c r="O96" s="48" t="s">
        <v>629</v>
      </c>
      <c r="P96" s="9"/>
      <c r="Q96" s="9"/>
      <c r="R96" s="53"/>
      <c r="S96" s="55"/>
      <c r="T96" s="53" t="s">
        <v>393</v>
      </c>
      <c r="U96" s="55"/>
      <c r="V96" s="57"/>
      <c r="W96" s="24" t="s">
        <v>209</v>
      </c>
      <c r="X96" s="55"/>
      <c r="Y96" s="53"/>
      <c r="Z96" s="55"/>
      <c r="AA96" s="55"/>
      <c r="AB96" s="55"/>
      <c r="AC96" s="53"/>
      <c r="AD96" s="5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4"/>
      <c r="D97" s="34"/>
      <c r="E97" s="17"/>
      <c r="F97" s="17"/>
      <c r="G97" s="17"/>
      <c r="H97" s="34"/>
      <c r="I97" s="34"/>
      <c r="J97" s="34"/>
      <c r="K97" s="34"/>
      <c r="L97" s="17"/>
      <c r="M97" s="21" t="s">
        <v>114</v>
      </c>
      <c r="N97" s="55" t="s">
        <v>13</v>
      </c>
      <c r="O97" s="48" t="s">
        <v>556</v>
      </c>
      <c r="P97" t="s">
        <v>127</v>
      </c>
      <c r="Q97" t="b">
        <v>1</v>
      </c>
      <c r="R97" t="s">
        <v>480</v>
      </c>
      <c r="S97" s="55"/>
      <c r="T97" s="53" t="s">
        <v>481</v>
      </c>
      <c r="U97" s="53" t="s">
        <v>146</v>
      </c>
      <c r="V97" s="57"/>
      <c r="W97" s="24" t="s">
        <v>226</v>
      </c>
      <c r="X97" s="55"/>
      <c r="Y97" s="53"/>
      <c r="Z97" s="55"/>
      <c r="AA97" s="53" t="s">
        <v>146</v>
      </c>
      <c r="AB97" s="55"/>
      <c r="AC97" s="53"/>
      <c r="AD97" s="5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4"/>
      <c r="D98" s="34"/>
      <c r="E98" s="17"/>
      <c r="F98" s="17"/>
      <c r="G98" s="17"/>
      <c r="H98" s="34"/>
      <c r="I98" s="34"/>
      <c r="J98" s="34"/>
      <c r="K98" s="34"/>
      <c r="L98" s="17"/>
      <c r="M98" s="21" t="s">
        <v>115</v>
      </c>
      <c r="N98" s="55" t="s">
        <v>13</v>
      </c>
      <c r="O98" s="48" t="s">
        <v>557</v>
      </c>
      <c r="P98" t="s">
        <v>127</v>
      </c>
      <c r="Q98" t="b">
        <v>1</v>
      </c>
      <c r="R98" s="53" t="s">
        <v>558</v>
      </c>
      <c r="S98" s="55"/>
      <c r="T98" s="53" t="s">
        <v>559</v>
      </c>
      <c r="U98" s="55" t="s">
        <v>202</v>
      </c>
      <c r="V98" s="24"/>
      <c r="W98" s="62" t="s">
        <v>227</v>
      </c>
      <c r="X98" s="55"/>
      <c r="Y98" s="53"/>
      <c r="Z98" s="55"/>
      <c r="AA98" s="55" t="s">
        <v>202</v>
      </c>
      <c r="AB98" s="55"/>
      <c r="AC98" s="53"/>
      <c r="AD98" s="5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4"/>
      <c r="D99" s="34"/>
      <c r="E99" s="8"/>
      <c r="F99" s="17"/>
      <c r="G99" s="17" t="s">
        <v>36</v>
      </c>
      <c r="H99" s="34"/>
      <c r="I99" s="34"/>
      <c r="J99" s="34"/>
      <c r="K99" s="34"/>
      <c r="L99" s="17"/>
      <c r="M99" s="21"/>
      <c r="N99" t="s">
        <v>14</v>
      </c>
      <c r="O99" s="48" t="s">
        <v>630</v>
      </c>
      <c r="P99"/>
      <c r="Q99"/>
      <c r="R99" s="53"/>
      <c r="S99" s="54"/>
      <c r="T99" s="53" t="s">
        <v>393</v>
      </c>
      <c r="U99" s="53"/>
      <c r="V99" s="57"/>
      <c r="W99" s="62" t="s">
        <v>210</v>
      </c>
      <c r="X99" s="54"/>
      <c r="Y99" s="53"/>
      <c r="Z99" s="53"/>
      <c r="AA99" s="53"/>
      <c r="AB99" s="54"/>
      <c r="AC99" s="53"/>
      <c r="AD99" s="5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4"/>
      <c r="D100" s="34"/>
      <c r="E100" s="17"/>
      <c r="F100" s="17"/>
      <c r="G100" s="17"/>
      <c r="H100" s="34"/>
      <c r="I100" s="34"/>
      <c r="J100" s="34"/>
      <c r="K100" s="34"/>
      <c r="L100" s="17"/>
      <c r="M100" s="21" t="s">
        <v>100</v>
      </c>
      <c r="N100" s="55" t="s">
        <v>13</v>
      </c>
      <c r="O100" s="48" t="s">
        <v>560</v>
      </c>
      <c r="P100" t="s">
        <v>127</v>
      </c>
      <c r="Q100" t="b">
        <v>1</v>
      </c>
      <c r="R100" s="53" t="s">
        <v>561</v>
      </c>
      <c r="S100" s="55"/>
      <c r="T100" s="53" t="s">
        <v>562</v>
      </c>
      <c r="U100" s="55" t="s">
        <v>202</v>
      </c>
      <c r="V100" s="24"/>
      <c r="W100" s="62" t="s">
        <v>228</v>
      </c>
      <c r="X100" s="55"/>
      <c r="Y100" s="53"/>
      <c r="Z100" s="55"/>
      <c r="AA100" s="55" t="s">
        <v>202</v>
      </c>
      <c r="AB100" s="55"/>
      <c r="AC100" s="53"/>
      <c r="AD100" s="5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4"/>
      <c r="D101" s="34"/>
      <c r="E101" s="17"/>
      <c r="F101" s="17"/>
      <c r="G101" s="17"/>
      <c r="H101" s="34"/>
      <c r="I101" s="34"/>
      <c r="J101" s="34"/>
      <c r="K101" s="34"/>
      <c r="L101" s="17"/>
      <c r="M101" s="21" t="s">
        <v>101</v>
      </c>
      <c r="N101" s="55" t="s">
        <v>13</v>
      </c>
      <c r="O101" s="48" t="s">
        <v>563</v>
      </c>
      <c r="P101" t="s">
        <v>127</v>
      </c>
      <c r="Q101" t="b">
        <v>1</v>
      </c>
      <c r="R101" s="53" t="s">
        <v>564</v>
      </c>
      <c r="S101" s="55"/>
      <c r="T101" s="53" t="s">
        <v>565</v>
      </c>
      <c r="U101" s="53" t="s">
        <v>146</v>
      </c>
      <c r="V101" s="24"/>
      <c r="W101" s="62" t="s">
        <v>229</v>
      </c>
      <c r="X101" s="55"/>
      <c r="Y101" s="53"/>
      <c r="Z101" s="55"/>
      <c r="AA101" s="53" t="s">
        <v>146</v>
      </c>
      <c r="AB101" s="55"/>
      <c r="AC101" s="53"/>
      <c r="AD101" s="5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4"/>
      <c r="D102" s="34"/>
      <c r="E102" s="17"/>
      <c r="F102" s="17"/>
      <c r="G102" s="17"/>
      <c r="H102" s="34"/>
      <c r="I102" s="34"/>
      <c r="J102" s="34"/>
      <c r="K102" s="34"/>
      <c r="L102" s="17"/>
      <c r="M102" s="21" t="s">
        <v>116</v>
      </c>
      <c r="N102" s="55" t="s">
        <v>13</v>
      </c>
      <c r="O102" s="48" t="s">
        <v>566</v>
      </c>
      <c r="P102" t="s">
        <v>127</v>
      </c>
      <c r="Q102" t="b">
        <v>1</v>
      </c>
      <c r="R102" s="53" t="s">
        <v>567</v>
      </c>
      <c r="S102" s="55"/>
      <c r="T102" s="53" t="s">
        <v>568</v>
      </c>
      <c r="U102" s="55" t="s">
        <v>202</v>
      </c>
      <c r="V102" s="57"/>
      <c r="W102" s="24" t="s">
        <v>230</v>
      </c>
      <c r="X102" s="55"/>
      <c r="Y102" s="53"/>
      <c r="Z102" s="55"/>
      <c r="AA102" s="55" t="s">
        <v>202</v>
      </c>
      <c r="AB102" s="55"/>
      <c r="AC102" s="53"/>
      <c r="AD102" s="5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4"/>
      <c r="D103" s="34"/>
      <c r="E103" s="17"/>
      <c r="F103" s="17"/>
      <c r="G103" s="17"/>
      <c r="H103" s="34"/>
      <c r="I103" s="34"/>
      <c r="J103" s="34"/>
      <c r="K103" s="34"/>
      <c r="L103" s="17"/>
      <c r="M103" s="21" t="s">
        <v>117</v>
      </c>
      <c r="N103" s="55" t="s">
        <v>13</v>
      </c>
      <c r="O103" s="48" t="s">
        <v>569</v>
      </c>
      <c r="P103" t="s">
        <v>127</v>
      </c>
      <c r="Q103" t="b">
        <v>1</v>
      </c>
      <c r="R103" s="53" t="s">
        <v>570</v>
      </c>
      <c r="S103" s="55"/>
      <c r="T103" s="53" t="s">
        <v>571</v>
      </c>
      <c r="U103" s="53" t="s">
        <v>146</v>
      </c>
      <c r="V103" s="24"/>
      <c r="W103" s="62" t="s">
        <v>231</v>
      </c>
      <c r="X103" s="55"/>
      <c r="Y103" s="53"/>
      <c r="Z103" s="55"/>
      <c r="AA103" s="53" t="s">
        <v>146</v>
      </c>
      <c r="AB103" s="55"/>
      <c r="AC103" s="53"/>
      <c r="AD103" s="5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7" customFormat="1" x14ac:dyDescent="0.55000000000000004">
      <c r="A104" s="2"/>
      <c r="B104" s="30"/>
      <c r="C104" s="34"/>
      <c r="D104" s="34"/>
      <c r="E104" s="30"/>
      <c r="F104" s="30"/>
      <c r="G104" s="30" t="s">
        <v>118</v>
      </c>
      <c r="H104" s="34"/>
      <c r="I104" s="34"/>
      <c r="J104" s="34"/>
      <c r="K104" s="34"/>
      <c r="L104" s="30"/>
      <c r="M104" s="30"/>
      <c r="N104" t="s">
        <v>14</v>
      </c>
      <c r="O104" s="48" t="s">
        <v>631</v>
      </c>
      <c r="P104" s="66"/>
      <c r="Q104" s="66"/>
      <c r="R104" s="53"/>
      <c r="S104" s="54"/>
      <c r="T104" s="53" t="s">
        <v>393</v>
      </c>
      <c r="U104" s="53"/>
      <c r="V104" s="57" t="s">
        <v>211</v>
      </c>
      <c r="W104" s="62"/>
      <c r="X104" s="55"/>
      <c r="Y104" s="53"/>
      <c r="Z104" s="53"/>
      <c r="AA104" s="53"/>
      <c r="AB104" s="54"/>
      <c r="AC104" s="53"/>
      <c r="AD104" s="5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7" customFormat="1" x14ac:dyDescent="0.55000000000000004">
      <c r="A105" s="2"/>
      <c r="B105" s="30"/>
      <c r="C105" s="34"/>
      <c r="D105" s="34"/>
      <c r="E105" s="30"/>
      <c r="F105" s="30"/>
      <c r="G105" s="30"/>
      <c r="H105" s="34"/>
      <c r="I105" s="34"/>
      <c r="J105" s="34"/>
      <c r="K105" s="34"/>
      <c r="L105" s="30"/>
      <c r="M105" s="30" t="s">
        <v>119</v>
      </c>
      <c r="N105" s="55" t="s">
        <v>13</v>
      </c>
      <c r="O105" s="48" t="s">
        <v>572</v>
      </c>
      <c r="P105" t="s">
        <v>127</v>
      </c>
      <c r="Q105" t="b">
        <v>1</v>
      </c>
      <c r="R105" s="53" t="s">
        <v>547</v>
      </c>
      <c r="S105" s="54"/>
      <c r="T105" s="53" t="s">
        <v>573</v>
      </c>
      <c r="U105" s="55" t="s">
        <v>202</v>
      </c>
      <c r="V105" s="57"/>
      <c r="W105" s="62" t="s">
        <v>221</v>
      </c>
      <c r="X105" s="55"/>
      <c r="Y105" s="53"/>
      <c r="Z105" s="53"/>
      <c r="AA105" s="55" t="s">
        <v>202</v>
      </c>
      <c r="AB105" s="54"/>
      <c r="AC105" s="53"/>
      <c r="AD105" s="5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7" customFormat="1" x14ac:dyDescent="0.55000000000000004">
      <c r="A106" s="2"/>
      <c r="B106" s="30"/>
      <c r="C106" s="34"/>
      <c r="D106" s="34"/>
      <c r="E106" s="30"/>
      <c r="F106" s="30"/>
      <c r="G106" s="30"/>
      <c r="H106" s="34"/>
      <c r="I106" s="34"/>
      <c r="J106" s="34"/>
      <c r="K106" s="34"/>
      <c r="L106" s="30"/>
      <c r="M106" s="30" t="s">
        <v>120</v>
      </c>
      <c r="N106" s="55" t="s">
        <v>13</v>
      </c>
      <c r="O106" s="48" t="s">
        <v>574</v>
      </c>
      <c r="P106" t="s">
        <v>127</v>
      </c>
      <c r="Q106" t="b">
        <v>1</v>
      </c>
      <c r="R106" s="53" t="s">
        <v>575</v>
      </c>
      <c r="S106" s="54"/>
      <c r="T106" s="53" t="s">
        <v>576</v>
      </c>
      <c r="U106" s="53" t="s">
        <v>202</v>
      </c>
      <c r="V106" s="57" t="s">
        <v>232</v>
      </c>
      <c r="W106" s="62"/>
      <c r="X106" s="55"/>
      <c r="Y106" s="53"/>
      <c r="Z106" s="53"/>
      <c r="AA106" s="53" t="s">
        <v>202</v>
      </c>
      <c r="AB106" s="54"/>
      <c r="AC106" s="53"/>
      <c r="AD106" s="5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7" customFormat="1" x14ac:dyDescent="0.55000000000000004">
      <c r="A107" s="2"/>
      <c r="B107" s="30"/>
      <c r="C107" s="34"/>
      <c r="D107" s="34"/>
      <c r="E107" s="30"/>
      <c r="F107" s="30"/>
      <c r="G107" s="30"/>
      <c r="H107" s="34"/>
      <c r="I107" s="34"/>
      <c r="J107" s="34"/>
      <c r="K107" s="34"/>
      <c r="L107" s="30"/>
      <c r="M107" s="30" t="s">
        <v>121</v>
      </c>
      <c r="N107" s="55" t="s">
        <v>13</v>
      </c>
      <c r="O107" s="48" t="s">
        <v>577</v>
      </c>
      <c r="P107" t="s">
        <v>127</v>
      </c>
      <c r="Q107" t="b">
        <v>1</v>
      </c>
      <c r="R107" s="53" t="s">
        <v>554</v>
      </c>
      <c r="S107" s="54"/>
      <c r="T107" s="53" t="s">
        <v>555</v>
      </c>
      <c r="U107" s="53" t="s">
        <v>146</v>
      </c>
      <c r="V107" s="57" t="s">
        <v>225</v>
      </c>
      <c r="W107" s="62"/>
      <c r="X107" s="55"/>
      <c r="Y107" s="53"/>
      <c r="Z107" s="53"/>
      <c r="AA107" s="53" t="s">
        <v>146</v>
      </c>
      <c r="AB107" s="54"/>
      <c r="AC107" s="53"/>
      <c r="AD107" s="5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4"/>
      <c r="D108" s="34"/>
      <c r="E108" s="17"/>
      <c r="F108" s="8" t="s">
        <v>27</v>
      </c>
      <c r="G108" s="8"/>
      <c r="H108" s="35"/>
      <c r="I108" s="35"/>
      <c r="J108" s="35"/>
      <c r="K108" s="35"/>
      <c r="L108" s="17"/>
      <c r="M108" s="21"/>
      <c r="N108" t="s">
        <v>14</v>
      </c>
      <c r="O108" s="48" t="s">
        <v>632</v>
      </c>
      <c r="P108" s="66"/>
      <c r="Q108" s="66"/>
      <c r="R108"/>
      <c r="S108" s="54"/>
      <c r="T108" s="53" t="s">
        <v>393</v>
      </c>
      <c r="U108" s="53"/>
      <c r="V108" s="57"/>
      <c r="W108" s="62" t="s">
        <v>165</v>
      </c>
      <c r="X108" s="54"/>
      <c r="Y108" s="53"/>
      <c r="Z108" s="53"/>
      <c r="AA108" s="53"/>
      <c r="AB108" s="54"/>
      <c r="AC108" s="53"/>
      <c r="AD108" s="5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7" customFormat="1" x14ac:dyDescent="0.55000000000000004">
      <c r="A109" s="2"/>
      <c r="B109" s="32"/>
      <c r="C109" s="34"/>
      <c r="D109" s="34"/>
      <c r="E109" s="32"/>
      <c r="F109" s="33"/>
      <c r="G109" s="33" t="s">
        <v>27</v>
      </c>
      <c r="H109" s="35"/>
      <c r="I109" s="35"/>
      <c r="J109" s="35"/>
      <c r="K109" s="35"/>
      <c r="L109" s="32"/>
      <c r="M109" s="32"/>
      <c r="N109" t="s">
        <v>14</v>
      </c>
      <c r="O109" s="48" t="s">
        <v>633</v>
      </c>
      <c r="P109" s="66"/>
      <c r="Q109" s="66"/>
      <c r="R109" s="53"/>
      <c r="S109" s="54"/>
      <c r="T109" s="53" t="s">
        <v>393</v>
      </c>
      <c r="U109" s="53"/>
      <c r="V109" s="40"/>
      <c r="W109" s="62" t="s">
        <v>171</v>
      </c>
      <c r="X109" s="54"/>
      <c r="Y109" s="53"/>
      <c r="Z109" s="53"/>
      <c r="AA109" s="53"/>
      <c r="AB109" s="54"/>
      <c r="AC109" s="53"/>
      <c r="AD109" s="5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4"/>
      <c r="D110" s="34"/>
      <c r="E110" s="17"/>
      <c r="F110" s="17"/>
      <c r="G110" s="17"/>
      <c r="H110" s="34"/>
      <c r="I110" s="34"/>
      <c r="J110" s="34"/>
      <c r="K110" s="34"/>
      <c r="L110" s="17"/>
      <c r="M110" s="21" t="s">
        <v>102</v>
      </c>
      <c r="N110" s="55" t="s">
        <v>13</v>
      </c>
      <c r="O110" s="48" t="s">
        <v>578</v>
      </c>
      <c r="P110" t="s">
        <v>127</v>
      </c>
      <c r="Q110" t="b">
        <v>1</v>
      </c>
      <c r="R110" t="s">
        <v>579</v>
      </c>
      <c r="S110" s="55"/>
      <c r="T110" s="53" t="s">
        <v>580</v>
      </c>
      <c r="U110" s="55" t="s">
        <v>128</v>
      </c>
      <c r="V110" s="68" t="s">
        <v>172</v>
      </c>
      <c r="W110" s="62" t="s">
        <v>173</v>
      </c>
      <c r="X110" s="54"/>
      <c r="Y110" s="53"/>
      <c r="Z110" s="55"/>
      <c r="AA110" s="55" t="s">
        <v>128</v>
      </c>
      <c r="AB110" s="55"/>
      <c r="AC110" s="53"/>
      <c r="AD110" s="5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7" customFormat="1" x14ac:dyDescent="0.55000000000000004">
      <c r="A111" s="2"/>
      <c r="B111" s="30"/>
      <c r="C111" s="34"/>
      <c r="D111" s="34"/>
      <c r="E111" s="30"/>
      <c r="F111" s="30"/>
      <c r="G111" s="30"/>
      <c r="H111" s="34"/>
      <c r="I111" s="34"/>
      <c r="J111" s="34"/>
      <c r="K111" s="34"/>
      <c r="L111" s="30"/>
      <c r="M111" s="30" t="s">
        <v>196</v>
      </c>
      <c r="N111" s="55" t="s">
        <v>13</v>
      </c>
      <c r="O111" s="48" t="s">
        <v>581</v>
      </c>
      <c r="P111" t="s">
        <v>127</v>
      </c>
      <c r="Q111" t="b">
        <v>1</v>
      </c>
      <c r="R111" t="s">
        <v>582</v>
      </c>
      <c r="S111" s="55"/>
      <c r="T111" s="53" t="s">
        <v>583</v>
      </c>
      <c r="U111" s="55" t="s">
        <v>128</v>
      </c>
      <c r="V111" s="68"/>
      <c r="W111" s="62" t="s">
        <v>174</v>
      </c>
      <c r="X111" s="54"/>
      <c r="Y111" s="53"/>
      <c r="Z111" s="55"/>
      <c r="AA111" s="55" t="s">
        <v>128</v>
      </c>
      <c r="AB111" s="55"/>
      <c r="AC111" s="53"/>
      <c r="AD111" s="5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7" customFormat="1" x14ac:dyDescent="0.55000000000000004">
      <c r="A112" s="2"/>
      <c r="B112" s="30"/>
      <c r="C112" s="34"/>
      <c r="D112" s="34"/>
      <c r="E112" s="30"/>
      <c r="F112" s="30"/>
      <c r="G112" s="30"/>
      <c r="H112" s="34"/>
      <c r="I112" s="34"/>
      <c r="J112" s="34"/>
      <c r="K112" s="34"/>
      <c r="L112" s="30"/>
      <c r="M112" s="30" t="s">
        <v>103</v>
      </c>
      <c r="N112" s="55" t="s">
        <v>13</v>
      </c>
      <c r="O112" s="48" t="s">
        <v>584</v>
      </c>
      <c r="P112" t="s">
        <v>127</v>
      </c>
      <c r="Q112" t="b">
        <v>1</v>
      </c>
      <c r="R112" t="s">
        <v>157</v>
      </c>
      <c r="S112" s="55"/>
      <c r="T112" s="53" t="s">
        <v>585</v>
      </c>
      <c r="U112" s="55" t="s">
        <v>157</v>
      </c>
      <c r="V112" s="68" t="s">
        <v>175</v>
      </c>
      <c r="W112" s="62"/>
      <c r="X112" s="54"/>
      <c r="Y112" s="53"/>
      <c r="Z112" s="55"/>
      <c r="AA112" s="55" t="s">
        <v>157</v>
      </c>
      <c r="AB112" s="55"/>
      <c r="AC112" s="53"/>
      <c r="AD112" s="5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7" customFormat="1" x14ac:dyDescent="0.55000000000000004">
      <c r="A113" s="2"/>
      <c r="B113" s="30"/>
      <c r="C113" s="34"/>
      <c r="D113" s="34"/>
      <c r="E113" s="30"/>
      <c r="F113" s="30"/>
      <c r="G113" s="30"/>
      <c r="H113" s="34"/>
      <c r="I113" s="34"/>
      <c r="J113" s="34"/>
      <c r="K113" s="34"/>
      <c r="L113" s="30"/>
      <c r="M113" s="30" t="s">
        <v>104</v>
      </c>
      <c r="N113" s="55" t="s">
        <v>13</v>
      </c>
      <c r="O113" s="48" t="s">
        <v>586</v>
      </c>
      <c r="P113" t="s">
        <v>127</v>
      </c>
      <c r="Q113" t="b">
        <v>1</v>
      </c>
      <c r="R113" t="s">
        <v>157</v>
      </c>
      <c r="S113" s="55"/>
      <c r="T113" s="53" t="s">
        <v>585</v>
      </c>
      <c r="U113" s="55" t="s">
        <v>157</v>
      </c>
      <c r="V113" s="68" t="s">
        <v>176</v>
      </c>
      <c r="W113" s="62" t="s">
        <v>177</v>
      </c>
      <c r="X113" s="54"/>
      <c r="Y113" s="53"/>
      <c r="Z113" s="55"/>
      <c r="AA113" s="55" t="s">
        <v>157</v>
      </c>
      <c r="AB113" s="55"/>
      <c r="AC113" s="53"/>
      <c r="AD113" s="5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7" customFormat="1" x14ac:dyDescent="0.55000000000000004">
      <c r="A114" s="2"/>
      <c r="B114" s="30"/>
      <c r="C114" s="34"/>
      <c r="D114" s="34"/>
      <c r="E114" s="30"/>
      <c r="F114" s="30"/>
      <c r="G114" s="30"/>
      <c r="H114" s="34"/>
      <c r="I114" s="34"/>
      <c r="J114" s="34"/>
      <c r="K114" s="34"/>
      <c r="L114" s="30"/>
      <c r="M114" s="30" t="s">
        <v>179</v>
      </c>
      <c r="N114" s="55" t="s">
        <v>13</v>
      </c>
      <c r="O114" s="48" t="s">
        <v>587</v>
      </c>
      <c r="P114" t="s">
        <v>127</v>
      </c>
      <c r="Q114" t="b">
        <v>1</v>
      </c>
      <c r="R114" t="s">
        <v>163</v>
      </c>
      <c r="S114" s="55"/>
      <c r="T114" s="53" t="s">
        <v>588</v>
      </c>
      <c r="U114" s="55" t="s">
        <v>163</v>
      </c>
      <c r="V114" s="68" t="s">
        <v>178</v>
      </c>
      <c r="W114" s="62"/>
      <c r="X114" s="54"/>
      <c r="Y114" s="53"/>
      <c r="Z114" s="55"/>
      <c r="AA114" s="55" t="s">
        <v>163</v>
      </c>
      <c r="AB114" s="55"/>
      <c r="AC114" s="53"/>
      <c r="AD114" s="5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7" customFormat="1" x14ac:dyDescent="0.55000000000000004">
      <c r="A115" s="2"/>
      <c r="B115" s="30"/>
      <c r="C115" s="34"/>
      <c r="D115" s="34"/>
      <c r="E115" s="30"/>
      <c r="F115" s="30"/>
      <c r="G115" s="30"/>
      <c r="H115" s="34"/>
      <c r="I115" s="34"/>
      <c r="J115" s="34"/>
      <c r="K115" s="34"/>
      <c r="L115" s="30"/>
      <c r="M115" s="30" t="s">
        <v>105</v>
      </c>
      <c r="N115" s="55" t="s">
        <v>13</v>
      </c>
      <c r="O115" s="48" t="s">
        <v>589</v>
      </c>
      <c r="P115" t="s">
        <v>127</v>
      </c>
      <c r="Q115" t="b">
        <v>1</v>
      </c>
      <c r="R115" t="s">
        <v>590</v>
      </c>
      <c r="S115" s="55"/>
      <c r="T115" s="53" t="s">
        <v>591</v>
      </c>
      <c r="U115" s="55" t="s">
        <v>128</v>
      </c>
      <c r="V115" s="68" t="s">
        <v>180</v>
      </c>
      <c r="W115" s="62" t="s">
        <v>181</v>
      </c>
      <c r="X115" s="54"/>
      <c r="Y115" s="53"/>
      <c r="Z115" s="55"/>
      <c r="AA115" s="55" t="s">
        <v>128</v>
      </c>
      <c r="AB115" s="55"/>
      <c r="AC115" s="53"/>
      <c r="AD115" s="5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7" customFormat="1" x14ac:dyDescent="0.55000000000000004">
      <c r="A116" s="2"/>
      <c r="B116" s="30"/>
      <c r="C116" s="34"/>
      <c r="D116" s="34"/>
      <c r="E116" s="30"/>
      <c r="F116" s="30"/>
      <c r="G116" s="30" t="s">
        <v>195</v>
      </c>
      <c r="H116" s="34"/>
      <c r="I116" s="34"/>
      <c r="J116" s="34"/>
      <c r="K116" s="34"/>
      <c r="L116" s="30"/>
      <c r="M116" s="30"/>
      <c r="N116" t="s">
        <v>14</v>
      </c>
      <c r="O116" s="48" t="s">
        <v>634</v>
      </c>
      <c r="P116" t="s">
        <v>197</v>
      </c>
      <c r="Q116" t="b">
        <v>0</v>
      </c>
      <c r="R116" t="s">
        <v>393</v>
      </c>
      <c r="S116" s="55"/>
      <c r="T116" s="53" t="s">
        <v>393</v>
      </c>
      <c r="U116" s="55"/>
      <c r="V116" s="68" t="s">
        <v>182</v>
      </c>
      <c r="W116" s="62"/>
      <c r="X116" s="54"/>
      <c r="Y116" s="53"/>
      <c r="Z116" s="55"/>
      <c r="AA116" s="55"/>
      <c r="AB116" s="55"/>
      <c r="AC116" s="53"/>
      <c r="AD116" s="5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7" customFormat="1" x14ac:dyDescent="0.55000000000000004">
      <c r="A117" s="2"/>
      <c r="B117" s="32"/>
      <c r="C117" s="34"/>
      <c r="D117" s="34"/>
      <c r="E117" s="32"/>
      <c r="F117" s="32"/>
      <c r="G117" s="32"/>
      <c r="H117" s="53" t="s">
        <v>106</v>
      </c>
      <c r="I117" s="34"/>
      <c r="J117" s="34"/>
      <c r="K117" s="34"/>
      <c r="L117" s="32"/>
      <c r="M117" s="32"/>
      <c r="N117"/>
      <c r="O117" s="48"/>
      <c r="P117" s="66"/>
      <c r="Q117" s="66"/>
      <c r="R117" s="53"/>
      <c r="S117" s="55"/>
      <c r="T117" s="53" t="s">
        <v>393</v>
      </c>
      <c r="U117" s="55"/>
      <c r="V117" s="69"/>
      <c r="W117" s="62"/>
      <c r="X117" s="54"/>
      <c r="Y117" s="53"/>
      <c r="Z117" s="55"/>
      <c r="AA117" s="55"/>
      <c r="AB117" s="55"/>
      <c r="AC117" s="53"/>
      <c r="AD117" s="5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7" customFormat="1" x14ac:dyDescent="0.55000000000000004">
      <c r="A118" s="2"/>
      <c r="B118" s="30"/>
      <c r="C118" s="34"/>
      <c r="D118" s="34"/>
      <c r="E118" s="30"/>
      <c r="F118" s="30"/>
      <c r="G118" s="30"/>
      <c r="H118" s="34"/>
      <c r="I118" s="34"/>
      <c r="J118" s="34"/>
      <c r="K118" s="34"/>
      <c r="L118" s="30"/>
      <c r="M118" s="30" t="s">
        <v>107</v>
      </c>
      <c r="N118" s="55" t="s">
        <v>13</v>
      </c>
      <c r="O118" s="48" t="s">
        <v>592</v>
      </c>
      <c r="P118" t="s">
        <v>127</v>
      </c>
      <c r="Q118" t="b">
        <v>1</v>
      </c>
      <c r="R118" t="s">
        <v>593</v>
      </c>
      <c r="S118" s="55"/>
      <c r="T118" s="53" t="s">
        <v>594</v>
      </c>
      <c r="U118" s="55" t="s">
        <v>128</v>
      </c>
      <c r="V118" s="69"/>
      <c r="W118" s="62" t="s">
        <v>174</v>
      </c>
      <c r="X118" s="54"/>
      <c r="Y118" s="53"/>
      <c r="Z118" s="55"/>
      <c r="AA118" s="55" t="s">
        <v>128</v>
      </c>
      <c r="AB118" s="55"/>
      <c r="AC118" s="53"/>
      <c r="AD118" s="5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7" customFormat="1" x14ac:dyDescent="0.55000000000000004">
      <c r="A119" s="2"/>
      <c r="B119" s="30"/>
      <c r="C119" s="34"/>
      <c r="D119" s="34"/>
      <c r="E119" s="30"/>
      <c r="F119" s="30"/>
      <c r="G119" s="30"/>
      <c r="H119" s="34"/>
      <c r="I119" s="34"/>
      <c r="J119" s="34"/>
      <c r="K119" s="34"/>
      <c r="L119" s="30"/>
      <c r="M119" s="30" t="s">
        <v>108</v>
      </c>
      <c r="N119" s="55" t="s">
        <v>13</v>
      </c>
      <c r="O119" s="48" t="s">
        <v>595</v>
      </c>
      <c r="P119" t="s">
        <v>127</v>
      </c>
      <c r="Q119" t="b">
        <v>1</v>
      </c>
      <c r="R119" t="s">
        <v>596</v>
      </c>
      <c r="S119" s="55"/>
      <c r="T119" s="53" t="s">
        <v>597</v>
      </c>
      <c r="U119" s="55" t="s">
        <v>147</v>
      </c>
      <c r="V119" s="24"/>
      <c r="W119" s="62" t="s">
        <v>183</v>
      </c>
      <c r="X119" s="54"/>
      <c r="Y119" s="53"/>
      <c r="Z119" s="55"/>
      <c r="AA119" s="55" t="s">
        <v>147</v>
      </c>
      <c r="AB119" s="55"/>
      <c r="AC119" s="53"/>
      <c r="AD119" s="5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7" customFormat="1" x14ac:dyDescent="0.55000000000000004">
      <c r="A120" s="2"/>
      <c r="B120" s="30"/>
      <c r="C120" s="34"/>
      <c r="D120" s="34"/>
      <c r="E120" s="30"/>
      <c r="F120" s="30"/>
      <c r="G120" s="30"/>
      <c r="H120" s="34"/>
      <c r="I120" s="34"/>
      <c r="J120" s="34"/>
      <c r="K120" s="34"/>
      <c r="L120" s="30"/>
      <c r="M120" s="30" t="s">
        <v>184</v>
      </c>
      <c r="N120" s="55" t="s">
        <v>13</v>
      </c>
      <c r="O120" s="48" t="s">
        <v>598</v>
      </c>
      <c r="P120" t="s">
        <v>127</v>
      </c>
      <c r="Q120" t="b">
        <v>1</v>
      </c>
      <c r="R120" t="s">
        <v>599</v>
      </c>
      <c r="S120" s="55"/>
      <c r="T120" s="53" t="s">
        <v>600</v>
      </c>
      <c r="U120" s="55" t="s">
        <v>147</v>
      </c>
      <c r="V120" s="24"/>
      <c r="W120" s="62" t="s">
        <v>185</v>
      </c>
      <c r="X120" s="54"/>
      <c r="Y120" s="53"/>
      <c r="Z120" s="55"/>
      <c r="AA120" s="55" t="s">
        <v>147</v>
      </c>
      <c r="AB120" s="55"/>
      <c r="AC120" s="53"/>
      <c r="AD120" s="5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7" customFormat="1" x14ac:dyDescent="0.55000000000000004">
      <c r="A121" s="2"/>
      <c r="B121" s="30"/>
      <c r="C121" s="34"/>
      <c r="D121" s="34"/>
      <c r="E121" s="30"/>
      <c r="F121" s="30"/>
      <c r="G121" s="30"/>
      <c r="H121" s="34"/>
      <c r="I121" s="34"/>
      <c r="J121" s="34"/>
      <c r="K121" s="34"/>
      <c r="L121" s="30"/>
      <c r="M121" s="30" t="s">
        <v>109</v>
      </c>
      <c r="N121" s="55" t="s">
        <v>13</v>
      </c>
      <c r="O121" s="48" t="s">
        <v>601</v>
      </c>
      <c r="P121" t="s">
        <v>127</v>
      </c>
      <c r="Q121" t="b">
        <v>1</v>
      </c>
      <c r="R121" t="s">
        <v>596</v>
      </c>
      <c r="S121" s="55"/>
      <c r="T121" s="53" t="s">
        <v>597</v>
      </c>
      <c r="U121" t="s">
        <v>602</v>
      </c>
      <c r="V121" s="24"/>
      <c r="W121" s="62" t="s">
        <v>186</v>
      </c>
      <c r="X121" s="54"/>
      <c r="Y121" s="53"/>
      <c r="Z121" s="55"/>
      <c r="AA121" s="55" t="s">
        <v>128</v>
      </c>
      <c r="AB121" s="55"/>
      <c r="AC121" s="53"/>
      <c r="AD121" s="5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7" customFormat="1" x14ac:dyDescent="0.55000000000000004">
      <c r="A122" s="2"/>
      <c r="B122" s="30"/>
      <c r="C122" s="34"/>
      <c r="D122" s="34"/>
      <c r="E122" s="30"/>
      <c r="F122" s="30"/>
      <c r="G122" s="30"/>
      <c r="H122" s="34"/>
      <c r="I122" s="34"/>
      <c r="J122" s="34"/>
      <c r="K122" s="34"/>
      <c r="L122" s="30"/>
      <c r="M122" s="30" t="s">
        <v>110</v>
      </c>
      <c r="N122" s="55" t="s">
        <v>13</v>
      </c>
      <c r="O122" s="48" t="s">
        <v>603</v>
      </c>
      <c r="P122" t="s">
        <v>127</v>
      </c>
      <c r="Q122" t="b">
        <v>1</v>
      </c>
      <c r="R122" t="s">
        <v>333</v>
      </c>
      <c r="S122" s="55"/>
      <c r="T122" s="53" t="s">
        <v>604</v>
      </c>
      <c r="U122" s="55" t="s">
        <v>188</v>
      </c>
      <c r="V122" s="24"/>
      <c r="W122" s="62" t="s">
        <v>187</v>
      </c>
      <c r="X122" s="54"/>
      <c r="Y122" s="53"/>
      <c r="Z122" s="55"/>
      <c r="AA122" s="55" t="s">
        <v>188</v>
      </c>
      <c r="AB122" s="55"/>
      <c r="AC122" s="53"/>
      <c r="AD122" s="5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4"/>
      <c r="D123" s="34"/>
      <c r="E123" s="17"/>
      <c r="F123" s="17"/>
      <c r="G123" s="17"/>
      <c r="H123" s="34"/>
      <c r="I123" s="34"/>
      <c r="J123" s="34"/>
      <c r="K123" s="34"/>
      <c r="L123" s="17"/>
      <c r="M123" s="21" t="s">
        <v>189</v>
      </c>
      <c r="N123" s="55" t="s">
        <v>13</v>
      </c>
      <c r="O123" s="48" t="s">
        <v>605</v>
      </c>
      <c r="P123" t="s">
        <v>127</v>
      </c>
      <c r="Q123" t="b">
        <v>1</v>
      </c>
      <c r="R123" t="s">
        <v>606</v>
      </c>
      <c r="S123" s="55"/>
      <c r="T123" s="53" t="s">
        <v>607</v>
      </c>
      <c r="U123" s="55" t="s">
        <v>191</v>
      </c>
      <c r="V123" s="57"/>
      <c r="W123" s="24" t="s">
        <v>190</v>
      </c>
      <c r="X123" s="54"/>
      <c r="Y123" s="53"/>
      <c r="Z123" s="55"/>
      <c r="AA123" s="55" t="s">
        <v>191</v>
      </c>
      <c r="AB123" s="55"/>
      <c r="AC123" s="53"/>
      <c r="AD123" s="5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4"/>
      <c r="D124" s="34"/>
      <c r="E124" s="17"/>
      <c r="F124" s="17"/>
      <c r="G124" s="17"/>
      <c r="H124" s="34"/>
      <c r="I124" s="34"/>
      <c r="J124" s="34"/>
      <c r="K124" s="34"/>
      <c r="L124" s="17"/>
      <c r="M124" s="21" t="s">
        <v>192</v>
      </c>
      <c r="N124" s="55" t="s">
        <v>13</v>
      </c>
      <c r="O124" s="48" t="s">
        <v>608</v>
      </c>
      <c r="P124" t="s">
        <v>127</v>
      </c>
      <c r="Q124" t="b">
        <v>1</v>
      </c>
      <c r="R124" t="s">
        <v>609</v>
      </c>
      <c r="S124" s="55"/>
      <c r="T124" s="53" t="s">
        <v>610</v>
      </c>
      <c r="U124" s="55" t="s">
        <v>128</v>
      </c>
      <c r="V124" s="68" t="s">
        <v>193</v>
      </c>
      <c r="W124" s="24"/>
      <c r="X124" s="54"/>
      <c r="Y124" s="53"/>
      <c r="Z124" s="55"/>
      <c r="AA124" s="55" t="s">
        <v>128</v>
      </c>
      <c r="AB124" s="55"/>
      <c r="AC124" s="53"/>
      <c r="AD124" s="5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7" customFormat="1" x14ac:dyDescent="0.55000000000000004">
      <c r="A125" s="2"/>
      <c r="B125" s="32"/>
      <c r="C125" s="34"/>
      <c r="D125" s="34"/>
      <c r="E125" s="32"/>
      <c r="F125" s="32"/>
      <c r="G125" s="32"/>
      <c r="H125" s="34"/>
      <c r="I125" s="34"/>
      <c r="J125" s="34"/>
      <c r="K125" s="34"/>
      <c r="L125" s="32"/>
      <c r="M125" s="32" t="s">
        <v>194</v>
      </c>
      <c r="N125" s="55" t="s">
        <v>13</v>
      </c>
      <c r="O125" s="48" t="s">
        <v>611</v>
      </c>
      <c r="P125" t="s">
        <v>127</v>
      </c>
      <c r="Q125" t="b">
        <v>1</v>
      </c>
      <c r="R125" t="s">
        <v>612</v>
      </c>
      <c r="S125" s="55"/>
      <c r="T125" s="53" t="s">
        <v>613</v>
      </c>
      <c r="U125" s="55" t="s">
        <v>128</v>
      </c>
      <c r="V125" s="57"/>
      <c r="W125" s="24"/>
      <c r="X125" s="54"/>
      <c r="Y125" s="53"/>
      <c r="Z125" s="55"/>
      <c r="AA125" s="55" t="s">
        <v>128</v>
      </c>
      <c r="AB125" s="55"/>
      <c r="AC125" s="53"/>
      <c r="AD125" s="5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7" customFormat="1" x14ac:dyDescent="0.55000000000000004">
      <c r="A126" s="2"/>
      <c r="B126" s="32"/>
      <c r="C126" s="34"/>
      <c r="D126" s="34"/>
      <c r="E126" s="32"/>
      <c r="F126" s="33" t="s">
        <v>143</v>
      </c>
      <c r="G126" s="32"/>
      <c r="H126" s="34"/>
      <c r="I126" s="34"/>
      <c r="J126" s="34"/>
      <c r="K126" s="34"/>
      <c r="L126" s="33"/>
      <c r="M126" s="33"/>
      <c r="N126" t="s">
        <v>14</v>
      </c>
      <c r="O126" s="48" t="s">
        <v>635</v>
      </c>
      <c r="P126" s="66"/>
      <c r="Q126" s="66"/>
      <c r="R126" s="54"/>
      <c r="S126" s="54"/>
      <c r="T126" s="54"/>
      <c r="U126" s="53"/>
      <c r="V126" s="57"/>
      <c r="W126" s="62" t="s">
        <v>166</v>
      </c>
      <c r="X126" s="54"/>
      <c r="Y126" s="53"/>
      <c r="Z126" s="53"/>
      <c r="AA126" s="55"/>
      <c r="AB126" s="54"/>
      <c r="AC126" s="53"/>
      <c r="AD126" s="5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7" customFormat="1" x14ac:dyDescent="0.55000000000000004">
      <c r="A127" s="2"/>
      <c r="B127" s="32"/>
      <c r="C127" s="34"/>
      <c r="D127" s="34"/>
      <c r="E127" s="32"/>
      <c r="F127" s="33"/>
      <c r="G127" s="32"/>
      <c r="H127" s="34"/>
      <c r="I127" s="34"/>
      <c r="J127" s="34"/>
      <c r="K127" s="34"/>
      <c r="L127" s="33"/>
      <c r="M127" s="33" t="s">
        <v>88</v>
      </c>
      <c r="N127" s="55" t="s">
        <v>13</v>
      </c>
      <c r="O127" s="48" t="s">
        <v>614</v>
      </c>
      <c r="P127" t="s">
        <v>127</v>
      </c>
      <c r="Q127" t="b">
        <v>1</v>
      </c>
      <c r="R127" t="s">
        <v>615</v>
      </c>
      <c r="S127" s="54"/>
      <c r="T127" s="53" t="s">
        <v>616</v>
      </c>
      <c r="U127" t="s">
        <v>617</v>
      </c>
      <c r="V127" s="57"/>
      <c r="W127" s="62"/>
      <c r="X127" s="54"/>
      <c r="Y127" s="53"/>
      <c r="Z127" s="53"/>
      <c r="AA127" s="55"/>
      <c r="AB127" s="54"/>
      <c r="AC127" s="53"/>
      <c r="AD127" s="5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7" customFormat="1" x14ac:dyDescent="0.55000000000000004">
      <c r="A128" s="2"/>
      <c r="B128" s="42"/>
      <c r="C128" s="42"/>
      <c r="D128" s="42"/>
      <c r="E128" t="s">
        <v>301</v>
      </c>
      <c r="F128" s="42"/>
      <c r="G128" s="42"/>
      <c r="H128" s="42"/>
      <c r="I128" s="42"/>
      <c r="J128" s="42"/>
      <c r="K128" s="42"/>
      <c r="L128" s="42"/>
      <c r="M128" s="42"/>
      <c r="N128" t="s">
        <v>241</v>
      </c>
      <c r="O128" s="48" t="s">
        <v>734</v>
      </c>
      <c r="P128" t="s">
        <v>198</v>
      </c>
      <c r="Q128" t="b">
        <v>0</v>
      </c>
      <c r="R128" s="55"/>
      <c r="S128" s="55"/>
      <c r="T128" s="55"/>
      <c r="U128" s="55"/>
      <c r="V128" s="55" t="s">
        <v>233</v>
      </c>
      <c r="W128" s="53"/>
      <c r="X128" s="55"/>
      <c r="Y128" s="53"/>
      <c r="Z128" s="55"/>
      <c r="AA128" s="55"/>
      <c r="AB128" s="55"/>
      <c r="AC128" s="53"/>
      <c r="AD128" s="5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7" customFormat="1" x14ac:dyDescent="0.55000000000000004">
      <c r="A129" s="2"/>
      <c r="B129" s="42"/>
      <c r="C129" s="42"/>
      <c r="D129" s="42"/>
      <c r="E129" s="44"/>
      <c r="F129" s="42"/>
      <c r="G129" s="42"/>
      <c r="H129" s="42"/>
      <c r="I129" s="42"/>
      <c r="J129" s="42"/>
      <c r="K129" s="42"/>
      <c r="L129" s="44"/>
      <c r="M129" s="44" t="s">
        <v>31</v>
      </c>
      <c r="N129" t="s">
        <v>15</v>
      </c>
      <c r="O129" s="48" t="s">
        <v>708</v>
      </c>
      <c r="P129" s="70" t="s">
        <v>127</v>
      </c>
      <c r="Q129" s="70" t="b">
        <v>1</v>
      </c>
      <c r="R129" t="s">
        <v>352</v>
      </c>
      <c r="S129" s="54"/>
      <c r="T129" s="53" t="s">
        <v>409</v>
      </c>
      <c r="U129" t="s">
        <v>617</v>
      </c>
      <c r="V129" t="s">
        <v>709</v>
      </c>
      <c r="W129" s="53"/>
      <c r="X129" s="54"/>
      <c r="Y129" s="53"/>
      <c r="Z129" s="53"/>
      <c r="AA129" s="55" t="s">
        <v>128</v>
      </c>
      <c r="AB129" s="54"/>
      <c r="AC129" s="53"/>
      <c r="AD129" s="5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7" customFormat="1" x14ac:dyDescent="0.55000000000000004">
      <c r="A130" s="2"/>
      <c r="B130" s="42"/>
      <c r="C130" s="42"/>
      <c r="D130" s="42"/>
      <c r="E130" s="42"/>
      <c r="F130" s="49" t="s">
        <v>348</v>
      </c>
      <c r="G130" s="53"/>
      <c r="H130" s="53"/>
      <c r="I130" s="53"/>
      <c r="J130" s="53"/>
      <c r="K130" s="53"/>
      <c r="L130" s="53"/>
      <c r="M130" s="53"/>
      <c r="N130" t="s">
        <v>14</v>
      </c>
      <c r="O130" s="48" t="s">
        <v>735</v>
      </c>
      <c r="P130" s="71"/>
      <c r="Q130" s="72"/>
      <c r="R130" s="53"/>
      <c r="S130" s="54"/>
      <c r="T130" s="53" t="s">
        <v>393</v>
      </c>
      <c r="U130" s="53"/>
      <c r="V130" s="57" t="s">
        <v>234</v>
      </c>
      <c r="W130" s="53"/>
      <c r="X130" s="55"/>
      <c r="Y130" s="53"/>
      <c r="Z130" s="53"/>
      <c r="AA130" s="55" t="s">
        <v>128</v>
      </c>
      <c r="AB130" s="54"/>
      <c r="AC130" s="53"/>
      <c r="AD130" s="5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7" customFormat="1" x14ac:dyDescent="0.55000000000000004">
      <c r="A131" s="2"/>
      <c r="B131" s="42"/>
      <c r="C131" s="42"/>
      <c r="D131" s="42"/>
      <c r="E131" s="42"/>
      <c r="F131" s="55"/>
      <c r="G131" s="55"/>
      <c r="H131" s="55"/>
      <c r="I131" s="55"/>
      <c r="J131" s="55"/>
      <c r="K131" s="55"/>
      <c r="L131" s="55"/>
      <c r="M131" s="59" t="s">
        <v>132</v>
      </c>
      <c r="N131" t="s">
        <v>637</v>
      </c>
      <c r="O131" s="48" t="s">
        <v>710</v>
      </c>
      <c r="P131" s="70" t="s">
        <v>199</v>
      </c>
      <c r="Q131" s="70" t="b">
        <v>1</v>
      </c>
      <c r="R131" t="s">
        <v>408</v>
      </c>
      <c r="S131" s="54"/>
      <c r="T131" s="73" t="s">
        <v>711</v>
      </c>
      <c r="U131" t="s">
        <v>617</v>
      </c>
      <c r="V131" s="57"/>
      <c r="W131" s="57" t="s">
        <v>145</v>
      </c>
      <c r="X131" s="54"/>
      <c r="Y131" s="53"/>
      <c r="Z131" s="53"/>
      <c r="AA131" s="55" t="s">
        <v>128</v>
      </c>
      <c r="AB131" s="54"/>
      <c r="AC131" s="53"/>
      <c r="AD131" s="5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7" customFormat="1" x14ac:dyDescent="0.55000000000000004">
      <c r="A132" s="2"/>
      <c r="B132" s="42"/>
      <c r="C132" s="42"/>
      <c r="D132" s="42"/>
      <c r="E132" s="42"/>
      <c r="F132" s="55"/>
      <c r="G132" s="55"/>
      <c r="H132" s="55"/>
      <c r="I132" s="55"/>
      <c r="J132" s="55"/>
      <c r="K132" s="55"/>
      <c r="L132" s="55"/>
      <c r="M132" s="55" t="s">
        <v>302</v>
      </c>
      <c r="N132" s="55" t="s">
        <v>13</v>
      </c>
      <c r="O132" s="48" t="s">
        <v>712</v>
      </c>
      <c r="P132" s="70" t="s">
        <v>199</v>
      </c>
      <c r="Q132" s="70" t="b">
        <v>1</v>
      </c>
      <c r="R132" s="55" t="s">
        <v>713</v>
      </c>
      <c r="S132" s="54"/>
      <c r="T132" s="53" t="s">
        <v>714</v>
      </c>
      <c r="U132" t="s">
        <v>617</v>
      </c>
      <c r="V132" s="57" t="s">
        <v>303</v>
      </c>
      <c r="W132" s="57"/>
      <c r="X132" s="54"/>
      <c r="Y132" s="53"/>
      <c r="Z132" s="53"/>
      <c r="AA132" s="55"/>
      <c r="AB132" s="54"/>
      <c r="AC132" s="53"/>
      <c r="AD132" s="5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7" customFormat="1" x14ac:dyDescent="0.55000000000000004">
      <c r="A133" s="2"/>
      <c r="B133" s="42"/>
      <c r="C133" s="42"/>
      <c r="D133" s="42"/>
      <c r="E133" s="42"/>
      <c r="F133" s="55"/>
      <c r="G133" s="55"/>
      <c r="H133" s="55"/>
      <c r="I133" s="55"/>
      <c r="J133" s="55"/>
      <c r="K133" s="55"/>
      <c r="L133" s="55"/>
      <c r="M133" s="55" t="s">
        <v>133</v>
      </c>
      <c r="N133" t="s">
        <v>637</v>
      </c>
      <c r="O133" s="48" t="s">
        <v>715</v>
      </c>
      <c r="P133" s="70" t="s">
        <v>199</v>
      </c>
      <c r="Q133" s="70" t="b">
        <v>1</v>
      </c>
      <c r="R133" s="55" t="s">
        <v>401</v>
      </c>
      <c r="S133" s="54"/>
      <c r="T133" s="53" t="s">
        <v>716</v>
      </c>
      <c r="U133" t="s">
        <v>617</v>
      </c>
      <c r="V133" s="57"/>
      <c r="W133" s="57" t="s">
        <v>148</v>
      </c>
      <c r="X133" s="54"/>
      <c r="Y133" s="53"/>
      <c r="Z133" s="53"/>
      <c r="AA133" s="55" t="s">
        <v>147</v>
      </c>
      <c r="AB133" s="54"/>
      <c r="AC133" s="53"/>
      <c r="AD133" s="5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7" customFormat="1" x14ac:dyDescent="0.55000000000000004">
      <c r="A134" s="2"/>
      <c r="B134" s="42"/>
      <c r="C134" s="42"/>
      <c r="D134" s="42"/>
      <c r="E134" s="42"/>
      <c r="F134" s="55"/>
      <c r="G134" s="55"/>
      <c r="H134" s="55"/>
      <c r="I134" s="55"/>
      <c r="J134" s="55"/>
      <c r="K134" s="55"/>
      <c r="L134" s="55"/>
      <c r="M134" s="55" t="s">
        <v>304</v>
      </c>
      <c r="N134" s="55" t="s">
        <v>13</v>
      </c>
      <c r="O134" s="48" t="s">
        <v>717</v>
      </c>
      <c r="P134" s="70" t="s">
        <v>199</v>
      </c>
      <c r="Q134" s="70" t="b">
        <v>1</v>
      </c>
      <c r="R134" t="s">
        <v>480</v>
      </c>
      <c r="S134" s="54"/>
      <c r="T134" s="53" t="s">
        <v>718</v>
      </c>
      <c r="U134" t="s">
        <v>422</v>
      </c>
      <c r="V134" s="57"/>
      <c r="W134" s="57" t="s">
        <v>153</v>
      </c>
      <c r="X134" s="54"/>
      <c r="Y134" s="53"/>
      <c r="Z134" s="53"/>
      <c r="AA134" s="55" t="s">
        <v>128</v>
      </c>
      <c r="AB134" s="54"/>
      <c r="AC134" s="53"/>
      <c r="AD134" s="5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7" customFormat="1" x14ac:dyDescent="0.55000000000000004">
      <c r="A135" s="2"/>
      <c r="B135" s="42"/>
      <c r="C135" s="42"/>
      <c r="D135" s="42"/>
      <c r="E135" s="42"/>
      <c r="F135" s="55"/>
      <c r="G135" s="55"/>
      <c r="H135" s="55"/>
      <c r="I135" s="55"/>
      <c r="J135" s="55"/>
      <c r="K135" s="55"/>
      <c r="L135" s="53"/>
      <c r="M135" s="61" t="s">
        <v>137</v>
      </c>
      <c r="N135" t="s">
        <v>15</v>
      </c>
      <c r="O135" s="48" t="s">
        <v>719</v>
      </c>
      <c r="P135" s="70" t="s">
        <v>127</v>
      </c>
      <c r="Q135" s="70" t="b">
        <v>1</v>
      </c>
      <c r="R135" s="53" t="s">
        <v>720</v>
      </c>
      <c r="S135" s="54"/>
      <c r="T135" s="53" t="s">
        <v>721</v>
      </c>
      <c r="U135" t="s">
        <v>617</v>
      </c>
      <c r="V135" s="57"/>
      <c r="W135" s="53" t="s">
        <v>152</v>
      </c>
      <c r="X135" s="54"/>
      <c r="Y135" s="53"/>
      <c r="Z135" s="53"/>
      <c r="AA135" s="55" t="s">
        <v>128</v>
      </c>
      <c r="AB135" s="54"/>
      <c r="AC135" s="53"/>
      <c r="AD135" s="5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7" customFormat="1" x14ac:dyDescent="0.55000000000000004">
      <c r="A136" s="2"/>
      <c r="B136" s="42"/>
      <c r="C136" s="42"/>
      <c r="D136" s="42"/>
      <c r="E136" s="42"/>
      <c r="F136" s="55"/>
      <c r="G136" s="55"/>
      <c r="H136" s="55"/>
      <c r="I136" s="55"/>
      <c r="J136" s="55"/>
      <c r="K136" s="55"/>
      <c r="L136" s="55"/>
      <c r="M136" s="55" t="s">
        <v>305</v>
      </c>
      <c r="N136" s="55" t="s">
        <v>13</v>
      </c>
      <c r="O136" s="48" t="s">
        <v>722</v>
      </c>
      <c r="P136" s="70" t="s">
        <v>127</v>
      </c>
      <c r="Q136" s="70" t="b">
        <v>1</v>
      </c>
      <c r="R136" s="55" t="s">
        <v>723</v>
      </c>
      <c r="S136" s="54"/>
      <c r="T136" s="53" t="s">
        <v>724</v>
      </c>
      <c r="U136" t="s">
        <v>617</v>
      </c>
      <c r="V136" s="57" t="s">
        <v>306</v>
      </c>
      <c r="W136" s="57"/>
      <c r="X136" s="54"/>
      <c r="Y136" s="53"/>
      <c r="Z136" s="53"/>
      <c r="AA136" s="55"/>
      <c r="AB136" s="54"/>
      <c r="AC136" s="53"/>
      <c r="AD136" s="5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7" customFormat="1" x14ac:dyDescent="0.55000000000000004">
      <c r="A137" s="2"/>
      <c r="B137" s="42"/>
      <c r="C137" s="42"/>
      <c r="D137" s="42"/>
      <c r="E137" s="42"/>
      <c r="F137" s="44" t="s">
        <v>307</v>
      </c>
      <c r="G137" s="44"/>
      <c r="H137" s="44"/>
      <c r="I137" s="44"/>
      <c r="J137" s="44"/>
      <c r="K137" s="44"/>
      <c r="L137" s="44"/>
      <c r="M137" s="44"/>
      <c r="N137" t="s">
        <v>14</v>
      </c>
      <c r="O137" s="48" t="s">
        <v>736</v>
      </c>
      <c r="P137" s="71"/>
      <c r="Q137" s="72"/>
      <c r="R137" s="55"/>
      <c r="S137" s="54"/>
      <c r="T137" s="53" t="s">
        <v>393</v>
      </c>
      <c r="U137" s="53"/>
      <c r="V137" s="57" t="s">
        <v>308</v>
      </c>
      <c r="W137" s="57"/>
      <c r="X137" s="54"/>
      <c r="Y137" s="53"/>
      <c r="Z137" s="53"/>
      <c r="AA137" s="55"/>
      <c r="AB137" s="54"/>
      <c r="AC137" s="53"/>
      <c r="AD137" s="5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7" customFormat="1" x14ac:dyDescent="0.55000000000000004">
      <c r="A138" s="2"/>
      <c r="B138" s="42"/>
      <c r="C138" s="42"/>
      <c r="D138" s="42"/>
      <c r="E138" s="42"/>
      <c r="F138" s="44"/>
      <c r="G138" s="44"/>
      <c r="H138" s="44"/>
      <c r="I138" s="44"/>
      <c r="J138" s="44"/>
      <c r="K138" s="44"/>
      <c r="L138" s="44"/>
      <c r="M138" s="44" t="s">
        <v>309</v>
      </c>
      <c r="N138" s="55" t="s">
        <v>13</v>
      </c>
      <c r="O138" s="48" t="s">
        <v>725</v>
      </c>
      <c r="P138" s="70" t="s">
        <v>127</v>
      </c>
      <c r="Q138" s="70" t="b">
        <v>1</v>
      </c>
      <c r="R138" s="55" t="s">
        <v>726</v>
      </c>
      <c r="S138" s="54"/>
      <c r="T138" s="53" t="s">
        <v>727</v>
      </c>
      <c r="U138" t="s">
        <v>617</v>
      </c>
      <c r="V138" s="57" t="s">
        <v>310</v>
      </c>
      <c r="W138" s="57"/>
      <c r="X138" s="54"/>
      <c r="Y138" s="53"/>
      <c r="Z138" s="53"/>
      <c r="AA138" s="55" t="s">
        <v>128</v>
      </c>
      <c r="AB138" s="54"/>
      <c r="AC138" s="53"/>
      <c r="AD138" s="5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7" customFormat="1" x14ac:dyDescent="0.55000000000000004">
      <c r="A139" s="2"/>
      <c r="B139" s="42"/>
      <c r="C139" s="42"/>
      <c r="D139" s="42"/>
      <c r="E139" s="42"/>
      <c r="F139" s="44"/>
      <c r="G139" s="44"/>
      <c r="H139" s="44"/>
      <c r="I139" s="44"/>
      <c r="J139" s="44"/>
      <c r="K139" s="44"/>
      <c r="L139" s="44"/>
      <c r="M139" s="44" t="s">
        <v>311</v>
      </c>
      <c r="N139" s="55" t="s">
        <v>13</v>
      </c>
      <c r="O139" s="48" t="s">
        <v>728</v>
      </c>
      <c r="P139" s="70" t="s">
        <v>127</v>
      </c>
      <c r="Q139" s="70" t="b">
        <v>1</v>
      </c>
      <c r="R139" s="55" t="s">
        <v>729</v>
      </c>
      <c r="S139" s="54"/>
      <c r="T139" s="53" t="s">
        <v>730</v>
      </c>
      <c r="U139" t="s">
        <v>422</v>
      </c>
      <c r="V139" s="57" t="s">
        <v>312</v>
      </c>
      <c r="W139" s="57"/>
      <c r="X139" s="54"/>
      <c r="Y139" s="53"/>
      <c r="Z139" s="53"/>
      <c r="AA139" s="55" t="s">
        <v>128</v>
      </c>
      <c r="AB139" s="54"/>
      <c r="AC139" s="53"/>
      <c r="AD139" s="5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7" customFormat="1" x14ac:dyDescent="0.55000000000000004">
      <c r="A140" s="2"/>
      <c r="B140" s="42"/>
      <c r="C140" s="42"/>
      <c r="D140" s="42"/>
      <c r="E140" s="42"/>
      <c r="F140" s="44"/>
      <c r="G140" s="44"/>
      <c r="H140" s="44"/>
      <c r="I140" s="44"/>
      <c r="J140" s="44"/>
      <c r="K140" s="44"/>
      <c r="L140" s="44"/>
      <c r="M140" s="44" t="s">
        <v>313</v>
      </c>
      <c r="N140" s="55" t="s">
        <v>13</v>
      </c>
      <c r="O140" s="48" t="s">
        <v>731</v>
      </c>
      <c r="P140" s="70" t="s">
        <v>127</v>
      </c>
      <c r="Q140" s="70" t="b">
        <v>1</v>
      </c>
      <c r="R140" s="55" t="s">
        <v>732</v>
      </c>
      <c r="S140" s="54"/>
      <c r="T140" s="53" t="s">
        <v>733</v>
      </c>
      <c r="U140" t="s">
        <v>617</v>
      </c>
      <c r="V140" s="57" t="s">
        <v>314</v>
      </c>
      <c r="W140" s="57"/>
      <c r="X140" s="54"/>
      <c r="Y140" s="53"/>
      <c r="Z140" s="53"/>
      <c r="AA140" s="55" t="s">
        <v>128</v>
      </c>
      <c r="AB140" s="54"/>
      <c r="AC140" s="53"/>
      <c r="AD140" s="5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2"/>
      <c r="C141" s="42"/>
      <c r="D141" s="42"/>
      <c r="E141" s="51"/>
      <c r="F141" s="51" t="s">
        <v>315</v>
      </c>
      <c r="G141" s="51"/>
      <c r="H141" s="51"/>
      <c r="I141" s="51"/>
      <c r="J141" s="51"/>
      <c r="K141" s="51"/>
      <c r="L141" s="51"/>
      <c r="M141" s="51"/>
      <c r="N141" t="s">
        <v>14</v>
      </c>
      <c r="O141" s="48" t="s">
        <v>737</v>
      </c>
      <c r="P141" s="71"/>
      <c r="Q141" s="72"/>
      <c r="R141" s="54"/>
      <c r="S141" s="54"/>
      <c r="T141" s="54"/>
      <c r="U141" s="53"/>
      <c r="V141" s="57"/>
      <c r="W141" s="53"/>
      <c r="X141" s="54"/>
      <c r="Y141" s="53"/>
      <c r="Z141" s="53"/>
      <c r="AA141" s="53"/>
      <c r="AB141" s="54"/>
      <c r="AC141" s="53"/>
      <c r="AD141" s="5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7" customFormat="1" x14ac:dyDescent="0.55000000000000004">
      <c r="A142" s="2"/>
      <c r="B142" s="42"/>
      <c r="C142" s="42"/>
      <c r="D142" s="42"/>
      <c r="E142" s="51"/>
      <c r="F142" s="51"/>
      <c r="G142" s="51"/>
      <c r="H142" s="51"/>
      <c r="I142" s="51"/>
      <c r="J142" s="51"/>
      <c r="K142" s="51"/>
      <c r="L142" s="51"/>
      <c r="M142" s="51" t="s">
        <v>327</v>
      </c>
      <c r="N142" s="20" t="s">
        <v>13</v>
      </c>
      <c r="O142" s="48" t="s">
        <v>800</v>
      </c>
      <c r="P142" t="s">
        <v>127</v>
      </c>
      <c r="Q142" s="70" t="b">
        <v>1</v>
      </c>
      <c r="R142" s="52" t="s">
        <v>805</v>
      </c>
      <c r="S142" s="75"/>
      <c r="T142" s="43" t="s">
        <v>806</v>
      </c>
      <c r="U142" s="42"/>
      <c r="V142" s="45"/>
      <c r="W142" s="42"/>
      <c r="X142" s="43"/>
      <c r="Y142" s="42"/>
      <c r="Z142" s="42"/>
      <c r="AA142" s="42"/>
      <c r="AB142" s="43"/>
      <c r="AC142" s="42"/>
      <c r="AD142" s="42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42"/>
      <c r="C143" s="42"/>
      <c r="D143" s="42"/>
      <c r="E143" s="51"/>
      <c r="F143" s="51"/>
      <c r="G143" s="51"/>
      <c r="H143" s="51"/>
      <c r="I143" s="51"/>
      <c r="J143" s="51"/>
      <c r="K143" s="51"/>
      <c r="L143" s="51"/>
      <c r="M143" s="51" t="s">
        <v>328</v>
      </c>
      <c r="N143" s="55" t="s">
        <v>13</v>
      </c>
      <c r="O143" s="48" t="s">
        <v>738</v>
      </c>
      <c r="P143" t="s">
        <v>127</v>
      </c>
      <c r="Q143" s="70" t="b">
        <v>1</v>
      </c>
      <c r="R143" s="52" t="s">
        <v>807</v>
      </c>
      <c r="S143" s="75"/>
      <c r="T143" s="54" t="s">
        <v>808</v>
      </c>
      <c r="U143" s="55"/>
      <c r="V143" s="57"/>
      <c r="W143" s="55"/>
      <c r="X143" s="55"/>
      <c r="Y143" s="53"/>
      <c r="Z143" s="55"/>
      <c r="AA143" s="55"/>
      <c r="AB143" s="55"/>
      <c r="AC143" s="53"/>
      <c r="AD143" s="53"/>
    </row>
    <row r="144" spans="1:91" x14ac:dyDescent="0.55000000000000004">
      <c r="B144" s="42"/>
      <c r="C144" s="42"/>
      <c r="D144" s="42"/>
      <c r="E144" s="51"/>
      <c r="F144" s="51"/>
      <c r="G144" s="51"/>
      <c r="H144" s="51"/>
      <c r="I144" s="51"/>
      <c r="J144" s="51"/>
      <c r="K144" s="51"/>
      <c r="L144" s="51"/>
      <c r="M144" s="51" t="s">
        <v>329</v>
      </c>
      <c r="N144" s="20" t="s">
        <v>13</v>
      </c>
      <c r="O144" s="48" t="s">
        <v>799</v>
      </c>
      <c r="P144" t="s">
        <v>127</v>
      </c>
      <c r="Q144" s="70" t="b">
        <v>1</v>
      </c>
      <c r="R144" s="52" t="s">
        <v>809</v>
      </c>
      <c r="S144" s="75"/>
      <c r="T144" s="54" t="s">
        <v>810</v>
      </c>
      <c r="U144" s="42"/>
      <c r="V144" s="45"/>
      <c r="W144" s="42"/>
      <c r="X144" s="43"/>
      <c r="Y144" s="42"/>
      <c r="Z144" s="42"/>
      <c r="AA144" s="42"/>
      <c r="AB144" s="43"/>
      <c r="AC144" s="42"/>
      <c r="AD144" s="42"/>
    </row>
    <row r="145" spans="2:30" x14ac:dyDescent="0.55000000000000004">
      <c r="B145" s="42"/>
      <c r="C145" s="42"/>
      <c r="D145" s="42"/>
      <c r="E145" s="51"/>
      <c r="F145" s="51"/>
      <c r="G145" s="51"/>
      <c r="H145" s="51"/>
      <c r="I145" s="51"/>
      <c r="J145" s="51"/>
      <c r="K145" s="51"/>
      <c r="L145" s="51"/>
      <c r="M145" s="51" t="s">
        <v>330</v>
      </c>
      <c r="N145" s="20" t="s">
        <v>13</v>
      </c>
      <c r="O145" s="48" t="s">
        <v>801</v>
      </c>
      <c r="P145" t="s">
        <v>127</v>
      </c>
      <c r="Q145" s="70" t="b">
        <v>1</v>
      </c>
      <c r="R145" s="52" t="s">
        <v>811</v>
      </c>
      <c r="S145" s="75"/>
      <c r="T145" s="54" t="s">
        <v>812</v>
      </c>
      <c r="U145" s="42"/>
      <c r="V145" s="45"/>
      <c r="W145" s="42"/>
      <c r="X145" s="43"/>
      <c r="Y145" s="42"/>
      <c r="Z145" s="42"/>
      <c r="AA145" s="42"/>
      <c r="AB145" s="43"/>
      <c r="AC145" s="42"/>
      <c r="AD145" s="42"/>
    </row>
    <row r="146" spans="2:30" x14ac:dyDescent="0.55000000000000004">
      <c r="B146" s="42"/>
      <c r="C146" s="42"/>
      <c r="D146" s="42"/>
      <c r="E146" s="51"/>
      <c r="F146" s="51"/>
      <c r="G146" s="51"/>
      <c r="H146" s="51"/>
      <c r="I146" s="51"/>
      <c r="J146" s="51"/>
      <c r="K146" s="51"/>
      <c r="L146" s="51"/>
      <c r="M146" s="51" t="s">
        <v>331</v>
      </c>
      <c r="N146" s="20" t="s">
        <v>13</v>
      </c>
      <c r="O146" s="48" t="s">
        <v>802</v>
      </c>
      <c r="P146" t="s">
        <v>127</v>
      </c>
      <c r="Q146" s="70" t="b">
        <v>1</v>
      </c>
      <c r="R146" s="52" t="s">
        <v>813</v>
      </c>
      <c r="S146" s="75"/>
      <c r="T146" s="54" t="s">
        <v>814</v>
      </c>
      <c r="U146" s="42"/>
      <c r="V146" s="45"/>
      <c r="W146" s="42"/>
      <c r="X146" s="43"/>
      <c r="Y146" s="42"/>
      <c r="Z146" s="42"/>
      <c r="AA146" s="42"/>
      <c r="AB146" s="43"/>
      <c r="AC146" s="42"/>
      <c r="AD146" s="42"/>
    </row>
    <row r="147" spans="2:30" x14ac:dyDescent="0.55000000000000004">
      <c r="B147" s="42"/>
      <c r="C147" s="42"/>
      <c r="D147" s="42"/>
      <c r="E147" s="51"/>
      <c r="F147" s="51"/>
      <c r="G147" s="51"/>
      <c r="H147" s="51"/>
      <c r="I147" s="51"/>
      <c r="J147" s="51"/>
      <c r="K147" s="51"/>
      <c r="L147" s="51"/>
      <c r="M147" s="51" t="s">
        <v>803</v>
      </c>
      <c r="N147" t="s">
        <v>15</v>
      </c>
      <c r="O147" s="48" t="s">
        <v>804</v>
      </c>
      <c r="P147" t="s">
        <v>127</v>
      </c>
      <c r="Q147" s="70" t="b">
        <v>1</v>
      </c>
      <c r="R147" s="54" t="s">
        <v>739</v>
      </c>
      <c r="S147" s="55"/>
      <c r="T147" s="63" t="s">
        <v>740</v>
      </c>
      <c r="U147" t="s">
        <v>741</v>
      </c>
      <c r="V147" s="64"/>
      <c r="W147" s="62"/>
      <c r="X147" s="54"/>
      <c r="Y147" s="53"/>
      <c r="Z147" s="53"/>
      <c r="AA147" t="s">
        <v>742</v>
      </c>
      <c r="AB147" t="s">
        <v>743</v>
      </c>
      <c r="AC147" s="53"/>
      <c r="AD147" s="53"/>
    </row>
    <row r="148" spans="2:30" x14ac:dyDescent="0.55000000000000004">
      <c r="B148" s="42"/>
      <c r="C148" s="42"/>
      <c r="D148" s="42"/>
      <c r="E148" s="51"/>
      <c r="F148" s="51"/>
      <c r="G148" s="51" t="s">
        <v>332</v>
      </c>
      <c r="H148" s="51"/>
      <c r="I148" s="51"/>
      <c r="J148" s="51"/>
      <c r="K148" s="51"/>
      <c r="L148" s="51"/>
      <c r="M148" s="51"/>
      <c r="N148" t="s">
        <v>14</v>
      </c>
      <c r="O148" s="48" t="s">
        <v>744</v>
      </c>
      <c r="P148" s="71"/>
      <c r="Q148" s="72"/>
      <c r="R148" s="52"/>
      <c r="S148" s="52"/>
      <c r="T148" s="43"/>
      <c r="U148" s="42"/>
      <c r="V148" s="45"/>
      <c r="W148" s="42"/>
      <c r="X148" s="43"/>
      <c r="Y148" s="42"/>
      <c r="Z148" s="42"/>
      <c r="AA148" s="42"/>
      <c r="AB148" s="43"/>
      <c r="AC148" s="42"/>
      <c r="AD148" s="42"/>
    </row>
    <row r="149" spans="2:30" x14ac:dyDescent="0.55000000000000004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 t="s">
        <v>29</v>
      </c>
      <c r="N149" s="55" t="s">
        <v>13</v>
      </c>
      <c r="O149" s="48" t="s">
        <v>778</v>
      </c>
      <c r="P149" t="s">
        <v>127</v>
      </c>
      <c r="Q149" s="70" t="b">
        <v>1</v>
      </c>
      <c r="R149" s="77" t="s">
        <v>819</v>
      </c>
      <c r="S149" s="63"/>
      <c r="T149" s="77" t="s">
        <v>820</v>
      </c>
      <c r="U149" t="s">
        <v>821</v>
      </c>
      <c r="V149" s="78"/>
      <c r="W149" s="76"/>
      <c r="X149" s="77"/>
      <c r="Y149" s="76"/>
      <c r="Z149" s="76"/>
      <c r="AA149" s="76"/>
      <c r="AB149" s="77"/>
      <c r="AC149" s="76"/>
      <c r="AD149" s="76"/>
    </row>
    <row r="150" spans="2:30" x14ac:dyDescent="0.55000000000000004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 t="s">
        <v>30</v>
      </c>
      <c r="N150" s="55" t="s">
        <v>13</v>
      </c>
      <c r="O150" s="48" t="s">
        <v>779</v>
      </c>
      <c r="P150" t="s">
        <v>127</v>
      </c>
      <c r="Q150" s="70" t="b">
        <v>1</v>
      </c>
      <c r="R150" s="77" t="s">
        <v>822</v>
      </c>
      <c r="S150" s="63"/>
      <c r="T150" s="77" t="s">
        <v>823</v>
      </c>
      <c r="U150" t="s">
        <v>821</v>
      </c>
      <c r="V150" s="78"/>
      <c r="W150" s="76"/>
      <c r="X150" s="77"/>
      <c r="Y150" s="76"/>
      <c r="Z150" s="76"/>
      <c r="AA150" s="76"/>
      <c r="AB150" s="77"/>
      <c r="AC150" s="76"/>
      <c r="AD150" s="76"/>
    </row>
    <row r="151" spans="2:30" x14ac:dyDescent="0.55000000000000004">
      <c r="B151" s="42"/>
      <c r="C151" s="42"/>
      <c r="D151" s="42"/>
      <c r="E151" s="42"/>
      <c r="F151" s="42"/>
      <c r="G151" s="42" t="s">
        <v>333</v>
      </c>
      <c r="H151" s="42"/>
      <c r="I151" s="42"/>
      <c r="J151" s="42"/>
      <c r="K151" s="42"/>
      <c r="L151" s="42"/>
      <c r="M151" s="42"/>
      <c r="N151" t="s">
        <v>14</v>
      </c>
      <c r="O151" s="48" t="s">
        <v>745</v>
      </c>
      <c r="P151" s="71"/>
      <c r="Q151" s="72"/>
      <c r="R151" s="77"/>
      <c r="S151" s="77"/>
      <c r="T151" s="77"/>
      <c r="U151" s="76"/>
      <c r="V151" s="78"/>
      <c r="W151" s="76"/>
      <c r="X151" s="77"/>
      <c r="Y151" s="76"/>
      <c r="Z151" s="76"/>
      <c r="AA151" s="76"/>
      <c r="AB151" s="77"/>
      <c r="AC151" s="76"/>
      <c r="AD151" s="76"/>
    </row>
    <row r="152" spans="2:30" x14ac:dyDescent="0.55000000000000004"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 t="s">
        <v>29</v>
      </c>
      <c r="N152" s="46" t="s">
        <v>13</v>
      </c>
      <c r="O152" s="48" t="s">
        <v>797</v>
      </c>
      <c r="P152" t="s">
        <v>127</v>
      </c>
      <c r="Q152" s="70" t="b">
        <v>1</v>
      </c>
      <c r="R152" s="77" t="s">
        <v>819</v>
      </c>
      <c r="S152" s="63"/>
      <c r="T152" s="77" t="s">
        <v>820</v>
      </c>
      <c r="U152" t="s">
        <v>821</v>
      </c>
      <c r="V152" s="78"/>
      <c r="W152" s="76"/>
      <c r="X152" s="77"/>
      <c r="Y152" s="76"/>
      <c r="Z152" s="76"/>
      <c r="AA152" s="76"/>
      <c r="AB152" s="77"/>
      <c r="AC152" s="76"/>
      <c r="AD152" s="76"/>
    </row>
    <row r="153" spans="2:30" x14ac:dyDescent="0.55000000000000004"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 t="s">
        <v>30</v>
      </c>
      <c r="N153" s="46" t="s">
        <v>13</v>
      </c>
      <c r="O153" s="48" t="s">
        <v>798</v>
      </c>
      <c r="P153" t="s">
        <v>127</v>
      </c>
      <c r="Q153" s="70" t="b">
        <v>1</v>
      </c>
      <c r="R153" s="77" t="s">
        <v>822</v>
      </c>
      <c r="S153" s="63"/>
      <c r="T153" s="77" t="s">
        <v>823</v>
      </c>
      <c r="U153" t="s">
        <v>821</v>
      </c>
      <c r="V153" s="78"/>
      <c r="W153" s="76"/>
      <c r="X153" s="77"/>
      <c r="Y153" s="76"/>
      <c r="Z153" s="76"/>
      <c r="AA153" s="76"/>
      <c r="AB153" s="77"/>
      <c r="AC153" s="76"/>
      <c r="AD153" s="76"/>
    </row>
    <row r="154" spans="2:30" x14ac:dyDescent="0.55000000000000004">
      <c r="B154" s="42"/>
      <c r="C154" s="42"/>
      <c r="D154" s="42"/>
      <c r="E154" s="42"/>
      <c r="F154" s="42"/>
      <c r="G154" s="42" t="s">
        <v>334</v>
      </c>
      <c r="H154" s="42"/>
      <c r="I154" s="42"/>
      <c r="J154" s="42"/>
      <c r="K154" s="42"/>
      <c r="L154" s="42"/>
      <c r="M154" s="42"/>
      <c r="N154" t="s">
        <v>14</v>
      </c>
      <c r="O154" s="48" t="s">
        <v>746</v>
      </c>
      <c r="P154" s="71"/>
      <c r="Q154" s="72"/>
      <c r="R154" s="43"/>
      <c r="S154" s="43"/>
      <c r="T154" s="43"/>
      <c r="U154" s="42"/>
      <c r="V154" s="45"/>
      <c r="W154" s="42"/>
      <c r="X154" s="43"/>
      <c r="Y154" s="42"/>
      <c r="Z154" s="42"/>
      <c r="AA154" s="42"/>
      <c r="AB154" s="43"/>
      <c r="AC154" s="42"/>
      <c r="AD154" s="42"/>
    </row>
    <row r="155" spans="2:30" x14ac:dyDescent="0.55000000000000004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 t="s">
        <v>29</v>
      </c>
      <c r="N155" s="55" t="s">
        <v>13</v>
      </c>
      <c r="O155" s="48" t="s">
        <v>780</v>
      </c>
      <c r="P155" s="70" t="s">
        <v>127</v>
      </c>
      <c r="Q155" s="70" t="b">
        <v>1</v>
      </c>
      <c r="R155" s="77" t="s">
        <v>819</v>
      </c>
      <c r="S155" s="63"/>
      <c r="T155" s="77" t="s">
        <v>820</v>
      </c>
      <c r="U155" t="s">
        <v>821</v>
      </c>
      <c r="V155" s="78"/>
      <c r="W155" s="76"/>
      <c r="X155" s="54"/>
      <c r="Y155" s="53"/>
      <c r="Z155" s="53"/>
      <c r="AA155" s="53"/>
      <c r="AB155" s="54"/>
      <c r="AC155" s="53"/>
      <c r="AD155" s="53"/>
    </row>
    <row r="156" spans="2:30" x14ac:dyDescent="0.55000000000000004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9" t="s">
        <v>343</v>
      </c>
      <c r="N156" s="55" t="s">
        <v>13</v>
      </c>
      <c r="O156" s="48" t="s">
        <v>782</v>
      </c>
      <c r="P156" s="70" t="s">
        <v>127</v>
      </c>
      <c r="Q156" s="70" t="b">
        <v>1</v>
      </c>
      <c r="R156" s="77" t="s">
        <v>824</v>
      </c>
      <c r="S156" s="63"/>
      <c r="T156" s="77" t="s">
        <v>825</v>
      </c>
      <c r="U156" t="s">
        <v>821</v>
      </c>
      <c r="V156" s="78"/>
      <c r="W156" s="76"/>
      <c r="X156" s="54"/>
      <c r="Y156" s="53"/>
      <c r="Z156" s="53"/>
      <c r="AA156" s="53"/>
      <c r="AB156" s="54"/>
      <c r="AC156" s="53"/>
      <c r="AD156" s="53"/>
    </row>
    <row r="157" spans="2:30" x14ac:dyDescent="0.55000000000000004"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 t="s">
        <v>30</v>
      </c>
      <c r="N157" s="55" t="s">
        <v>13</v>
      </c>
      <c r="O157" s="48" t="s">
        <v>781</v>
      </c>
      <c r="P157" s="70" t="s">
        <v>127</v>
      </c>
      <c r="Q157" s="70" t="b">
        <v>1</v>
      </c>
      <c r="R157" s="77" t="s">
        <v>822</v>
      </c>
      <c r="S157" s="63"/>
      <c r="T157" s="77" t="s">
        <v>823</v>
      </c>
      <c r="U157" t="s">
        <v>821</v>
      </c>
      <c r="V157" s="78"/>
      <c r="W157" s="76"/>
      <c r="X157" s="54"/>
      <c r="Y157" s="53"/>
      <c r="Z157" s="53"/>
      <c r="AA157" s="53"/>
      <c r="AB157" s="54"/>
      <c r="AC157" s="53"/>
      <c r="AD157" s="53"/>
    </row>
    <row r="158" spans="2:30" x14ac:dyDescent="0.55000000000000004">
      <c r="B158" s="42"/>
      <c r="C158" s="42"/>
      <c r="D158" s="42"/>
      <c r="E158" s="42"/>
      <c r="F158" s="42"/>
      <c r="G158" s="42" t="s">
        <v>335</v>
      </c>
      <c r="H158" s="42"/>
      <c r="I158" s="42"/>
      <c r="J158" s="42"/>
      <c r="K158" s="42"/>
      <c r="L158" s="42"/>
      <c r="M158" s="42"/>
      <c r="N158" t="s">
        <v>14</v>
      </c>
      <c r="O158" s="48" t="s">
        <v>747</v>
      </c>
      <c r="P158" s="71"/>
      <c r="Q158" s="72"/>
      <c r="R158" s="43"/>
      <c r="S158" s="43"/>
      <c r="T158" s="43"/>
      <c r="U158" s="42"/>
      <c r="V158" s="45"/>
      <c r="W158" s="42"/>
      <c r="X158" s="43"/>
      <c r="Y158" s="42"/>
      <c r="Z158" s="42"/>
      <c r="AA158" s="42"/>
      <c r="AB158" s="43"/>
      <c r="AC158" s="42"/>
      <c r="AD158" s="42"/>
    </row>
    <row r="159" spans="2:30" x14ac:dyDescent="0.55000000000000004"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 t="s">
        <v>29</v>
      </c>
      <c r="N159" s="55" t="s">
        <v>13</v>
      </c>
      <c r="O159" s="48" t="s">
        <v>783</v>
      </c>
      <c r="P159" s="70" t="s">
        <v>127</v>
      </c>
      <c r="Q159" s="70" t="b">
        <v>1</v>
      </c>
      <c r="R159" s="77" t="s">
        <v>819</v>
      </c>
      <c r="S159" s="63"/>
      <c r="T159" s="77" t="s">
        <v>820</v>
      </c>
      <c r="U159" t="s">
        <v>821</v>
      </c>
      <c r="V159" s="78"/>
      <c r="W159" s="76"/>
      <c r="X159" s="54"/>
      <c r="Y159" s="53"/>
      <c r="Z159" s="53"/>
      <c r="AA159" s="53"/>
      <c r="AB159" s="54"/>
      <c r="AC159" s="53"/>
      <c r="AD159" s="53"/>
    </row>
    <row r="160" spans="2:30" x14ac:dyDescent="0.55000000000000004"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 t="s">
        <v>30</v>
      </c>
      <c r="N160" s="55" t="s">
        <v>13</v>
      </c>
      <c r="O160" s="48" t="s">
        <v>784</v>
      </c>
      <c r="P160" s="70" t="s">
        <v>127</v>
      </c>
      <c r="Q160" s="70" t="b">
        <v>1</v>
      </c>
      <c r="R160" s="77" t="s">
        <v>822</v>
      </c>
      <c r="S160" s="63"/>
      <c r="T160" s="77" t="s">
        <v>823</v>
      </c>
      <c r="U160" t="s">
        <v>821</v>
      </c>
      <c r="V160" s="78"/>
      <c r="W160" s="76"/>
      <c r="X160" s="54"/>
      <c r="Y160" s="53"/>
      <c r="Z160" s="53"/>
      <c r="AA160" s="53"/>
      <c r="AB160" s="54"/>
      <c r="AC160" s="53"/>
      <c r="AD160" s="53"/>
    </row>
    <row r="161" spans="2:30" x14ac:dyDescent="0.55000000000000004">
      <c r="B161" s="42"/>
      <c r="C161" s="42"/>
      <c r="D161" s="42"/>
      <c r="E161" s="42"/>
      <c r="F161" s="42"/>
      <c r="G161" s="42" t="s">
        <v>336</v>
      </c>
      <c r="H161" s="42"/>
      <c r="I161" s="42"/>
      <c r="J161" s="42"/>
      <c r="K161" s="42"/>
      <c r="L161" s="42"/>
      <c r="M161" s="42"/>
      <c r="N161" t="s">
        <v>14</v>
      </c>
      <c r="O161" s="48" t="s">
        <v>748</v>
      </c>
      <c r="P161" s="71"/>
      <c r="Q161" s="72"/>
      <c r="R161" s="77"/>
      <c r="S161" s="77"/>
      <c r="T161" s="77"/>
      <c r="U161" s="76"/>
      <c r="V161" s="78"/>
      <c r="W161" s="76"/>
      <c r="X161" s="43"/>
      <c r="Y161" s="42"/>
      <c r="Z161" s="42"/>
      <c r="AA161" s="42"/>
      <c r="AB161" s="43"/>
      <c r="AC161" s="42"/>
      <c r="AD161" s="42"/>
    </row>
    <row r="162" spans="2:30" x14ac:dyDescent="0.55000000000000004"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9" t="s">
        <v>343</v>
      </c>
      <c r="N162" s="46" t="s">
        <v>13</v>
      </c>
      <c r="O162" s="48" t="s">
        <v>792</v>
      </c>
      <c r="P162" s="70" t="s">
        <v>127</v>
      </c>
      <c r="Q162" s="70" t="b">
        <v>1</v>
      </c>
      <c r="R162" s="77" t="s">
        <v>824</v>
      </c>
      <c r="S162" s="63"/>
      <c r="T162" s="77" t="s">
        <v>825</v>
      </c>
      <c r="U162" t="s">
        <v>821</v>
      </c>
      <c r="V162" s="78"/>
      <c r="W162" s="76"/>
      <c r="X162" s="43"/>
      <c r="Y162" s="42"/>
      <c r="Z162" s="42"/>
      <c r="AA162" s="42"/>
      <c r="AB162" s="43"/>
      <c r="AC162" s="42"/>
      <c r="AD162" s="42"/>
    </row>
    <row r="163" spans="2:30" x14ac:dyDescent="0.55000000000000004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 t="s">
        <v>324</v>
      </c>
      <c r="N163" s="46" t="s">
        <v>13</v>
      </c>
      <c r="O163" s="48" t="s">
        <v>793</v>
      </c>
      <c r="P163" s="70" t="s">
        <v>127</v>
      </c>
      <c r="Q163" s="70" t="b">
        <v>1</v>
      </c>
      <c r="R163" s="77" t="s">
        <v>826</v>
      </c>
      <c r="S163" s="63"/>
      <c r="T163" s="77" t="s">
        <v>827</v>
      </c>
      <c r="U163" t="s">
        <v>821</v>
      </c>
      <c r="V163" s="78"/>
      <c r="W163" s="76"/>
      <c r="X163" s="43"/>
      <c r="Y163" s="42"/>
      <c r="Z163" s="42"/>
      <c r="AA163" s="42"/>
      <c r="AB163" s="43"/>
      <c r="AC163" s="42"/>
      <c r="AD163" s="42"/>
    </row>
    <row r="164" spans="2:30" x14ac:dyDescent="0.55000000000000004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 t="s">
        <v>337</v>
      </c>
      <c r="N164" s="46" t="s">
        <v>13</v>
      </c>
      <c r="O164" s="48" t="s">
        <v>794</v>
      </c>
      <c r="P164" s="70" t="s">
        <v>127</v>
      </c>
      <c r="Q164" s="70" t="b">
        <v>1</v>
      </c>
      <c r="R164" s="77" t="s">
        <v>828</v>
      </c>
      <c r="S164" s="63"/>
      <c r="T164" s="63" t="s">
        <v>829</v>
      </c>
      <c r="U164" t="s">
        <v>821</v>
      </c>
      <c r="V164" s="78"/>
      <c r="W164" s="76"/>
      <c r="X164" s="43"/>
      <c r="Y164" s="42"/>
      <c r="Z164" s="42"/>
      <c r="AA164" s="42"/>
      <c r="AB164" s="43"/>
      <c r="AC164" s="42"/>
      <c r="AD164" s="42"/>
    </row>
    <row r="165" spans="2:30" x14ac:dyDescent="0.55000000000000004">
      <c r="B165" s="42"/>
      <c r="C165" s="42"/>
      <c r="D165" s="42"/>
      <c r="E165" s="42"/>
      <c r="F165" s="42"/>
      <c r="G165" s="42" t="s">
        <v>338</v>
      </c>
      <c r="H165" s="42"/>
      <c r="I165" s="42"/>
      <c r="J165" s="42"/>
      <c r="K165" s="42"/>
      <c r="L165" s="42"/>
      <c r="M165" s="42"/>
      <c r="N165" t="s">
        <v>14</v>
      </c>
      <c r="O165" s="48" t="s">
        <v>749</v>
      </c>
      <c r="P165" s="71"/>
      <c r="Q165" s="72"/>
      <c r="R165" s="43"/>
      <c r="S165" s="43"/>
      <c r="T165" s="43"/>
      <c r="U165" s="42"/>
      <c r="V165" s="45"/>
      <c r="W165" s="42"/>
      <c r="X165" s="43"/>
      <c r="Y165" s="42"/>
      <c r="Z165" s="42"/>
      <c r="AA165" s="42"/>
      <c r="AB165" s="43"/>
      <c r="AC165" s="42"/>
      <c r="AD165" s="42"/>
    </row>
    <row r="166" spans="2:30" x14ac:dyDescent="0.55000000000000004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9" t="s">
        <v>343</v>
      </c>
      <c r="N166" s="46" t="s">
        <v>13</v>
      </c>
      <c r="O166" s="48" t="s">
        <v>795</v>
      </c>
      <c r="P166" s="70" t="s">
        <v>127</v>
      </c>
      <c r="Q166" s="70" t="b">
        <v>1</v>
      </c>
      <c r="R166" s="77" t="s">
        <v>824</v>
      </c>
      <c r="S166" s="63"/>
      <c r="T166" s="77" t="s">
        <v>825</v>
      </c>
      <c r="U166" t="s">
        <v>821</v>
      </c>
      <c r="V166" s="78"/>
      <c r="W166" s="76"/>
      <c r="X166" s="77"/>
      <c r="Y166" s="76"/>
      <c r="Z166" s="76"/>
      <c r="AA166" s="76"/>
      <c r="AB166" s="77"/>
      <c r="AC166" s="76"/>
      <c r="AD166" s="76"/>
    </row>
    <row r="167" spans="2:30" x14ac:dyDescent="0.55000000000000004"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 t="s">
        <v>30</v>
      </c>
      <c r="N167" s="46" t="s">
        <v>13</v>
      </c>
      <c r="O167" s="48" t="s">
        <v>796</v>
      </c>
      <c r="P167" s="70" t="s">
        <v>127</v>
      </c>
      <c r="Q167" s="70" t="b">
        <v>1</v>
      </c>
      <c r="R167" s="77" t="s">
        <v>822</v>
      </c>
      <c r="S167" s="63"/>
      <c r="T167" s="77" t="s">
        <v>823</v>
      </c>
      <c r="U167" t="s">
        <v>821</v>
      </c>
      <c r="V167" s="78"/>
      <c r="W167" s="76"/>
      <c r="X167" s="77"/>
      <c r="Y167" s="76"/>
      <c r="Z167" s="76"/>
      <c r="AA167" s="76"/>
      <c r="AB167" s="77"/>
      <c r="AC167" s="76"/>
      <c r="AD167" s="76"/>
    </row>
    <row r="168" spans="2:30" x14ac:dyDescent="0.55000000000000004">
      <c r="B168" s="42"/>
      <c r="C168" s="42"/>
      <c r="D168" s="42"/>
      <c r="E168" s="42"/>
      <c r="F168" s="42"/>
      <c r="G168" s="42" t="s">
        <v>342</v>
      </c>
      <c r="H168" s="42"/>
      <c r="I168" s="42"/>
      <c r="J168" s="42"/>
      <c r="K168" s="42"/>
      <c r="L168" s="42"/>
      <c r="M168" s="42"/>
      <c r="N168" t="s">
        <v>14</v>
      </c>
      <c r="O168" s="48" t="s">
        <v>750</v>
      </c>
      <c r="P168" s="71"/>
      <c r="Q168" s="72"/>
      <c r="R168" s="43"/>
      <c r="S168" s="43"/>
      <c r="T168" s="43"/>
      <c r="U168" s="42"/>
      <c r="V168" s="45"/>
      <c r="W168" s="42"/>
      <c r="X168" s="43"/>
      <c r="Y168" s="42"/>
      <c r="Z168" s="42"/>
      <c r="AA168" s="42"/>
      <c r="AB168" s="43"/>
      <c r="AC168" s="42"/>
      <c r="AD168" s="42"/>
    </row>
    <row r="169" spans="2:30" x14ac:dyDescent="0.55000000000000004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74" t="s">
        <v>344</v>
      </c>
      <c r="N169" s="46" t="s">
        <v>13</v>
      </c>
      <c r="O169" s="48" t="s">
        <v>791</v>
      </c>
      <c r="P169" s="70" t="s">
        <v>127</v>
      </c>
      <c r="Q169" s="70" t="b">
        <v>1</v>
      </c>
      <c r="R169" s="77" t="s">
        <v>830</v>
      </c>
      <c r="S169" s="63"/>
      <c r="T169" s="77" t="s">
        <v>831</v>
      </c>
      <c r="U169" t="s">
        <v>821</v>
      </c>
      <c r="V169" s="78"/>
      <c r="W169" s="76"/>
      <c r="X169" s="77"/>
      <c r="Y169" s="76"/>
      <c r="Z169" s="76"/>
      <c r="AA169" s="76"/>
      <c r="AB169" s="43"/>
      <c r="AC169" s="42"/>
      <c r="AD169" s="42"/>
    </row>
    <row r="170" spans="2:30" x14ac:dyDescent="0.55000000000000004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 t="s">
        <v>339</v>
      </c>
      <c r="N170" s="55" t="s">
        <v>13</v>
      </c>
      <c r="O170" s="48" t="s">
        <v>788</v>
      </c>
      <c r="P170" s="70" t="s">
        <v>127</v>
      </c>
      <c r="Q170" s="70" t="b">
        <v>1</v>
      </c>
      <c r="R170" s="77" t="s">
        <v>832</v>
      </c>
      <c r="S170" s="63"/>
      <c r="T170" s="77" t="s">
        <v>833</v>
      </c>
      <c r="U170" t="s">
        <v>821</v>
      </c>
      <c r="V170" s="78"/>
      <c r="W170" s="76"/>
      <c r="X170" s="77"/>
      <c r="Y170" s="76"/>
      <c r="Z170" s="76"/>
      <c r="AA170" s="76"/>
      <c r="AB170" s="54"/>
      <c r="AC170" s="53"/>
      <c r="AD170" s="53"/>
    </row>
    <row r="171" spans="2:30" x14ac:dyDescent="0.55000000000000004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 t="s">
        <v>340</v>
      </c>
      <c r="N171" s="55" t="s">
        <v>13</v>
      </c>
      <c r="O171" s="48" t="s">
        <v>789</v>
      </c>
      <c r="P171" s="70" t="s">
        <v>127</v>
      </c>
      <c r="Q171" s="70" t="b">
        <v>1</v>
      </c>
      <c r="R171" s="77" t="s">
        <v>834</v>
      </c>
      <c r="S171" s="63"/>
      <c r="T171" s="77" t="s">
        <v>835</v>
      </c>
      <c r="U171" t="s">
        <v>821</v>
      </c>
      <c r="V171" s="78"/>
      <c r="W171" s="76"/>
      <c r="X171" s="77"/>
      <c r="Y171" s="76"/>
      <c r="Z171" s="76"/>
      <c r="AA171" s="76"/>
      <c r="AB171" s="54"/>
      <c r="AC171" s="53"/>
      <c r="AD171" s="53"/>
    </row>
    <row r="172" spans="2:30" x14ac:dyDescent="0.55000000000000004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 t="s">
        <v>325</v>
      </c>
      <c r="N172" s="55" t="s">
        <v>13</v>
      </c>
      <c r="O172" s="48" t="s">
        <v>790</v>
      </c>
      <c r="P172" s="70" t="s">
        <v>127</v>
      </c>
      <c r="Q172" s="70" t="b">
        <v>1</v>
      </c>
      <c r="R172" s="77" t="s">
        <v>836</v>
      </c>
      <c r="S172" s="63"/>
      <c r="T172" s="77" t="s">
        <v>837</v>
      </c>
      <c r="U172" t="s">
        <v>821</v>
      </c>
      <c r="V172" s="78"/>
      <c r="W172" s="76"/>
      <c r="X172" s="77"/>
      <c r="Y172" s="76"/>
      <c r="Z172" s="76"/>
      <c r="AA172" s="76"/>
      <c r="AB172" s="54"/>
      <c r="AC172" s="53"/>
      <c r="AD172" s="53"/>
    </row>
    <row r="173" spans="2:30" x14ac:dyDescent="0.55000000000000004">
      <c r="B173" s="42"/>
      <c r="C173" s="42"/>
      <c r="D173" s="42"/>
      <c r="E173" s="42"/>
      <c r="F173" s="42"/>
      <c r="G173" s="42" t="s">
        <v>326</v>
      </c>
      <c r="H173" s="42"/>
      <c r="I173" s="42"/>
      <c r="J173" s="42"/>
      <c r="K173" s="42"/>
      <c r="L173" s="42"/>
      <c r="M173" s="42"/>
      <c r="N173" t="s">
        <v>14</v>
      </c>
      <c r="O173" s="48" t="s">
        <v>751</v>
      </c>
      <c r="P173" s="71"/>
      <c r="Q173" s="72"/>
      <c r="R173" s="43"/>
      <c r="S173" s="43"/>
      <c r="T173" s="43"/>
      <c r="U173" s="42"/>
      <c r="V173" s="45"/>
      <c r="W173" s="42"/>
      <c r="X173" s="43"/>
      <c r="Y173" s="42"/>
      <c r="Z173" s="42"/>
      <c r="AA173" s="42"/>
      <c r="AB173" s="43"/>
      <c r="AC173" s="42"/>
      <c r="AD173" s="42"/>
    </row>
    <row r="174" spans="2:30" x14ac:dyDescent="0.55000000000000004"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 t="s">
        <v>339</v>
      </c>
      <c r="N174" s="55" t="s">
        <v>13</v>
      </c>
      <c r="O174" s="48" t="s">
        <v>785</v>
      </c>
      <c r="P174" s="70" t="s">
        <v>127</v>
      </c>
      <c r="Q174" s="70" t="b">
        <v>1</v>
      </c>
      <c r="R174" s="77" t="s">
        <v>832</v>
      </c>
      <c r="S174" s="63"/>
      <c r="T174" s="77" t="s">
        <v>833</v>
      </c>
      <c r="U174" t="s">
        <v>821</v>
      </c>
      <c r="V174" s="78"/>
      <c r="W174" s="76"/>
      <c r="X174" s="54"/>
      <c r="Y174" s="53"/>
      <c r="Z174" s="53"/>
      <c r="AA174" s="53"/>
      <c r="AB174" s="54"/>
      <c r="AC174" s="53"/>
      <c r="AD174" s="53"/>
    </row>
    <row r="175" spans="2:30" x14ac:dyDescent="0.55000000000000004"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 t="s">
        <v>340</v>
      </c>
      <c r="N175" s="55" t="s">
        <v>13</v>
      </c>
      <c r="O175" s="48" t="s">
        <v>786</v>
      </c>
      <c r="P175" s="70" t="s">
        <v>127</v>
      </c>
      <c r="Q175" s="70" t="b">
        <v>1</v>
      </c>
      <c r="R175" s="77" t="s">
        <v>834</v>
      </c>
      <c r="S175" s="63"/>
      <c r="T175" s="77" t="s">
        <v>835</v>
      </c>
      <c r="U175" t="s">
        <v>821</v>
      </c>
      <c r="V175" s="78"/>
      <c r="W175" s="76"/>
      <c r="X175" s="54"/>
      <c r="Y175" s="53"/>
      <c r="Z175" s="53"/>
      <c r="AA175" s="53"/>
      <c r="AB175" s="54"/>
      <c r="AC175" s="53"/>
      <c r="AD175" s="53"/>
    </row>
    <row r="176" spans="2:30" x14ac:dyDescent="0.55000000000000004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 t="s">
        <v>325</v>
      </c>
      <c r="N176" s="55" t="s">
        <v>13</v>
      </c>
      <c r="O176" s="48" t="s">
        <v>787</v>
      </c>
      <c r="P176" s="70" t="s">
        <v>127</v>
      </c>
      <c r="Q176" s="70" t="b">
        <v>1</v>
      </c>
      <c r="R176" s="77" t="s">
        <v>836</v>
      </c>
      <c r="S176" s="63"/>
      <c r="T176" s="77" t="s">
        <v>837</v>
      </c>
      <c r="U176" t="s">
        <v>821</v>
      </c>
      <c r="V176" s="78"/>
      <c r="W176" s="76"/>
      <c r="X176" s="54"/>
      <c r="Y176" s="53"/>
      <c r="Z176" s="53"/>
      <c r="AA176" s="53"/>
      <c r="AB176" s="54"/>
      <c r="AC176" s="53"/>
      <c r="AD176" s="53"/>
    </row>
    <row r="177" spans="2:30" x14ac:dyDescent="0.55000000000000004">
      <c r="B177" s="42"/>
      <c r="C177" s="42"/>
      <c r="D177" s="42"/>
      <c r="E177" s="42" t="s">
        <v>316</v>
      </c>
      <c r="F177" s="42"/>
      <c r="G177" s="42"/>
      <c r="H177" s="42"/>
      <c r="I177" s="42"/>
      <c r="J177" s="42"/>
      <c r="K177" s="42"/>
      <c r="L177" s="42"/>
      <c r="M177" s="42"/>
      <c r="N177" s="53"/>
      <c r="O177" s="48" t="s">
        <v>757</v>
      </c>
      <c r="Q177" s="9"/>
      <c r="R177" s="54"/>
      <c r="S177" s="54"/>
      <c r="T177" s="54"/>
      <c r="U177" s="53"/>
      <c r="V177" s="57"/>
      <c r="W177" s="53"/>
      <c r="X177" s="54"/>
      <c r="Y177" s="53"/>
      <c r="Z177" s="53"/>
      <c r="AA177" s="53"/>
      <c r="AB177" s="54"/>
      <c r="AC177" s="53"/>
      <c r="AD177" s="53"/>
    </row>
    <row r="178" spans="2:30" x14ac:dyDescent="0.55000000000000004"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 t="s">
        <v>28</v>
      </c>
      <c r="N178" t="s">
        <v>15</v>
      </c>
      <c r="O178" s="48" t="s">
        <v>752</v>
      </c>
      <c r="P178" t="s">
        <v>127</v>
      </c>
      <c r="Q178" t="b">
        <v>1</v>
      </c>
      <c r="R178" s="54" t="s">
        <v>753</v>
      </c>
      <c r="S178" s="54"/>
      <c r="T178" s="63" t="s">
        <v>754</v>
      </c>
      <c r="U178" t="s">
        <v>617</v>
      </c>
      <c r="V178" t="s">
        <v>617</v>
      </c>
      <c r="W178"/>
      <c r="X178" s="53"/>
      <c r="Y178" s="54"/>
      <c r="Z178" s="53"/>
      <c r="AA178" t="s">
        <v>251</v>
      </c>
      <c r="AB178" t="s">
        <v>755</v>
      </c>
      <c r="AC178"/>
      <c r="AD178" s="53"/>
    </row>
    <row r="179" spans="2:30" x14ac:dyDescent="0.55000000000000004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61" t="s">
        <v>137</v>
      </c>
      <c r="N179" t="s">
        <v>15</v>
      </c>
      <c r="O179" s="48" t="s">
        <v>756</v>
      </c>
      <c r="P179" t="s">
        <v>127</v>
      </c>
      <c r="Q179" t="b">
        <v>1</v>
      </c>
      <c r="R179" s="54" t="s">
        <v>753</v>
      </c>
      <c r="S179" s="54"/>
      <c r="T179" s="63" t="s">
        <v>754</v>
      </c>
      <c r="U179" t="s">
        <v>617</v>
      </c>
      <c r="V179" t="s">
        <v>617</v>
      </c>
      <c r="W179"/>
      <c r="X179" s="53"/>
      <c r="Y179" s="54"/>
      <c r="Z179" s="53"/>
      <c r="AA179" t="s">
        <v>251</v>
      </c>
      <c r="AB179" t="s">
        <v>755</v>
      </c>
      <c r="AC179"/>
      <c r="AD179" s="53"/>
    </row>
    <row r="180" spans="2:30" x14ac:dyDescent="0.55000000000000004">
      <c r="B180" s="42"/>
      <c r="C180" s="42"/>
      <c r="D180" s="42"/>
      <c r="E180" s="42"/>
      <c r="F180" s="42" t="s">
        <v>317</v>
      </c>
      <c r="G180" s="42"/>
      <c r="H180" s="42"/>
      <c r="I180" s="42"/>
      <c r="J180" s="42"/>
      <c r="K180" s="42"/>
      <c r="L180" s="42"/>
      <c r="M180" s="42"/>
      <c r="N180" t="s">
        <v>14</v>
      </c>
      <c r="O180" s="48" t="s">
        <v>765</v>
      </c>
      <c r="Q180" s="9"/>
      <c r="R180" s="43"/>
      <c r="S180" s="43"/>
      <c r="T180" s="43"/>
      <c r="U180" s="42"/>
      <c r="V180" s="45"/>
      <c r="W180" s="42"/>
      <c r="X180" s="43"/>
      <c r="Y180" s="42"/>
      <c r="Z180" s="42"/>
      <c r="AA180" s="42"/>
      <c r="AB180" s="43"/>
      <c r="AC180" s="42"/>
      <c r="AD180" s="42"/>
    </row>
    <row r="181" spans="2:30" x14ac:dyDescent="0.55000000000000004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 t="s">
        <v>318</v>
      </c>
      <c r="N181" t="s">
        <v>15</v>
      </c>
      <c r="O181" s="48" t="s">
        <v>758</v>
      </c>
      <c r="P181" t="s">
        <v>127</v>
      </c>
      <c r="Q181" t="b">
        <v>1</v>
      </c>
      <c r="R181" s="54" t="s">
        <v>759</v>
      </c>
      <c r="S181" s="54"/>
      <c r="T181" s="54" t="s">
        <v>760</v>
      </c>
      <c r="U181" t="s">
        <v>761</v>
      </c>
      <c r="V181" t="s">
        <v>761</v>
      </c>
      <c r="W181"/>
      <c r="X181" s="53"/>
      <c r="Y181" s="54"/>
      <c r="Z181" s="53"/>
      <c r="AA181" t="s">
        <v>742</v>
      </c>
      <c r="AB181" t="s">
        <v>743</v>
      </c>
      <c r="AC181"/>
      <c r="AD181" s="53"/>
    </row>
    <row r="182" spans="2:30" x14ac:dyDescent="0.55000000000000004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 t="s">
        <v>319</v>
      </c>
      <c r="N182" t="s">
        <v>15</v>
      </c>
      <c r="O182" s="48" t="s">
        <v>762</v>
      </c>
      <c r="P182" t="s">
        <v>127</v>
      </c>
      <c r="Q182" t="b">
        <v>1</v>
      </c>
      <c r="R182" s="54" t="s">
        <v>763</v>
      </c>
      <c r="S182" s="54"/>
      <c r="T182" s="54" t="s">
        <v>764</v>
      </c>
      <c r="U182" t="s">
        <v>761</v>
      </c>
      <c r="V182" t="s">
        <v>761</v>
      </c>
      <c r="W182"/>
      <c r="X182" s="53"/>
      <c r="Y182" s="54"/>
      <c r="Z182" s="53"/>
      <c r="AA182" t="s">
        <v>742</v>
      </c>
      <c r="AB182" t="s">
        <v>743</v>
      </c>
      <c r="AC182"/>
      <c r="AD182" s="53"/>
    </row>
    <row r="183" spans="2:30" x14ac:dyDescent="0.55000000000000004">
      <c r="B183" s="42"/>
      <c r="C183" s="42"/>
      <c r="D183" s="42"/>
      <c r="E183" s="42"/>
      <c r="F183" s="49" t="s">
        <v>341</v>
      </c>
      <c r="G183" s="42"/>
      <c r="H183" s="42"/>
      <c r="I183" s="42"/>
      <c r="J183" s="42"/>
      <c r="K183" s="42"/>
      <c r="L183" s="42"/>
      <c r="M183" s="42"/>
      <c r="N183" t="s">
        <v>14</v>
      </c>
      <c r="O183" s="48" t="s">
        <v>766</v>
      </c>
      <c r="Q183" s="9"/>
      <c r="R183" s="54"/>
      <c r="S183" s="54"/>
      <c r="T183" s="54"/>
      <c r="U183" s="53"/>
      <c r="V183" s="57"/>
      <c r="W183" s="53"/>
      <c r="X183" s="54"/>
      <c r="Y183" s="53"/>
      <c r="Z183" s="53"/>
      <c r="AA183" s="53"/>
      <c r="AB183" s="54"/>
      <c r="AC183" s="53"/>
      <c r="AD183" s="53"/>
    </row>
    <row r="184" spans="2:30" x14ac:dyDescent="0.55000000000000004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 t="s">
        <v>327</v>
      </c>
      <c r="N184" s="55" t="s">
        <v>13</v>
      </c>
      <c r="O184" s="48" t="s">
        <v>776</v>
      </c>
      <c r="P184" t="s">
        <v>127</v>
      </c>
      <c r="Q184" t="b">
        <v>1</v>
      </c>
      <c r="R184" s="77" t="s">
        <v>838</v>
      </c>
      <c r="S184" s="63"/>
      <c r="T184" s="77" t="s">
        <v>839</v>
      </c>
      <c r="U184" t="s">
        <v>761</v>
      </c>
      <c r="V184" t="s">
        <v>761</v>
      </c>
      <c r="W184"/>
      <c r="X184" s="76"/>
      <c r="Y184" s="77"/>
      <c r="Z184" s="76"/>
      <c r="AA184" t="s">
        <v>742</v>
      </c>
      <c r="AB184" t="s">
        <v>743</v>
      </c>
      <c r="AC184"/>
      <c r="AD184" s="53"/>
    </row>
    <row r="185" spans="2:30" x14ac:dyDescent="0.55000000000000004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 t="s">
        <v>328</v>
      </c>
      <c r="N185" s="55" t="s">
        <v>13</v>
      </c>
      <c r="O185" s="48" t="s">
        <v>775</v>
      </c>
      <c r="P185" t="s">
        <v>127</v>
      </c>
      <c r="Q185" t="b">
        <v>1</v>
      </c>
      <c r="R185" s="77" t="s">
        <v>838</v>
      </c>
      <c r="S185" s="63"/>
      <c r="T185" s="77" t="s">
        <v>839</v>
      </c>
      <c r="U185" t="s">
        <v>761</v>
      </c>
      <c r="V185" t="s">
        <v>761</v>
      </c>
      <c r="W185"/>
      <c r="X185" s="76"/>
      <c r="Y185" s="77"/>
      <c r="Z185" s="76"/>
      <c r="AA185" t="s">
        <v>742</v>
      </c>
      <c r="AB185" t="s">
        <v>743</v>
      </c>
      <c r="AC185"/>
      <c r="AD185" s="53"/>
    </row>
    <row r="186" spans="2:30" x14ac:dyDescent="0.55000000000000004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 t="s">
        <v>331</v>
      </c>
      <c r="N186" s="55" t="s">
        <v>13</v>
      </c>
      <c r="O186" s="48" t="s">
        <v>777</v>
      </c>
      <c r="P186" t="s">
        <v>127</v>
      </c>
      <c r="Q186" t="b">
        <v>1</v>
      </c>
      <c r="R186" s="77" t="s">
        <v>840</v>
      </c>
      <c r="S186" s="63"/>
      <c r="T186" s="77" t="s">
        <v>841</v>
      </c>
      <c r="U186" t="s">
        <v>761</v>
      </c>
      <c r="V186" t="s">
        <v>761</v>
      </c>
      <c r="W186"/>
      <c r="X186" s="76"/>
      <c r="Y186" s="77"/>
      <c r="Z186" s="76"/>
      <c r="AA186" t="s">
        <v>742</v>
      </c>
      <c r="AB186" t="s">
        <v>743</v>
      </c>
      <c r="AC186"/>
      <c r="AD186" s="53"/>
    </row>
    <row r="187" spans="2:30" x14ac:dyDescent="0.55000000000000004">
      <c r="B187" s="42"/>
      <c r="C187" s="42"/>
      <c r="D187" s="42"/>
      <c r="E187" s="42"/>
      <c r="F187" s="42"/>
      <c r="G187" s="42" t="s">
        <v>334</v>
      </c>
      <c r="H187" s="42"/>
      <c r="I187" s="42"/>
      <c r="J187" s="42"/>
      <c r="K187" s="42"/>
      <c r="L187" s="42"/>
      <c r="M187" s="42"/>
      <c r="N187" t="s">
        <v>14</v>
      </c>
      <c r="O187" s="48" t="s">
        <v>769</v>
      </c>
      <c r="Q187" s="9"/>
      <c r="R187" s="77"/>
      <c r="S187" s="77"/>
      <c r="T187" s="77"/>
      <c r="U187" s="76"/>
      <c r="V187" s="78"/>
      <c r="W187" s="76"/>
      <c r="X187" s="77"/>
      <c r="Y187" s="76"/>
      <c r="Z187" s="76"/>
      <c r="AA187" s="76"/>
      <c r="AB187" s="77"/>
      <c r="AC187" s="53"/>
      <c r="AD187" s="53"/>
    </row>
    <row r="188" spans="2:30" x14ac:dyDescent="0.55000000000000004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 t="s">
        <v>29</v>
      </c>
      <c r="N188" s="55" t="s">
        <v>13</v>
      </c>
      <c r="O188" s="48" t="s">
        <v>767</v>
      </c>
      <c r="P188" t="s">
        <v>127</v>
      </c>
      <c r="Q188" t="b">
        <v>1</v>
      </c>
      <c r="R188" s="77" t="s">
        <v>819</v>
      </c>
      <c r="S188" s="63"/>
      <c r="T188" s="77" t="s">
        <v>842</v>
      </c>
      <c r="U188" t="s">
        <v>761</v>
      </c>
      <c r="V188" t="s">
        <v>761</v>
      </c>
      <c r="W188"/>
      <c r="X188" s="76"/>
      <c r="Y188" s="77"/>
      <c r="Z188" s="76"/>
      <c r="AA188" t="s">
        <v>742</v>
      </c>
      <c r="AB188" s="77"/>
      <c r="AC188" s="53"/>
      <c r="AD188" s="53"/>
    </row>
    <row r="189" spans="2:30" x14ac:dyDescent="0.55000000000000004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9" t="s">
        <v>343</v>
      </c>
      <c r="N189" s="55" t="s">
        <v>13</v>
      </c>
      <c r="O189" s="48" t="s">
        <v>770</v>
      </c>
      <c r="P189" t="s">
        <v>127</v>
      </c>
      <c r="Q189" t="b">
        <v>1</v>
      </c>
      <c r="R189" s="77" t="s">
        <v>824</v>
      </c>
      <c r="S189" s="63"/>
      <c r="T189" s="77" t="s">
        <v>843</v>
      </c>
      <c r="U189" t="s">
        <v>761</v>
      </c>
      <c r="V189" t="s">
        <v>761</v>
      </c>
      <c r="W189"/>
      <c r="X189" s="76"/>
      <c r="Y189" s="77"/>
      <c r="Z189" s="76"/>
      <c r="AA189" t="s">
        <v>742</v>
      </c>
      <c r="AB189" s="77"/>
      <c r="AC189" s="53"/>
      <c r="AD189" s="53"/>
    </row>
    <row r="190" spans="2:30" x14ac:dyDescent="0.55000000000000004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 t="s">
        <v>30</v>
      </c>
      <c r="N190" s="55" t="s">
        <v>13</v>
      </c>
      <c r="O190" s="48" t="s">
        <v>768</v>
      </c>
      <c r="P190" t="s">
        <v>127</v>
      </c>
      <c r="Q190" t="b">
        <v>1</v>
      </c>
      <c r="R190" s="77" t="s">
        <v>822</v>
      </c>
      <c r="S190" s="63"/>
      <c r="T190" s="77" t="s">
        <v>844</v>
      </c>
      <c r="U190" t="s">
        <v>761</v>
      </c>
      <c r="V190" t="s">
        <v>761</v>
      </c>
      <c r="W190"/>
      <c r="X190" s="76"/>
      <c r="Y190" s="77"/>
      <c r="Z190" s="76"/>
      <c r="AA190" t="s">
        <v>742</v>
      </c>
      <c r="AB190" s="77"/>
      <c r="AC190" s="53"/>
      <c r="AD190" s="53"/>
    </row>
    <row r="191" spans="2:30" x14ac:dyDescent="0.55000000000000004">
      <c r="B191" s="42"/>
      <c r="C191" s="42"/>
      <c r="D191" s="42"/>
      <c r="E191" s="42"/>
      <c r="F191" s="42"/>
      <c r="G191" s="42" t="s">
        <v>336</v>
      </c>
      <c r="H191" s="42"/>
      <c r="I191" s="42"/>
      <c r="J191" s="42"/>
      <c r="K191" s="42"/>
      <c r="L191" s="42"/>
      <c r="M191" s="42"/>
      <c r="N191" t="s">
        <v>14</v>
      </c>
      <c r="O191" s="48" t="s">
        <v>771</v>
      </c>
      <c r="Q191" s="9"/>
      <c r="R191" s="43"/>
      <c r="S191" s="43"/>
      <c r="T191" s="43"/>
      <c r="U191" s="42"/>
      <c r="V191" s="45"/>
      <c r="W191" s="42"/>
      <c r="X191" s="43"/>
      <c r="Y191" s="42"/>
      <c r="Z191" s="42"/>
      <c r="AA191" s="42"/>
      <c r="AB191" s="43"/>
      <c r="AC191" s="42"/>
      <c r="AD191" s="42"/>
    </row>
    <row r="192" spans="2:30" x14ac:dyDescent="0.55000000000000004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9" t="s">
        <v>343</v>
      </c>
      <c r="N192" s="46" t="s">
        <v>13</v>
      </c>
      <c r="O192" s="48" t="s">
        <v>772</v>
      </c>
      <c r="P192" t="s">
        <v>127</v>
      </c>
      <c r="Q192" t="b">
        <v>1</v>
      </c>
      <c r="R192" s="77" t="s">
        <v>824</v>
      </c>
      <c r="S192" s="63"/>
      <c r="T192" s="77" t="s">
        <v>825</v>
      </c>
      <c r="U192" t="s">
        <v>761</v>
      </c>
      <c r="V192" t="s">
        <v>761</v>
      </c>
      <c r="W192"/>
      <c r="X192" s="76"/>
      <c r="Y192" s="77"/>
      <c r="Z192" s="76"/>
      <c r="AA192" t="s">
        <v>742</v>
      </c>
      <c r="AB192" s="77"/>
      <c r="AC192" s="42"/>
      <c r="AD192" s="42"/>
    </row>
    <row r="193" spans="2:30" x14ac:dyDescent="0.55000000000000004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 t="s">
        <v>324</v>
      </c>
      <c r="N193" s="46" t="s">
        <v>13</v>
      </c>
      <c r="O193" s="48" t="s">
        <v>773</v>
      </c>
      <c r="P193" t="s">
        <v>127</v>
      </c>
      <c r="Q193" t="b">
        <v>1</v>
      </c>
      <c r="R193" s="77" t="s">
        <v>826</v>
      </c>
      <c r="S193" s="63"/>
      <c r="T193" s="77" t="s">
        <v>827</v>
      </c>
      <c r="U193" t="s">
        <v>761</v>
      </c>
      <c r="V193" t="s">
        <v>761</v>
      </c>
      <c r="W193"/>
      <c r="X193" s="76"/>
      <c r="Y193" s="77"/>
      <c r="Z193" s="76"/>
      <c r="AA193" t="s">
        <v>742</v>
      </c>
      <c r="AB193" s="77"/>
      <c r="AC193" s="42"/>
      <c r="AD193" s="42"/>
    </row>
    <row r="194" spans="2:30" x14ac:dyDescent="0.55000000000000004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 t="s">
        <v>337</v>
      </c>
      <c r="N194" s="46" t="s">
        <v>13</v>
      </c>
      <c r="O194" s="48" t="s">
        <v>774</v>
      </c>
      <c r="P194" t="s">
        <v>127</v>
      </c>
      <c r="Q194" t="b">
        <v>1</v>
      </c>
      <c r="R194" s="77" t="s">
        <v>828</v>
      </c>
      <c r="S194" s="63"/>
      <c r="T194" s="63" t="s">
        <v>829</v>
      </c>
      <c r="U194" t="s">
        <v>761</v>
      </c>
      <c r="V194" t="s">
        <v>761</v>
      </c>
      <c r="W194"/>
      <c r="X194" s="76"/>
      <c r="Y194" s="77"/>
      <c r="Z194" s="76"/>
      <c r="AA194" t="s">
        <v>742</v>
      </c>
      <c r="AB194" s="77"/>
      <c r="AC194" s="42"/>
      <c r="AD194" s="42"/>
    </row>
    <row r="195" spans="2:30" x14ac:dyDescent="0.55000000000000004">
      <c r="B195" s="41"/>
      <c r="C195" s="41"/>
      <c r="D195" s="41"/>
      <c r="E195" s="41" t="s">
        <v>240</v>
      </c>
      <c r="F195" s="41"/>
      <c r="G195" s="41"/>
      <c r="H195" s="41"/>
      <c r="I195" s="41"/>
      <c r="J195" s="41"/>
      <c r="K195" s="41"/>
      <c r="L195" s="41"/>
      <c r="M195" s="41"/>
      <c r="N195" t="s">
        <v>636</v>
      </c>
      <c r="O195" s="48" t="s">
        <v>815</v>
      </c>
      <c r="P195" s="65"/>
      <c r="Q195" s="65"/>
      <c r="R195" s="54"/>
      <c r="S195" s="54"/>
      <c r="T195" s="54"/>
      <c r="U195" s="53"/>
      <c r="V195" s="57"/>
      <c r="W195" s="62"/>
      <c r="X195" s="54"/>
      <c r="Y195" s="53"/>
      <c r="Z195" s="53"/>
      <c r="AA195"/>
      <c r="AB195"/>
      <c r="AC195" s="53"/>
      <c r="AD195" s="53"/>
    </row>
    <row r="196" spans="2:30" x14ac:dyDescent="0.55000000000000004"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 t="s">
        <v>28</v>
      </c>
      <c r="N196" t="s">
        <v>637</v>
      </c>
      <c r="O196" s="48" t="s">
        <v>638</v>
      </c>
      <c r="P196" t="s">
        <v>127</v>
      </c>
      <c r="Q196" t="b">
        <v>1</v>
      </c>
      <c r="R196" t="s">
        <v>352</v>
      </c>
      <c r="S196" s="54"/>
      <c r="T196" s="53" t="s">
        <v>353</v>
      </c>
      <c r="U196" t="s">
        <v>617</v>
      </c>
      <c r="V196" s="64"/>
      <c r="W196" s="62"/>
      <c r="X196" s="54"/>
      <c r="Y196" s="53"/>
      <c r="Z196" s="53"/>
      <c r="AA196" t="s">
        <v>128</v>
      </c>
      <c r="AB196" s="54"/>
      <c r="AC196" s="53"/>
      <c r="AD196" s="53"/>
    </row>
    <row r="197" spans="2:30" x14ac:dyDescent="0.55000000000000004">
      <c r="B197" s="41"/>
      <c r="C197" s="41"/>
      <c r="D197" s="41"/>
      <c r="E197" s="41"/>
      <c r="F197" s="41" t="s">
        <v>242</v>
      </c>
      <c r="G197" s="41"/>
      <c r="H197" s="41"/>
      <c r="I197" s="41"/>
      <c r="J197" s="41"/>
      <c r="K197" s="41"/>
      <c r="L197" s="41"/>
      <c r="M197" s="41"/>
      <c r="N197" t="s">
        <v>14</v>
      </c>
      <c r="O197" s="48" t="s">
        <v>816</v>
      </c>
      <c r="P197" s="65"/>
      <c r="Q197" s="65"/>
      <c r="R197" s="53"/>
      <c r="S197" s="54"/>
      <c r="T197" s="53" t="s">
        <v>393</v>
      </c>
      <c r="U197" s="53"/>
      <c r="V197" s="57"/>
      <c r="W197" s="62" t="s">
        <v>243</v>
      </c>
      <c r="X197" s="54"/>
      <c r="Y197" s="53"/>
      <c r="Z197" s="53"/>
      <c r="AA197" s="53"/>
      <c r="AB197" s="54"/>
      <c r="AC197" s="53"/>
      <c r="AD197" s="53"/>
    </row>
    <row r="198" spans="2:30" x14ac:dyDescent="0.55000000000000004"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 t="s">
        <v>244</v>
      </c>
      <c r="N198" s="55" t="s">
        <v>13</v>
      </c>
      <c r="O198" s="48" t="s">
        <v>639</v>
      </c>
      <c r="P198" t="s">
        <v>127</v>
      </c>
      <c r="Q198" t="b">
        <v>1</v>
      </c>
      <c r="R198" s="53" t="s">
        <v>640</v>
      </c>
      <c r="S198" s="54"/>
      <c r="T198" s="53" t="s">
        <v>641</v>
      </c>
      <c r="U198" t="s">
        <v>617</v>
      </c>
      <c r="V198" s="57"/>
      <c r="W198" s="62" t="s">
        <v>245</v>
      </c>
      <c r="X198" s="54"/>
      <c r="Y198" s="53"/>
      <c r="Z198" s="53"/>
      <c r="AA198" t="s">
        <v>128</v>
      </c>
      <c r="AB198" s="54"/>
      <c r="AC198" s="53"/>
      <c r="AD198" s="53"/>
    </row>
    <row r="199" spans="2:30" x14ac:dyDescent="0.55000000000000004">
      <c r="B199" s="41"/>
      <c r="C199" s="41"/>
      <c r="D199" s="41"/>
      <c r="E199" s="41"/>
      <c r="F199" s="41"/>
      <c r="G199" s="41" t="s">
        <v>246</v>
      </c>
      <c r="H199" s="41"/>
      <c r="I199" s="41"/>
      <c r="J199" s="41"/>
      <c r="K199" s="41"/>
      <c r="L199" s="41"/>
      <c r="M199" s="41"/>
      <c r="N199" t="s">
        <v>14</v>
      </c>
      <c r="O199" s="48" t="s">
        <v>705</v>
      </c>
      <c r="P199" s="65"/>
      <c r="Q199" s="65"/>
      <c r="R199" s="53"/>
      <c r="S199" s="54"/>
      <c r="T199" s="53" t="s">
        <v>393</v>
      </c>
      <c r="U199" s="53"/>
      <c r="V199" s="57"/>
      <c r="W199" s="62" t="s">
        <v>247</v>
      </c>
      <c r="X199" s="54"/>
      <c r="Y199" s="53"/>
      <c r="Z199" s="53"/>
      <c r="AA199" s="53" t="s">
        <v>248</v>
      </c>
      <c r="AB199" s="54"/>
      <c r="AC199" s="53"/>
      <c r="AD199" s="53"/>
    </row>
    <row r="200" spans="2:30" x14ac:dyDescent="0.55000000000000004"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 t="s">
        <v>249</v>
      </c>
      <c r="N200" s="55" t="s">
        <v>13</v>
      </c>
      <c r="O200" s="48" t="s">
        <v>642</v>
      </c>
      <c r="P200" t="s">
        <v>127</v>
      </c>
      <c r="Q200" t="b">
        <v>1</v>
      </c>
      <c r="R200" s="53" t="s">
        <v>643</v>
      </c>
      <c r="S200" s="54"/>
      <c r="T200" s="53" t="s">
        <v>644</v>
      </c>
      <c r="U200" t="s">
        <v>617</v>
      </c>
      <c r="V200" s="57"/>
      <c r="W200" s="62" t="s">
        <v>250</v>
      </c>
      <c r="X200" s="54"/>
      <c r="Y200" s="53"/>
      <c r="Z200" s="53"/>
      <c r="AA200" s="53" t="s">
        <v>251</v>
      </c>
      <c r="AB200" s="54"/>
      <c r="AC200" s="53"/>
      <c r="AD200" s="53"/>
    </row>
    <row r="201" spans="2:30" x14ac:dyDescent="0.55000000000000004"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 t="s">
        <v>252</v>
      </c>
      <c r="N201" s="55" t="s">
        <v>13</v>
      </c>
      <c r="O201" s="48" t="s">
        <v>645</v>
      </c>
      <c r="P201" t="s">
        <v>127</v>
      </c>
      <c r="Q201" t="b">
        <v>1</v>
      </c>
      <c r="R201" s="53" t="s">
        <v>646</v>
      </c>
      <c r="S201" s="54"/>
      <c r="T201" s="53" t="s">
        <v>647</v>
      </c>
      <c r="U201" t="s">
        <v>617</v>
      </c>
      <c r="V201" s="57"/>
      <c r="W201" s="62" t="s">
        <v>253</v>
      </c>
      <c r="X201" s="54"/>
      <c r="Y201" s="53"/>
      <c r="Z201" s="53"/>
      <c r="AA201" s="53" t="s">
        <v>251</v>
      </c>
      <c r="AB201" s="54"/>
      <c r="AC201" s="53"/>
      <c r="AD201" s="53"/>
    </row>
    <row r="202" spans="2:30" x14ac:dyDescent="0.55000000000000004"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 t="s">
        <v>254</v>
      </c>
      <c r="N202" s="55" t="s">
        <v>13</v>
      </c>
      <c r="O202" s="48" t="s">
        <v>648</v>
      </c>
      <c r="P202" t="s">
        <v>127</v>
      </c>
      <c r="Q202" t="b">
        <v>1</v>
      </c>
      <c r="R202" s="53" t="s">
        <v>649</v>
      </c>
      <c r="S202" s="54"/>
      <c r="T202" s="53" t="s">
        <v>650</v>
      </c>
      <c r="U202" t="s">
        <v>617</v>
      </c>
      <c r="V202" s="57"/>
      <c r="W202" s="62" t="s">
        <v>255</v>
      </c>
      <c r="X202" s="54"/>
      <c r="Y202" s="53"/>
      <c r="Z202" s="53"/>
      <c r="AA202" s="53" t="s">
        <v>256</v>
      </c>
      <c r="AB202" s="54"/>
      <c r="AC202" s="53"/>
      <c r="AD202" s="53"/>
    </row>
    <row r="203" spans="2:30" x14ac:dyDescent="0.55000000000000004">
      <c r="B203" s="41"/>
      <c r="C203" s="41"/>
      <c r="D203" s="41"/>
      <c r="E203" s="41"/>
      <c r="F203" s="41"/>
      <c r="G203" s="41" t="s">
        <v>257</v>
      </c>
      <c r="H203" s="41"/>
      <c r="I203" s="41"/>
      <c r="J203" s="41"/>
      <c r="K203" s="41"/>
      <c r="L203" s="41"/>
      <c r="M203" s="41"/>
      <c r="N203" t="s">
        <v>14</v>
      </c>
      <c r="O203" s="48" t="s">
        <v>706</v>
      </c>
      <c r="P203" s="65"/>
      <c r="Q203" s="65"/>
      <c r="R203" s="53"/>
      <c r="S203" s="54"/>
      <c r="T203" s="53" t="s">
        <v>393</v>
      </c>
      <c r="U203" s="53"/>
      <c r="V203" s="57"/>
      <c r="W203" s="62" t="s">
        <v>258</v>
      </c>
      <c r="X203" s="54"/>
      <c r="Y203" s="53"/>
      <c r="Z203" s="53"/>
      <c r="AA203" s="53" t="s">
        <v>259</v>
      </c>
      <c r="AB203" s="54"/>
      <c r="AC203" s="53"/>
      <c r="AD203" s="53"/>
    </row>
    <row r="204" spans="2:30" x14ac:dyDescent="0.55000000000000004"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 t="s">
        <v>260</v>
      </c>
      <c r="N204" s="55" t="s">
        <v>13</v>
      </c>
      <c r="O204" s="48" t="s">
        <v>651</v>
      </c>
      <c r="P204" t="s">
        <v>127</v>
      </c>
      <c r="Q204" t="b">
        <v>1</v>
      </c>
      <c r="R204" s="53" t="s">
        <v>652</v>
      </c>
      <c r="S204" s="54"/>
      <c r="T204" s="53" t="s">
        <v>653</v>
      </c>
      <c r="U204" t="s">
        <v>617</v>
      </c>
      <c r="V204" s="57"/>
      <c r="W204" s="62" t="s">
        <v>261</v>
      </c>
      <c r="X204" s="54"/>
      <c r="Y204" s="53"/>
      <c r="Z204" s="53"/>
      <c r="AA204" s="53" t="s">
        <v>262</v>
      </c>
      <c r="AB204" s="54"/>
      <c r="AC204" s="53"/>
      <c r="AD204" s="53"/>
    </row>
    <row r="205" spans="2:30" x14ac:dyDescent="0.55000000000000004"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 t="s">
        <v>263</v>
      </c>
      <c r="N205" s="55" t="s">
        <v>13</v>
      </c>
      <c r="O205" s="48" t="s">
        <v>654</v>
      </c>
      <c r="P205" t="s">
        <v>127</v>
      </c>
      <c r="Q205" t="b">
        <v>1</v>
      </c>
      <c r="R205" t="s">
        <v>352</v>
      </c>
      <c r="S205" s="54"/>
      <c r="T205" s="53" t="s">
        <v>353</v>
      </c>
      <c r="U205" t="s">
        <v>617</v>
      </c>
      <c r="V205" s="57"/>
      <c r="W205" s="62" t="s">
        <v>264</v>
      </c>
      <c r="X205" s="54"/>
      <c r="Y205" s="53"/>
      <c r="Z205" s="53"/>
      <c r="AA205" s="53" t="s">
        <v>262</v>
      </c>
      <c r="AB205" s="54"/>
      <c r="AC205" s="53"/>
      <c r="AD205" s="53"/>
    </row>
    <row r="206" spans="2:30" x14ac:dyDescent="0.55000000000000004"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 t="s">
        <v>265</v>
      </c>
      <c r="N206" s="55" t="s">
        <v>13</v>
      </c>
      <c r="O206" s="48" t="s">
        <v>655</v>
      </c>
      <c r="P206" t="s">
        <v>127</v>
      </c>
      <c r="Q206" t="b">
        <v>1</v>
      </c>
      <c r="R206" s="53" t="s">
        <v>656</v>
      </c>
      <c r="S206" s="54"/>
      <c r="T206" s="53" t="s">
        <v>657</v>
      </c>
      <c r="U206" t="s">
        <v>617</v>
      </c>
      <c r="V206" s="57"/>
      <c r="W206" s="62" t="s">
        <v>266</v>
      </c>
      <c r="X206" s="54"/>
      <c r="Y206" s="53"/>
      <c r="Z206" s="53"/>
      <c r="AA206" s="53" t="s">
        <v>262</v>
      </c>
      <c r="AB206" s="54"/>
      <c r="AC206" s="53"/>
      <c r="AD206" s="53"/>
    </row>
    <row r="207" spans="2:30" x14ac:dyDescent="0.55000000000000004">
      <c r="B207" s="41"/>
      <c r="C207" s="41"/>
      <c r="D207" s="41"/>
      <c r="E207" s="41"/>
      <c r="F207" s="41"/>
      <c r="G207" s="41" t="s">
        <v>267</v>
      </c>
      <c r="H207" s="41"/>
      <c r="I207" s="41"/>
      <c r="J207" s="41"/>
      <c r="K207" s="41"/>
      <c r="L207" s="41"/>
      <c r="M207" s="41"/>
      <c r="N207" t="s">
        <v>14</v>
      </c>
      <c r="O207" s="48" t="s">
        <v>707</v>
      </c>
      <c r="P207" s="65"/>
      <c r="Q207" s="65"/>
      <c r="R207" s="53"/>
      <c r="S207" s="54"/>
      <c r="T207" s="53" t="s">
        <v>393</v>
      </c>
      <c r="U207" s="53"/>
      <c r="V207" s="57"/>
      <c r="W207" s="62" t="s">
        <v>268</v>
      </c>
      <c r="X207" s="54"/>
      <c r="Y207" s="53"/>
      <c r="Z207" s="53"/>
      <c r="AA207" s="53"/>
      <c r="AB207" s="54"/>
      <c r="AC207" s="53"/>
      <c r="AD207" s="53"/>
    </row>
    <row r="208" spans="2:30" x14ac:dyDescent="0.55000000000000004"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 t="s">
        <v>32</v>
      </c>
      <c r="N208" s="55" t="s">
        <v>13</v>
      </c>
      <c r="O208" s="48" t="s">
        <v>658</v>
      </c>
      <c r="P208" t="s">
        <v>127</v>
      </c>
      <c r="Q208" t="b">
        <v>1</v>
      </c>
      <c r="R208" s="53" t="s">
        <v>507</v>
      </c>
      <c r="S208" s="54"/>
      <c r="T208" s="53" t="s">
        <v>659</v>
      </c>
      <c r="U208" t="s">
        <v>617</v>
      </c>
      <c r="V208" s="57"/>
      <c r="W208" s="62" t="s">
        <v>269</v>
      </c>
      <c r="X208" s="54"/>
      <c r="Y208" s="53"/>
      <c r="Z208" s="53"/>
      <c r="AA208" s="53" t="s">
        <v>262</v>
      </c>
      <c r="AB208" s="54"/>
      <c r="AC208" s="53"/>
      <c r="AD208" s="53"/>
    </row>
    <row r="209" spans="2:30" x14ac:dyDescent="0.55000000000000004"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 t="s">
        <v>270</v>
      </c>
      <c r="N209" s="55" t="s">
        <v>13</v>
      </c>
      <c r="O209" s="48" t="s">
        <v>660</v>
      </c>
      <c r="P209" t="s">
        <v>127</v>
      </c>
      <c r="Q209" t="b">
        <v>1</v>
      </c>
      <c r="R209" s="53" t="s">
        <v>661</v>
      </c>
      <c r="S209" s="54"/>
      <c r="T209" s="53" t="s">
        <v>662</v>
      </c>
      <c r="U209" t="s">
        <v>617</v>
      </c>
      <c r="V209" s="57"/>
      <c r="W209" s="62" t="s">
        <v>271</v>
      </c>
      <c r="X209" s="54"/>
      <c r="Y209" s="53"/>
      <c r="Z209" s="53"/>
      <c r="AA209" s="53" t="s">
        <v>262</v>
      </c>
      <c r="AB209" s="54"/>
      <c r="AC209" s="53"/>
      <c r="AD209" s="53"/>
    </row>
    <row r="210" spans="2:30" x14ac:dyDescent="0.55000000000000004"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 t="s">
        <v>272</v>
      </c>
      <c r="N210" s="55" t="s">
        <v>13</v>
      </c>
      <c r="O210" s="48" t="s">
        <v>663</v>
      </c>
      <c r="P210" t="s">
        <v>127</v>
      </c>
      <c r="Q210" t="b">
        <v>1</v>
      </c>
      <c r="R210" s="53" t="s">
        <v>538</v>
      </c>
      <c r="S210" s="54"/>
      <c r="T210" s="53" t="s">
        <v>664</v>
      </c>
      <c r="U210" t="s">
        <v>617</v>
      </c>
      <c r="V210" s="57"/>
      <c r="W210" s="62" t="s">
        <v>273</v>
      </c>
      <c r="X210" s="54"/>
      <c r="Y210" s="53"/>
      <c r="Z210" s="53"/>
      <c r="AA210" s="53" t="s">
        <v>262</v>
      </c>
      <c r="AB210" s="54"/>
      <c r="AC210" s="53"/>
      <c r="AD210" s="53"/>
    </row>
    <row r="211" spans="2:30" x14ac:dyDescent="0.55000000000000004"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 t="s">
        <v>274</v>
      </c>
      <c r="N211" s="55" t="s">
        <v>13</v>
      </c>
      <c r="O211" s="48" t="s">
        <v>665</v>
      </c>
      <c r="P211" t="s">
        <v>127</v>
      </c>
      <c r="Q211" t="b">
        <v>1</v>
      </c>
      <c r="R211" s="53" t="s">
        <v>666</v>
      </c>
      <c r="S211" s="54"/>
      <c r="T211" s="53" t="s">
        <v>667</v>
      </c>
      <c r="U211" t="s">
        <v>617</v>
      </c>
      <c r="V211" s="57"/>
      <c r="W211" s="62" t="s">
        <v>275</v>
      </c>
      <c r="X211" s="54"/>
      <c r="Y211" s="53"/>
      <c r="Z211" s="53"/>
      <c r="AA211" s="53" t="s">
        <v>262</v>
      </c>
      <c r="AB211" s="54"/>
      <c r="AC211" s="53"/>
      <c r="AD211" s="53"/>
    </row>
    <row r="212" spans="2:30" x14ac:dyDescent="0.55000000000000004"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 t="s">
        <v>276</v>
      </c>
      <c r="N212" s="55" t="s">
        <v>13</v>
      </c>
      <c r="O212" s="48" t="s">
        <v>668</v>
      </c>
      <c r="P212" t="s">
        <v>127</v>
      </c>
      <c r="Q212" t="b">
        <v>1</v>
      </c>
      <c r="R212" s="53" t="s">
        <v>669</v>
      </c>
      <c r="S212" s="54"/>
      <c r="T212" s="53" t="s">
        <v>670</v>
      </c>
      <c r="U212" t="s">
        <v>617</v>
      </c>
      <c r="V212" s="57"/>
      <c r="W212" s="62" t="s">
        <v>277</v>
      </c>
      <c r="X212" s="54"/>
      <c r="Y212" s="53"/>
      <c r="Z212" s="53"/>
      <c r="AA212" s="53" t="s">
        <v>262</v>
      </c>
      <c r="AB212" s="54"/>
      <c r="AC212" s="53"/>
      <c r="AD212" s="53"/>
    </row>
    <row r="213" spans="2:30" x14ac:dyDescent="0.55000000000000004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 t="s">
        <v>278</v>
      </c>
      <c r="N213" s="55" t="s">
        <v>13</v>
      </c>
      <c r="O213" s="48" t="s">
        <v>671</v>
      </c>
      <c r="P213" t="s">
        <v>127</v>
      </c>
      <c r="Q213" t="b">
        <v>1</v>
      </c>
      <c r="R213" s="53" t="s">
        <v>672</v>
      </c>
      <c r="S213" s="54"/>
      <c r="T213" s="53" t="s">
        <v>673</v>
      </c>
      <c r="U213" t="s">
        <v>617</v>
      </c>
      <c r="V213" s="57"/>
      <c r="W213" s="62" t="s">
        <v>279</v>
      </c>
      <c r="X213" s="54"/>
      <c r="Y213" s="53"/>
      <c r="Z213" s="53"/>
      <c r="AA213" s="53" t="s">
        <v>262</v>
      </c>
      <c r="AB213" s="54"/>
      <c r="AC213" s="53"/>
      <c r="AD213" s="53"/>
    </row>
    <row r="214" spans="2:30" x14ac:dyDescent="0.55000000000000004"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 t="s">
        <v>280</v>
      </c>
      <c r="N214" s="55" t="s">
        <v>13</v>
      </c>
      <c r="O214" s="48" t="s">
        <v>674</v>
      </c>
      <c r="P214" t="s">
        <v>127</v>
      </c>
      <c r="Q214" t="b">
        <v>1</v>
      </c>
      <c r="R214" t="s">
        <v>378</v>
      </c>
      <c r="S214" s="54"/>
      <c r="T214" s="53" t="s">
        <v>379</v>
      </c>
      <c r="U214" t="s">
        <v>617</v>
      </c>
      <c r="V214" s="57"/>
      <c r="W214" s="62" t="s">
        <v>281</v>
      </c>
      <c r="X214" s="54"/>
      <c r="Y214" s="53"/>
      <c r="Z214" s="53"/>
      <c r="AA214" s="53" t="s">
        <v>282</v>
      </c>
      <c r="AB214" s="54"/>
      <c r="AC214" s="53"/>
      <c r="AD214" s="53"/>
    </row>
    <row r="215" spans="2:30" x14ac:dyDescent="0.55000000000000004"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 t="s">
        <v>283</v>
      </c>
      <c r="N215" s="55" t="s">
        <v>13</v>
      </c>
      <c r="O215" s="48" t="s">
        <v>675</v>
      </c>
      <c r="P215" t="s">
        <v>127</v>
      </c>
      <c r="Q215" t="b">
        <v>1</v>
      </c>
      <c r="R215" s="53" t="s">
        <v>676</v>
      </c>
      <c r="S215" s="54"/>
      <c r="T215" s="53" t="s">
        <v>677</v>
      </c>
      <c r="U215" t="s">
        <v>617</v>
      </c>
      <c r="V215" s="57"/>
      <c r="W215" s="62" t="s">
        <v>284</v>
      </c>
      <c r="X215" s="54"/>
      <c r="Y215" s="53"/>
      <c r="Z215" s="53"/>
      <c r="AA215" s="53" t="s">
        <v>262</v>
      </c>
      <c r="AB215" s="54"/>
      <c r="AC215" s="53"/>
      <c r="AD215" s="53"/>
    </row>
    <row r="216" spans="2:30" x14ac:dyDescent="0.55000000000000004"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 t="s">
        <v>285</v>
      </c>
      <c r="N216" s="55" t="s">
        <v>13</v>
      </c>
      <c r="O216" s="48" t="s">
        <v>678</v>
      </c>
      <c r="P216" t="s">
        <v>127</v>
      </c>
      <c r="Q216" t="b">
        <v>1</v>
      </c>
      <c r="R216" t="s">
        <v>352</v>
      </c>
      <c r="S216" s="54"/>
      <c r="T216" s="53" t="s">
        <v>353</v>
      </c>
      <c r="U216" t="s">
        <v>617</v>
      </c>
      <c r="V216" s="57"/>
      <c r="W216" s="62" t="s">
        <v>286</v>
      </c>
      <c r="X216" s="54"/>
      <c r="Y216" s="53"/>
      <c r="Z216" s="53"/>
      <c r="AA216" s="53" t="s">
        <v>262</v>
      </c>
      <c r="AB216" s="54"/>
      <c r="AC216" s="53"/>
      <c r="AD216" s="53"/>
    </row>
    <row r="217" spans="2:30" x14ac:dyDescent="0.55000000000000004"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 t="s">
        <v>287</v>
      </c>
      <c r="N217" s="55" t="s">
        <v>13</v>
      </c>
      <c r="O217" s="48" t="s">
        <v>679</v>
      </c>
      <c r="P217" t="s">
        <v>127</v>
      </c>
      <c r="Q217" t="b">
        <v>1</v>
      </c>
      <c r="R217" t="s">
        <v>352</v>
      </c>
      <c r="S217" s="54"/>
      <c r="T217" s="53" t="s">
        <v>353</v>
      </c>
      <c r="U217" t="s">
        <v>617</v>
      </c>
      <c r="V217" s="57"/>
      <c r="W217" s="62" t="s">
        <v>288</v>
      </c>
      <c r="X217" s="54"/>
      <c r="Y217" s="53"/>
      <c r="Z217" s="53"/>
      <c r="AA217" s="53" t="s">
        <v>262</v>
      </c>
      <c r="AB217" s="54"/>
      <c r="AC217" s="53"/>
      <c r="AD217" s="53"/>
    </row>
    <row r="218" spans="2:30" x14ac:dyDescent="0.55000000000000004"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 t="s">
        <v>289</v>
      </c>
      <c r="N218" s="55" t="s">
        <v>13</v>
      </c>
      <c r="O218" s="48" t="s">
        <v>680</v>
      </c>
      <c r="P218" t="s">
        <v>127</v>
      </c>
      <c r="Q218" t="b">
        <v>1</v>
      </c>
      <c r="R218" s="53" t="s">
        <v>681</v>
      </c>
      <c r="S218" s="54"/>
      <c r="T218" s="53" t="s">
        <v>682</v>
      </c>
      <c r="U218" t="s">
        <v>617</v>
      </c>
      <c r="V218" s="57"/>
      <c r="W218" s="62" t="s">
        <v>290</v>
      </c>
      <c r="X218" s="54"/>
      <c r="Y218" s="53"/>
      <c r="Z218" s="53"/>
      <c r="AA218" s="53" t="s">
        <v>262</v>
      </c>
      <c r="AB218" s="54"/>
      <c r="AC218" s="53"/>
      <c r="AD218" s="53"/>
    </row>
    <row r="219" spans="2:30" x14ac:dyDescent="0.55000000000000004"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 t="s">
        <v>291</v>
      </c>
      <c r="N219" s="55" t="s">
        <v>13</v>
      </c>
      <c r="O219" s="48" t="s">
        <v>683</v>
      </c>
      <c r="P219" t="s">
        <v>127</v>
      </c>
      <c r="Q219" t="b">
        <v>1</v>
      </c>
      <c r="R219" s="53" t="s">
        <v>684</v>
      </c>
      <c r="S219" s="54"/>
      <c r="T219" s="53" t="s">
        <v>685</v>
      </c>
      <c r="U219" t="s">
        <v>617</v>
      </c>
      <c r="V219" s="57"/>
      <c r="W219" s="62" t="s">
        <v>292</v>
      </c>
      <c r="X219" s="54"/>
      <c r="Y219" s="53"/>
      <c r="Z219" s="53"/>
      <c r="AA219" s="53" t="s">
        <v>262</v>
      </c>
      <c r="AB219" s="54"/>
      <c r="AC219" s="53"/>
      <c r="AD219" s="53"/>
    </row>
    <row r="220" spans="2:30" x14ac:dyDescent="0.55000000000000004"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 t="s">
        <v>293</v>
      </c>
      <c r="N220" s="55" t="s">
        <v>13</v>
      </c>
      <c r="O220" s="48" t="s">
        <v>686</v>
      </c>
      <c r="P220" t="s">
        <v>127</v>
      </c>
      <c r="Q220" t="b">
        <v>1</v>
      </c>
      <c r="R220" s="53" t="s">
        <v>687</v>
      </c>
      <c r="S220" s="54"/>
      <c r="T220" s="53" t="s">
        <v>688</v>
      </c>
      <c r="U220" t="s">
        <v>617</v>
      </c>
      <c r="V220" s="57"/>
      <c r="W220" s="62" t="s">
        <v>294</v>
      </c>
      <c r="X220" s="54"/>
      <c r="Y220" s="53"/>
      <c r="Z220" s="53"/>
      <c r="AA220" s="53" t="s">
        <v>262</v>
      </c>
      <c r="AB220" s="54"/>
      <c r="AC220" s="53"/>
      <c r="AD220" s="53"/>
    </row>
    <row r="221" spans="2:30" x14ac:dyDescent="0.55000000000000004"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 t="s">
        <v>295</v>
      </c>
      <c r="N221" s="55" t="s">
        <v>13</v>
      </c>
      <c r="O221" s="48" t="s">
        <v>689</v>
      </c>
      <c r="P221" t="s">
        <v>127</v>
      </c>
      <c r="Q221" t="b">
        <v>1</v>
      </c>
      <c r="R221" s="53" t="s">
        <v>690</v>
      </c>
      <c r="S221" s="54"/>
      <c r="T221" s="53" t="s">
        <v>691</v>
      </c>
      <c r="U221" t="s">
        <v>617</v>
      </c>
      <c r="V221" s="57"/>
      <c r="W221" s="62" t="s">
        <v>296</v>
      </c>
      <c r="X221" s="54"/>
      <c r="Y221" s="53"/>
      <c r="Z221" s="53"/>
      <c r="AA221" s="53" t="s">
        <v>262</v>
      </c>
      <c r="AB221" s="54"/>
      <c r="AC221" s="53"/>
      <c r="AD221" s="53"/>
    </row>
    <row r="222" spans="2:30" x14ac:dyDescent="0.55000000000000004"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 t="s">
        <v>297</v>
      </c>
      <c r="N222" s="55" t="s">
        <v>13</v>
      </c>
      <c r="O222" s="48" t="s">
        <v>692</v>
      </c>
      <c r="P222" t="s">
        <v>127</v>
      </c>
      <c r="Q222" t="b">
        <v>1</v>
      </c>
      <c r="R222" s="53" t="s">
        <v>693</v>
      </c>
      <c r="S222" s="54"/>
      <c r="T222" s="53" t="s">
        <v>694</v>
      </c>
      <c r="U222" t="s">
        <v>617</v>
      </c>
      <c r="V222" s="57"/>
      <c r="W222" s="62" t="s">
        <v>298</v>
      </c>
      <c r="X222" s="54"/>
      <c r="Y222" s="53"/>
      <c r="Z222" s="53"/>
      <c r="AA222" s="53" t="s">
        <v>262</v>
      </c>
      <c r="AB222" s="54"/>
      <c r="AC222" s="53"/>
      <c r="AD222" s="53"/>
    </row>
    <row r="223" spans="2:30" x14ac:dyDescent="0.55000000000000004">
      <c r="B223" s="41"/>
      <c r="C223" s="41"/>
      <c r="D223" s="41"/>
      <c r="E223" s="41"/>
      <c r="F223" s="41" t="s">
        <v>299</v>
      </c>
      <c r="G223" s="41"/>
      <c r="H223" s="41"/>
      <c r="I223" s="41"/>
      <c r="J223" s="41"/>
      <c r="K223" s="41"/>
      <c r="L223" s="41"/>
      <c r="M223" s="41"/>
      <c r="N223" t="s">
        <v>14</v>
      </c>
      <c r="O223" s="48" t="s">
        <v>817</v>
      </c>
      <c r="P223" s="65"/>
      <c r="Q223" s="65"/>
      <c r="R223" s="54"/>
      <c r="S223" s="54"/>
      <c r="T223" s="63"/>
      <c r="U223" s="53"/>
      <c r="V223" s="57" t="s">
        <v>300</v>
      </c>
      <c r="W223" s="62"/>
      <c r="X223" s="54"/>
      <c r="Y223" s="53"/>
      <c r="Z223" s="53"/>
      <c r="AA223" s="53"/>
      <c r="AB223" s="54"/>
      <c r="AC223" s="53"/>
      <c r="AD223" s="53"/>
    </row>
    <row r="224" spans="2:30" x14ac:dyDescent="0.55000000000000004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 t="s">
        <v>704</v>
      </c>
      <c r="N224" t="s">
        <v>15</v>
      </c>
      <c r="O224" s="48" t="s">
        <v>695</v>
      </c>
      <c r="P224" t="s">
        <v>127</v>
      </c>
      <c r="Q224" t="b">
        <v>1</v>
      </c>
      <c r="R224" s="53" t="s">
        <v>299</v>
      </c>
      <c r="S224" s="54"/>
      <c r="T224" s="63" t="s">
        <v>696</v>
      </c>
      <c r="U224" t="s">
        <v>617</v>
      </c>
      <c r="V224" s="57"/>
      <c r="W224" s="62" t="s">
        <v>298</v>
      </c>
      <c r="X224" s="54"/>
      <c r="Y224" s="53"/>
      <c r="Z224" s="53"/>
      <c r="AA224" s="53" t="s">
        <v>262</v>
      </c>
      <c r="AB224" s="54"/>
      <c r="AC224" s="53"/>
      <c r="AD224" s="53"/>
    </row>
    <row r="225" spans="1:30" x14ac:dyDescent="0.55000000000000004">
      <c r="B225"/>
      <c r="C225"/>
      <c r="D225"/>
      <c r="E225" t="s">
        <v>320</v>
      </c>
      <c r="F225" s="37"/>
      <c r="G225" s="37"/>
      <c r="H225" s="37"/>
      <c r="I225" s="37"/>
      <c r="J225" s="37"/>
      <c r="K225" s="37"/>
      <c r="L225" s="37"/>
      <c r="M225" s="37"/>
      <c r="N225" t="s">
        <v>636</v>
      </c>
      <c r="O225" s="48" t="s">
        <v>818</v>
      </c>
      <c r="P225" s="65"/>
      <c r="Q225" s="65"/>
      <c r="R225" s="54"/>
      <c r="S225" s="54"/>
      <c r="T225" s="54"/>
      <c r="U225" s="53"/>
      <c r="V225" s="57"/>
      <c r="W225" s="62"/>
      <c r="X225" s="54"/>
      <c r="Y225" s="53"/>
      <c r="Z225" s="53"/>
      <c r="AA225" s="53"/>
      <c r="AB225" s="54"/>
      <c r="AC225" s="53"/>
      <c r="AD225" s="53"/>
    </row>
    <row r="226" spans="1:30" x14ac:dyDescent="0.5500000000000000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 t="s">
        <v>321</v>
      </c>
      <c r="N226" s="55" t="s">
        <v>13</v>
      </c>
      <c r="O226" s="48" t="s">
        <v>697</v>
      </c>
      <c r="P226" t="s">
        <v>127</v>
      </c>
      <c r="Q226" t="b">
        <v>1</v>
      </c>
      <c r="R226" s="53" t="s">
        <v>408</v>
      </c>
      <c r="S226" s="54"/>
      <c r="T226" s="53" t="s">
        <v>353</v>
      </c>
      <c r="U226" t="s">
        <v>422</v>
      </c>
      <c r="V226" s="57"/>
      <c r="W226" s="64" t="s">
        <v>427</v>
      </c>
      <c r="X226" s="54"/>
      <c r="Y226" s="53"/>
      <c r="Z226" s="53"/>
      <c r="AA226" s="53" t="s">
        <v>262</v>
      </c>
      <c r="AB226" s="54"/>
      <c r="AC226" s="53"/>
      <c r="AD226" s="53"/>
    </row>
    <row r="227" spans="1:30" x14ac:dyDescent="0.5500000000000000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 t="s">
        <v>322</v>
      </c>
      <c r="N227" s="55" t="s">
        <v>13</v>
      </c>
      <c r="O227" s="48" t="s">
        <v>698</v>
      </c>
      <c r="P227" t="s">
        <v>127</v>
      </c>
      <c r="Q227" t="b">
        <v>1</v>
      </c>
      <c r="R227" s="53" t="s">
        <v>699</v>
      </c>
      <c r="S227" s="54"/>
      <c r="T227" s="53" t="s">
        <v>700</v>
      </c>
      <c r="U227" t="s">
        <v>422</v>
      </c>
      <c r="V227" s="57"/>
      <c r="W227" s="64" t="s">
        <v>423</v>
      </c>
      <c r="X227" s="54"/>
      <c r="Y227" s="53"/>
      <c r="Z227" s="53"/>
      <c r="AA227" s="53" t="s">
        <v>262</v>
      </c>
      <c r="AB227" s="54"/>
      <c r="AC227" s="53"/>
      <c r="AD227" s="53"/>
    </row>
    <row r="228" spans="1:30" x14ac:dyDescent="0.5500000000000000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 t="s">
        <v>323</v>
      </c>
      <c r="N228" s="55" t="s">
        <v>13</v>
      </c>
      <c r="O228" s="48" t="s">
        <v>701</v>
      </c>
      <c r="P228" t="s">
        <v>127</v>
      </c>
      <c r="Q228" t="b">
        <v>1</v>
      </c>
      <c r="R228" s="53" t="s">
        <v>702</v>
      </c>
      <c r="S228" s="54"/>
      <c r="T228" s="53" t="s">
        <v>703</v>
      </c>
      <c r="U228" t="s">
        <v>422</v>
      </c>
      <c r="V228" s="57"/>
      <c r="W228" s="64" t="s">
        <v>423</v>
      </c>
      <c r="X228" s="54"/>
      <c r="Y228" s="53"/>
      <c r="Z228" s="53"/>
      <c r="AA228" s="53" t="s">
        <v>262</v>
      </c>
      <c r="AB228" s="54"/>
      <c r="AC228" s="53"/>
      <c r="AD228" s="53"/>
    </row>
    <row r="229" spans="1:30" x14ac:dyDescent="0.55000000000000004">
      <c r="N229" s="50"/>
      <c r="O229" s="50"/>
      <c r="P229" s="50"/>
      <c r="Q229" s="50"/>
      <c r="R229" s="50"/>
      <c r="S229" s="50"/>
    </row>
    <row r="230" spans="1:30" x14ac:dyDescent="0.55000000000000004">
      <c r="A230" s="2">
        <f>COUNTA(A3:A229)</f>
        <v>1</v>
      </c>
      <c r="B230" s="58">
        <f t="shared" ref="B230:AD230" si="0">COUNTA(B3:B229)</f>
        <v>1</v>
      </c>
      <c r="C230" s="58">
        <f t="shared" si="0"/>
        <v>0</v>
      </c>
      <c r="D230" s="58">
        <f t="shared" si="0"/>
        <v>0</v>
      </c>
      <c r="E230" s="58">
        <f t="shared" si="0"/>
        <v>6</v>
      </c>
      <c r="F230" s="58">
        <f t="shared" si="0"/>
        <v>14</v>
      </c>
      <c r="G230" s="58">
        <f t="shared" si="0"/>
        <v>20</v>
      </c>
      <c r="H230" s="58">
        <f t="shared" si="0"/>
        <v>1</v>
      </c>
      <c r="I230" s="58">
        <f t="shared" si="0"/>
        <v>0</v>
      </c>
      <c r="J230" s="58">
        <f t="shared" si="0"/>
        <v>0</v>
      </c>
      <c r="K230" s="58">
        <f t="shared" si="0"/>
        <v>0</v>
      </c>
      <c r="L230" s="58">
        <f t="shared" si="0"/>
        <v>0</v>
      </c>
      <c r="M230" s="58">
        <f t="shared" si="0"/>
        <v>183</v>
      </c>
      <c r="N230" s="58">
        <f t="shared" si="0"/>
        <v>222</v>
      </c>
      <c r="O230" s="2">
        <f t="shared" si="0"/>
        <v>225</v>
      </c>
      <c r="P230" s="2">
        <f t="shared" si="0"/>
        <v>187</v>
      </c>
      <c r="Q230" s="2">
        <f t="shared" si="0"/>
        <v>187</v>
      </c>
      <c r="R230" s="58">
        <f t="shared" si="0"/>
        <v>184</v>
      </c>
      <c r="S230" s="58">
        <f t="shared" si="0"/>
        <v>0</v>
      </c>
      <c r="T230" s="58">
        <f t="shared" si="0"/>
        <v>203</v>
      </c>
      <c r="U230" s="58">
        <f t="shared" si="0"/>
        <v>178</v>
      </c>
      <c r="V230" s="58">
        <f t="shared" si="0"/>
        <v>41</v>
      </c>
      <c r="W230" s="58">
        <f t="shared" si="0"/>
        <v>118</v>
      </c>
      <c r="X230" s="58">
        <f t="shared" si="0"/>
        <v>0</v>
      </c>
      <c r="Y230" s="58">
        <f t="shared" si="0"/>
        <v>0</v>
      </c>
      <c r="Z230" s="58">
        <f t="shared" si="0"/>
        <v>0</v>
      </c>
      <c r="AA230" s="58">
        <f t="shared" si="0"/>
        <v>156</v>
      </c>
      <c r="AB230" s="58">
        <f t="shared" si="0"/>
        <v>11</v>
      </c>
      <c r="AC230" s="58">
        <f t="shared" si="0"/>
        <v>0</v>
      </c>
      <c r="AD230" s="58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25">
    <cfRule type="cellIs" dxfId="4" priority="26" operator="equal">
      <formula>"Prof"</formula>
    </cfRule>
    <cfRule type="cellIs" dxfId="3" priority="27" operator="equal">
      <formula>"SMC"</formula>
    </cfRule>
  </conditionalFormatting>
  <conditionalFormatting sqref="B225:D225">
    <cfRule type="cellIs" dxfId="2" priority="30" operator="equal">
      <formula>"Prof"</formula>
    </cfRule>
    <cfRule type="cellIs" dxfId="1" priority="31" operator="equal">
      <formula>"SMC"</formula>
    </cfRule>
  </conditionalFormatting>
  <conditionalFormatting sqref="M169">
    <cfRule type="expression" dxfId="0" priority="1">
      <formula>AND($O169&lt;&gt;"",MOD(ROW(),2)=0)</formula>
    </cfRule>
  </conditionalFormatting>
  <hyperlinks>
    <hyperlink ref="V56" r:id="rId1" xr:uid="{6003A4B9-3FBA-4A58-83AA-4FBC3153D10A}"/>
    <hyperlink ref="O3" r:id="rId2" display="https://iacf.kyungnam.ac.kr/ids/asset/1001_3401_9999_1001" xr:uid="{1F09AA16-75D9-4BC9-842D-4CB410C6FAC3}"/>
    <hyperlink ref="O4" r:id="rId3" display="https://iacf.kyungnam.ac.kr/ids/aas/3401_9999_1001_2401" xr:uid="{82E77677-01C6-4B74-A30F-E6E1895DC67C}"/>
    <hyperlink ref="O5" r:id="rId4" display="https://iacf.kyungnam.ac.kr/ids/sm/1601-0001-2401-0001" xr:uid="{CC00BA20-EA15-401B-BCA1-C6BB793F04EE}"/>
    <hyperlink ref="O54" r:id="rId5" display="https://iacf.kyungnam.ac.kr/ids/sm/3401_9999_2401_2501" xr:uid="{6A2CED69-9AF4-4426-87D2-A628A3BFCC2C}"/>
    <hyperlink ref="O23" r:id="rId6" display="https://iacf.kyungnam.ac.kr/ids/smc/3401_9999_2001_1701" xr:uid="{9DE79F16-BD38-46C9-97E4-1F1D2FB5BE87}"/>
    <hyperlink ref="O29" r:id="rId7" display="https://iacf.kyungnam.ac.kr/ids/smc/3401_1001_2001_1702" xr:uid="{B274AAEF-F44C-447D-B9C0-66C534332B5A}"/>
    <hyperlink ref="O36" r:id="rId8" display="https://iacf.kyungnam.ac.kr/ids/smc/3401_1001_2001_1405" xr:uid="{E099D946-7E00-4538-80EA-D1F000A05435}"/>
    <hyperlink ref="O49" r:id="rId9" display="https://iacf.kyungnam.ac.kr/ids/smc/3401_1001_2001_2004" xr:uid="{8B7BC316-17B6-4CD9-99DB-90FF7C5A0CD3}"/>
    <hyperlink ref="O72" r:id="rId10" display="https://iacf.kyungnam.ac.kr/ids/smc/3401_9999_2501_1406" xr:uid="{E3264676-4E8B-4A73-BA8B-C09A977C8C2E}"/>
    <hyperlink ref="O108" r:id="rId11" display="https://iacf.kyungnam.ac.kr/ids/smc/3401_9999_2501_2401" xr:uid="{C18CD20E-177A-485B-9FC4-EF90CF1D4645}"/>
    <hyperlink ref="O126" r:id="rId12" display="https://iacf.kyungnam.ac.kr/ids/smc/3401_1001_2501_1205" xr:uid="{C1891DA3-AEF6-4531-92AF-77ECAEA6014A}"/>
    <hyperlink ref="O43" r:id="rId13" display="https://iacf.kyungnam.ac.kr/ids/smc/0001-2001-1405-2701" xr:uid="{9AE85675-CB9B-4BAC-A38C-1644350ABA44}"/>
    <hyperlink ref="O92" r:id="rId14" display="https://iacf.kyungnam.ac.kr/ids/smc/9999_2501_1406_3101" xr:uid="{62A27589-928B-4360-83E0-8F0034EB199A}"/>
    <hyperlink ref="O96" r:id="rId15" display="https://iacf.kyungnam.ac.kr/ids/smc/9999_2501_1406_1701" xr:uid="{11B85A79-DCCA-42A3-9067-C0A1DE126582}"/>
    <hyperlink ref="O99" r:id="rId16" display="https://iacf.kyungnam.ac.kr/ids/smc/9999_2501_1406_1601" xr:uid="{39A87A32-A949-4AD6-9719-8E8D16DDA360}"/>
    <hyperlink ref="O104" r:id="rId17" display="https://iacf.kyungnam.ac.kr/ids/smc/9999_2501_1406_2003" xr:uid="{2769B999-3F39-4C8E-8146-8F128358322E}"/>
    <hyperlink ref="O109" r:id="rId18" display="https://iacf.kyungnam.ac.kr/ids/smc/9999_2501_2401_2402" xr:uid="{9FFDB890-46EB-4E2A-B426-41476F4E7EB4}"/>
    <hyperlink ref="O116" r:id="rId19" display="https://iacf.kyungnam.ac.kr/ids/smc/9999_2501_2401_1602" xr:uid="{A4611EA6-CAD1-4BF8-8114-D72EBB7ECA5B}"/>
    <hyperlink ref="O6" r:id="rId20" display="https://iacf.kyungnam.ac.kr/ids/cd/2001-1001-1001-1702" xr:uid="{93BE0D08-6EF8-46FF-81AA-A8E34453829C}"/>
    <hyperlink ref="O7" r:id="rId21" display="https://iacf.kyungnam.ac.kr/ids/mlp/2001_1001_1001_2401" xr:uid="{E97D8B25-1D3B-4CB7-B687-AD14D150A29C}"/>
    <hyperlink ref="O8" r:id="rId22" display="https://iacf.kyungnam.ac.kr/ids/cd/2001_1001_1001_3128" xr:uid="{B06E8C41-AF23-4AE9-BEF4-41AF22D265D2}"/>
    <hyperlink ref="O9" r:id="rId23" display="https://iacf.kyungnam.ac.kr/ids/cd/2001_1001_1001_1411" xr:uid="{107AD49F-79F4-44FB-9A07-6F890FC925CC}"/>
    <hyperlink ref="O10" r:id="rId24" display="https://iacf.kyungnam.ac.kr/ids/cd/2001_1001_1001_3006" xr:uid="{1188C2A1-BC82-4471-978F-CF90DCCB1447}"/>
    <hyperlink ref="O11" r:id="rId25" display="https://iacf.kyungnam.ac.kr/ids/cd/2001_1001_1001_3138" xr:uid="{4F97E2BC-817F-42A2-9DB7-3377116AAC78}"/>
    <hyperlink ref="O12" r:id="rId26" display="https://iacf.kyungnam.ac.kr/ids/cd/2001_1001_1001_1222" xr:uid="{76752725-708F-4401-BDDE-5C12E13D0EE9}"/>
    <hyperlink ref="O13" r:id="rId27" display="https://iacf.kyungnam.ac.kr/ids/cd/2001-1001-1001-2007" xr:uid="{0D4DA496-E89C-40E2-A2F9-8B2969DD53AC}"/>
    <hyperlink ref="O14" r:id="rId28" display="https://iacf.kyungnam.ac.kr/ids/cd/2001_1001_1001_1407" xr:uid="{A25C6ABA-7DF7-4220-855B-F20574BCD122}"/>
    <hyperlink ref="O15" r:id="rId29" display="https://iacf.kyungnam.ac.kr/ids/cd/2001_1001_1001_3005" xr:uid="{F0EFB7C8-E485-49ED-9D16-6E3B357407D0}"/>
    <hyperlink ref="O16" r:id="rId30" display="https://iacf.kyungnam.ac.kr/ids/cd/2001_1001_1001_2404" xr:uid="{70871F9D-67F6-4C88-B2DD-BF70B6B5B262}"/>
    <hyperlink ref="O17" r:id="rId31" display="https://iacf.kyungnam.ac.kr/ids/cd/2001_1001_1001_1506" xr:uid="{7437BDB8-C22D-41B0-9612-A447D5F6DE64}"/>
    <hyperlink ref="O18" r:id="rId32" display="https://iacf.kyungnam.ac.kr/ids/cd/2001_1001_1001_3019" xr:uid="{3FA94378-744A-453F-BC33-8BF0C09EAC58}"/>
    <hyperlink ref="O19" r:id="rId33" display="https://iacf.kyungnam.ac.kr/ids/cd/2001_1001_1001_1901" xr:uid="{12A9AFB1-63FD-46EF-B897-DC003100E40E}"/>
    <hyperlink ref="O20" r:id="rId34" display="https://iacf.kyungnam.ac.kr/ids/cd/2001_1001_1001_2801" xr:uid="{127087D7-C791-4E13-95A8-CC8BE710805C}"/>
    <hyperlink ref="O21" r:id="rId35" display="https://iacf.kyungnam.ac.kr/ids/file/2001_1001_1001_2401" xr:uid="{707983FF-DD32-4DC2-B216-D37F8A30ABD6}"/>
    <hyperlink ref="O22" r:id="rId36" display="https://iacf.kyungnam.ac.kr/ids/cd/2001_1001_1001_3202" xr:uid="{F16789C0-C586-4680-9952-658275416A4A}"/>
    <hyperlink ref="O24" r:id="rId37" display="https://iacf.kyungnam.ac.kr/ids/cd/2001_1701_1001_2405" xr:uid="{9EE85EF4-FBA7-4708-89CC-4A7E62B69401}"/>
    <hyperlink ref="O26" r:id="rId38" display="https://iacf.kyungnam.ac.kr/ids/cd/2001_1701_1001_2410" xr:uid="{1A9738DF-8895-473A-8571-D06112B5D8EC}"/>
    <hyperlink ref="O27" r:id="rId39" display="https://iacf.kyungnam.ac.kr/ids/cd/2001_1701_1001_2410" xr:uid="{1D50AF3C-AB47-45CB-A5E9-C62B44261D99}"/>
    <hyperlink ref="O30" r:id="rId40" display="https://iacf.kyungnam.ac.kr/ids/cd/2001_1702_1001_3039" xr:uid="{D9864BC2-A76F-4B94-99B1-9BA823C979E6}"/>
    <hyperlink ref="O31" r:id="rId41" display="https://iacf.kyungnam.ac.kr/ids/cd/2001_1702_1001_3037" xr:uid="{9A7DB543-52A5-427C-820C-8A1A68F1A3A0}"/>
    <hyperlink ref="O32" r:id="rId42" display="https://iacf.kyungnam.ac.kr/ids/cd/2001_1702_1001_3037" xr:uid="{ACD5728A-A024-4A50-A59F-2A3BA9464990}"/>
    <hyperlink ref="O33" r:id="rId43" display="https://iacf.kyungnam.ac.kr/ids/cd/2001_1702_1001_3041" xr:uid="{3908E54D-E257-4CDE-8F18-C9F98EA36E43}"/>
    <hyperlink ref="O34" r:id="rId44" display="https://iacf.kyungnam.ac.kr/ids/cd/2001_1702_1001_3041" xr:uid="{A5E1B6DA-DE5F-4780-BCA1-9C8A54D16C15}"/>
    <hyperlink ref="O35" r:id="rId45" display="https://iacf.kyungnam.ac.kr/ids/cd/2001_1702_1001_3040" xr:uid="{D827C870-2B08-4C5F-B7EC-69C4B46E36BA}"/>
    <hyperlink ref="O37" r:id="rId46" display="https://iacf.kyungnam.ac.kr/ids/cd/2001_1405_1001_1706" xr:uid="{88D48A54-19A3-4F78-BF0E-F68FA616ABB2}"/>
    <hyperlink ref="O38" r:id="rId47" display="https://iacf.kyungnam.ac.kr/ids/cd/2001_1405_1001_2922" xr:uid="{68924781-9B19-48CD-99E5-22BD499518F8}"/>
    <hyperlink ref="O39" r:id="rId48" display="https://iacf.kyungnam.ac.kr/ids/cd/2001-1405-1001-1603" xr:uid="{2B33D349-64BF-48BE-BF22-29160E3FEF54}"/>
    <hyperlink ref="O40" r:id="rId49" display="https://iacf.kyungnam.ac.kr/ids/cd/2001_1405_1001_3202" xr:uid="{F8A4B449-CF6B-4DF3-8866-D9C1F9A6F5C5}"/>
    <hyperlink ref="O41" r:id="rId50" display="https://iacf.kyungnam.ac.kr/ids/cd/2001_1405_1001_2703" xr:uid="{F4E687D8-D462-4B6B-802E-BD86FFD93F20}"/>
    <hyperlink ref="O42" r:id="rId51" display="https://iacf.kyungnam.ac.kr/ids/cd/2001_1405_1001_1705" xr:uid="{AA8F4B80-4E99-472C-AA94-124873CEE4D1}"/>
    <hyperlink ref="O44" r:id="rId52" display="https://iacf.kyungnam.ac.kr/ids/mlp/2001_1405_2701_2501" xr:uid="{A00A0CE0-1786-48EC-94C7-54EF885474EC}"/>
    <hyperlink ref="O45:O47" r:id="rId53" display="https://iacf.kyungnam.ac.kr/ids/mlp/2001_1405_2701_2501" xr:uid="{0854421C-90AD-4CDF-982E-A02FE2C3B7C6}"/>
    <hyperlink ref="O45" r:id="rId54" display="https://iacf.kyungnam.ac.kr/ids/mlp/2001_1405_2701_3002" xr:uid="{B1F9A1F3-2866-489E-9FBB-829B47AA2514}"/>
    <hyperlink ref="O46" r:id="rId55" display="https://iacf.kyungnam.ac.kr/ids/mlp/2001_1405_2701_3701" xr:uid="{1A8CEF3C-1269-41D1-AE18-8B187F1E7915}"/>
    <hyperlink ref="O47" r:id="rId56" display="https://iacf.kyungnam.ac.kr/ids/mlp/2001_1405_2701_1401" xr:uid="{4AE177E3-FB1C-47B4-A209-43B238A249EA}"/>
    <hyperlink ref="O48" r:id="rId57" display="https://iacf.kyungnam.ac.kr/ids/cd/2001_1405_2701_3029" xr:uid="{B6F5FFA3-774B-4F57-8883-FF3F2595E191}"/>
    <hyperlink ref="O50" r:id="rId58" display="https://iacf.kyungnam.ac.kr/ids/cd/2001_2004_1001_3014" xr:uid="{4A34D5E4-2C5E-4F5C-8969-2EA43C1A6FD0}"/>
    <hyperlink ref="O51" r:id="rId59" display="https://iacf.kyungnam.ac.kr/ids/cd/2001-2004-1001-3035" xr:uid="{1E631FB5-CEC9-44CC-A67A-15B4A93B1B59}"/>
    <hyperlink ref="O52" r:id="rId60" display="https://iacf.kyungnam.ac.kr/ids/cd/2001_2004_1001_3201" xr:uid="{E46B29CD-61BC-4DDA-AE85-1B57E53A43A7}"/>
    <hyperlink ref="O53" r:id="rId61" display="https://iacf.kyungnam.ac.kr/ids/cd/2001_2004_1001_3027" xr:uid="{2E44CFB0-8FEF-4CFE-A391-B104207DB2AC}"/>
    <hyperlink ref="O55" r:id="rId62" display="https://iacf.kyungnam.ac.kr/ids/cd/2501_1001_1001_1702" xr:uid="{2150704C-2ABA-41AB-A7BD-928D74BF36FC}"/>
    <hyperlink ref="O56" r:id="rId63" display="https://iacf.kyungnam.ac.kr/ids/cd/2501_1001_1001_3201" xr:uid="{FCB677FD-0B11-4A6B-89D7-5D18148F3D01}"/>
    <hyperlink ref="O57" r:id="rId64" display="https://iacf.kyungnam.ac.kr/ids/mlp/2501_1001_1001_2401" xr:uid="{F7F8B464-79D1-470D-BB60-0CF465F7E115}"/>
    <hyperlink ref="O58" r:id="rId65" display="https://iacf.kyungnam.ac.kr/ids/mlp/2501_1001_1001_2401" xr:uid="{467B97B7-41CB-48E3-A06E-F7BCF3BB93E0}"/>
    <hyperlink ref="O59" r:id="rId66" display="https://iacf.kyungnam.ac.kr/ids/mlp/2501_1001_1001_2404" xr:uid="{0678BA79-1110-4DA3-A572-68933A8D111E}"/>
    <hyperlink ref="O60" r:id="rId67" display="https://iacf.kyungnam.ac.kr/ids/mlp/2501_1001_1001_2403" xr:uid="{F56BA9D3-F131-4FA1-B753-D5EA42BFB7E5}"/>
    <hyperlink ref="O61" r:id="rId68" display="https://iacf.kyungnam.ac.kr/ids/mlp/2501_1001_1001_2405" xr:uid="{0561DD85-4F68-4740-BC4D-30DDCDF2247C}"/>
    <hyperlink ref="O62" r:id="rId69" display="https://iacf.kyungnam.ac.kr/ids/mlp/2501_1001_1001_2601" xr:uid="{E3DC48E6-01A9-4B1F-8A83-185CF54AD565}"/>
    <hyperlink ref="O63" r:id="rId70" display="https://iacf.kyungnam.ac.kr/ids/mlp/2501_1001_1001_2701" xr:uid="{FE3841BB-7029-41BD-A7C4-D275A94F2402}"/>
    <hyperlink ref="O64" r:id="rId71" display="https://iacf.kyungnam.ac.kr/ids/cd/2501_1001_1001_3009" xr:uid="{85A912E4-533D-4D97-B901-C8D6AFF97F93}"/>
    <hyperlink ref="O65" r:id="rId72" display="https://iacf.kyungnam.ac.kr/ids/cd/2501_1001_1001_3601" xr:uid="{D6259526-A69F-4008-B4B4-5F8CFF919265}"/>
    <hyperlink ref="O66" r:id="rId73" display="https://iacf.kyungnam.ac.kr/ids/cd/2501_1001_1001_1501" xr:uid="{33610B01-53FF-4BC1-8316-E58A84A6D66B}"/>
    <hyperlink ref="O67" r:id="rId74" display="https://iacf.kyungnam.ac.kr/ids/mlp/2501_1001_1001_1901" xr:uid="{64165140-4322-4A7F-932B-BAE1FDA3F9A4}"/>
    <hyperlink ref="O68" r:id="rId75" display="https://iacf.kyungnam.ac.kr/ids/mlp/2501_1001_1001_1701" xr:uid="{064A01EC-967E-4809-B05A-61009A849EFE}"/>
    <hyperlink ref="O69" r:id="rId76" display="https://iacf.kyungnam.ac.kr/ids/mlp/2501_1001_1001_3001" xr:uid="{F8E255E4-6B07-4D28-90F5-49A7BF4655D4}"/>
    <hyperlink ref="O70" r:id="rId77" display="https://iacf.kyungnam.ac.kr/ids/cd/2501_1001_1001_1428" xr:uid="{14E5D03F-ADEE-4816-8C07-CAC051119870}"/>
    <hyperlink ref="O71" r:id="rId78" display="https://iacf.kyungnam.ac.kr/ids/file/2501_1001_1001_2401" xr:uid="{C12CA409-E2F8-43D4-AF02-DF85CCB9BF9A}"/>
    <hyperlink ref="O73" r:id="rId79" display="https://iacf.kyungnam.ac.kr/ids/cd/2501_1406_1001_2923" xr:uid="{FFA751C2-A106-4F68-8811-1745E702D25C}"/>
    <hyperlink ref="O74" r:id="rId80" display="https://iacf.kyungnam.ac.kr/ids/mlp/2501_1406_1001_2501" xr:uid="{9A90DB25-7A30-4089-B9D3-201A55A9FC18}"/>
    <hyperlink ref="O75" r:id="rId81" display="https://iacf.kyungnam.ac.kr/ids/cd/2501_1406_1001_2301" xr:uid="{727BDA5E-DBC1-4F50-AFF5-890F5E4898D8}"/>
    <hyperlink ref="O76" r:id="rId82" display="https://iacf.kyungnam.ac.kr/ids/cd/2501_1406_1001_3119" xr:uid="{307360C2-CC80-4224-9BE2-A28CD9484A6B}"/>
    <hyperlink ref="O77" r:id="rId83" display="https://iacf.kyungnam.ac.kr/ids/mlp/2501_1406_1001_1401" xr:uid="{F7132979-1551-4194-AE2B-295A668D1274}"/>
    <hyperlink ref="O78" r:id="rId84" display="https://iacf.kyungnam.ac.kr/ids/cd/2501_1406_1001_1414" xr:uid="{BB8B380E-DEE4-4F8A-814B-523C77C5261E}"/>
    <hyperlink ref="O79" r:id="rId85" display="https://iacf.kyungnam.ac.kr/ids/cd/2501_1406_1001_1502" xr:uid="{36EB9C09-E1C6-491F-A9AC-D8F8111F72D0}"/>
    <hyperlink ref="O80" r:id="rId86" display="https://iacf.kyungnam.ac.kr/ids/mlp/2501_1406_1001_3002" xr:uid="{2B8C8E41-C2A7-4860-9FD2-61AC7B72C2DA}"/>
    <hyperlink ref="O81" r:id="rId87" display="https://iacf.kyungnam.ac.kr/ids/mlp/2501_1406_1001_3701" xr:uid="{9418712D-6061-4651-A5F7-478EC8B13799}"/>
    <hyperlink ref="O82" r:id="rId88" display="https://iacf.kyungnam.ac.kr/ids/cd/2501_1406_1001_2707" xr:uid="{808EEB3F-2F76-4AA9-8C8F-FE4C010D7220}"/>
    <hyperlink ref="O83" r:id="rId89" display="https://iacf.kyungnam.ac.kr/ids/cd/2501_1406_1001_3701" xr:uid="{7B8D6197-911D-464E-9689-D9706DE18E91}"/>
    <hyperlink ref="O84" r:id="rId90" display="https://iacf.kyungnam.ac.kr/ids/cd/2501_1406_1001_3029" xr:uid="{E79D7613-6247-4F82-A921-6AE39FAD65AA}"/>
    <hyperlink ref="O85" r:id="rId91" display="https://iacf.kyungnam.ac.kr/ids/cd/2501_1406_1001_2502" xr:uid="{F844DA87-ADC8-424E-A108-933E1DC69929}"/>
    <hyperlink ref="O86" r:id="rId92" display="https://iacf.kyungnam.ac.kr/ids/cd/2501_1406_1001_2502" xr:uid="{15D8B7DC-0EE8-4778-90A5-BE5387C63A29}"/>
    <hyperlink ref="O87" r:id="rId93" display="https://iacf.kyungnam.ac.kr/ids/cd/2501_1406_1001_2431" xr:uid="{BAB89F10-485E-42E8-B38E-1439F810A032}"/>
    <hyperlink ref="O88" r:id="rId94" display="https://iacf.kyungnam.ac.kr/ids/cd/2501_1406_1001_3123" xr:uid="{1B489FBA-4927-4318-83FD-69D3272E1A7D}"/>
    <hyperlink ref="O89" r:id="rId95" display="https://iacf.kyungnam.ac.kr/ids/cd/2501_1406_1001_1204" xr:uid="{E80E24B9-F7C0-418F-85AF-A22E6B3C6D47}"/>
    <hyperlink ref="O90" r:id="rId96" display="https://iacf.kyungnam.ac.kr/ids/cd/2501_1406_1001_1714" xr:uid="{A6067E56-9C44-496E-9FBB-E90CE8C29353}"/>
    <hyperlink ref="O91" r:id="rId97" display="https://iacf.kyungnam.ac.kr/ids/cd/2501_1406_1001_1207" xr:uid="{E15DE203-4AC4-49B3-862D-08D036115DDE}"/>
    <hyperlink ref="O93" r:id="rId98" display="https://iacf.kyungnam.ac.kr/ids/cd/2501_1406_3101_3106" xr:uid="{F674C1EF-8D39-4918-9BD2-75B59BFC9AF7}"/>
    <hyperlink ref="O94" r:id="rId99" display="https://iacf.kyungnam.ac.kr/ids/cd/2501_1406_3101_3137" xr:uid="{5C59A2FC-9EA9-450A-99AC-F984C7B872B2}"/>
    <hyperlink ref="O95" r:id="rId100" display="https://iacf.kyungnam.ac.kr/ids/cd/2501_1406_3101_1227" xr:uid="{CB22516D-47CB-4336-878C-732C83D04AA7}"/>
    <hyperlink ref="O97" r:id="rId101" display="https://iacf.kyungnam.ac.kr/ids/cd/2501_1406_1701_1705" xr:uid="{452736E8-9DD6-4628-B9F0-74346B20E519}"/>
    <hyperlink ref="O98" r:id="rId102" display="https://iacf.kyungnam.ac.kr/ids/cd/2501_1406_1701_3134" xr:uid="{37CB4874-D62E-4BB3-B56D-F7F5AACE5FA6}"/>
    <hyperlink ref="O100" r:id="rId103" display="https://iacf.kyungnam.ac.kr/ids/cd/2501_1406_1601_1603" xr:uid="{E976B45C-6AC1-46D3-AC01-DDF211299728}"/>
    <hyperlink ref="O101" r:id="rId104" display="https://iacf.kyungnam.ac.kr/ids/cd/2501_1406_1601_2721" xr:uid="{33FA8ADD-7BDC-45CA-9FD7-830CDCB183A9}"/>
    <hyperlink ref="O102" r:id="rId105" display="https://iacf.kyungnam.ac.kr/ids/cd/2501_1406_1601_3132" xr:uid="{54376074-311D-41FC-A2F3-7F456C55605B}"/>
    <hyperlink ref="O103" r:id="rId106" display="https://iacf.kyungnam.ac.kr/ids/cd/2501_1406_1601_3136" xr:uid="{5080B598-B989-477D-8663-84F7DFDBD9AA}"/>
    <hyperlink ref="O105" r:id="rId107" display="https://iacf.kyungnam.ac.kr/ids/cd/2501_1406_2003_1207" xr:uid="{BAEEF07B-8DDD-4247-B416-D8D21402AC9D}"/>
    <hyperlink ref="O106" r:id="rId108" display="https://iacf.kyungnam.ac.kr/ids/cd/2501_1406_2003_3131" xr:uid="{AF37E342-6DDA-4434-B366-0F8031C8A0EE}"/>
    <hyperlink ref="O107" r:id="rId109" display="https://iacf.kyungnam.ac.kr/ids/cd/2501_1406_2003_1227" xr:uid="{0195C44E-2376-4E10-91AE-F81985110C67}"/>
    <hyperlink ref="O110" r:id="rId110" display="https://iacf.kyungnam.ac.kr/ids/cd/2501_2401_2402_2413" xr:uid="{C7D1C5D7-8EAA-4F6E-BCD6-3F2F6D72D78E}"/>
    <hyperlink ref="O111" r:id="rId111" display="https://iacf.kyungnam.ac.kr/ids/cd/2501_2401_2402_1505" xr:uid="{10EEE05F-D359-4223-A1F1-5AA855F143B9}"/>
    <hyperlink ref="O112" r:id="rId112" xr:uid="{F953CE7F-3B49-4EDC-942C-8EE72466FA00}"/>
    <hyperlink ref="O113" r:id="rId113" display="https://iacf.kyungnam.ac.kr/ids/cd/2501_2401_2402_1610" xr:uid="{8BB1B4DA-D51C-4DC5-8E1D-A51B46869E40}"/>
    <hyperlink ref="O114" r:id="rId114" display="https://iacf.kyungnam.ac.kr/ids/file/2501_2401_2402_2402" xr:uid="{B3482610-25C8-4C39-91BF-DA496D32D35F}"/>
    <hyperlink ref="O115" r:id="rId115" display="https://iacf.kyungnam.ac.kr/ids/cd/2501_2401_2402_2412" xr:uid="{959B078C-96A7-47AE-94BE-3A98A2C870CE}"/>
    <hyperlink ref="O118" r:id="rId116" display="https://iacf.kyungnam.ac.kr/ids/cd/2501_2401_1602_1505" xr:uid="{29CC3DC1-34D0-435C-ABAF-BEFF82934BCC}"/>
    <hyperlink ref="O119" r:id="rId117" display="https://iacf.kyungnam.ac.kr/ids/cd/2501_2401_1602_3130" xr:uid="{2FEF0FE9-690A-45DE-B568-F897693C2CEC}"/>
    <hyperlink ref="O120" r:id="rId118" display="https://iacf.kyungnam.ac.kr/ids/cd/2501_2401_1602_3110" xr:uid="{66AF3F7F-635F-4CFE-9D98-ED229944D139}"/>
    <hyperlink ref="O121" r:id="rId119" display="https://iacf.kyungnam.ac.kr/ids/cd/2501_2401_1602_3135" xr:uid="{2E8FEBF3-F9FE-4B3A-8912-4E83FABFAA90}"/>
    <hyperlink ref="O122" r:id="rId120" display="https://iacf.kyungnam.ac.kr/ids/cd/2501_2401_1602_2913" xr:uid="{1A38F8F2-C423-421B-A9CC-E21DBB2DE2F3}"/>
    <hyperlink ref="O123" r:id="rId121" display="https://iacf.kyungnam.ac.kr/ids/ref/2501_2401_1602_2001" xr:uid="{930D948C-E677-43C0-9B8E-6F20408714F0}"/>
    <hyperlink ref="O124" r:id="rId122" display="https://iacf.kyungnam.ac.kr/ids/cd/2501_2401_1602_3022" xr:uid="{843A3AD2-C1E0-467C-8F3C-531788BBE57C}"/>
    <hyperlink ref="O125" r:id="rId123" xr:uid="{2ED35452-D1C3-41B6-8ABD-E6E27E5594EC}"/>
    <hyperlink ref="O127" r:id="rId124" display="https://iacf.kyungnam.ac.kr/ids/cd/2501_1205_1001_1223" xr:uid="{8A302E68-6831-48D4-9223-CB7F251EF675}"/>
    <hyperlink ref="O195" r:id="rId125" display="https://iacf.kyungnam.ac.kr/ids/sm/3401_9999_2401_1901" xr:uid="{68E23AF2-60DE-4692-A11C-FD924D507C83}"/>
    <hyperlink ref="O225" r:id="rId126" display="https://iacf.kyungnam.ac.kr/ids/sm/3401_9999_2401_2401" xr:uid="{12842ABA-AC16-4D4A-A459-FD4AD60B0239}"/>
    <hyperlink ref="O197" r:id="rId127" display="https://iacf.kyungnam.ac.kr/ids/smc/3401_9999_1901_1504" xr:uid="{C601679D-E799-410D-8B0C-CA3C348FA587}"/>
    <hyperlink ref="O223" r:id="rId128" display="https://iacf.kyungnam.ac.kr/ids/smc/3401_9999_1901_1604" xr:uid="{33D5BAF0-0C22-4D68-B076-B6BF304F3B0E}"/>
    <hyperlink ref="O199" r:id="rId129" display="https://iacf.kyungnam.ac.kr/ids/smc/9999_1901_1504_1506" xr:uid="{36D930E6-27F7-4B7D-9914-FE054A5D2671}"/>
    <hyperlink ref="O203" r:id="rId130" display="https://iacf.kyungnam.ac.kr/ids/smc/9999_1901_1504_1505" xr:uid="{C5DAFE57-50BA-4DB9-8BF2-5C45C600507B}"/>
    <hyperlink ref="O207" r:id="rId131" display="https://iacf.kyungnam.ac.kr/ids/smc/9999_1901_1504_1507" xr:uid="{C47CE0D7-05F1-42DF-BC4F-15541C39762C}"/>
    <hyperlink ref="O196" r:id="rId132" display="https://iacf.kyungnam.ac.kr/ids/cd/1901_1001_1001_1702" xr:uid="{294A3E7D-3B10-4EA6-A1FD-1B1250627F03}"/>
    <hyperlink ref="O198" r:id="rId133" xr:uid="{95A650DC-89D3-4CD1-A982-22E6A2013D0F}"/>
    <hyperlink ref="O200" r:id="rId134" display="https://iacf.kyungnam.ac.kr/ids/cd/1901_1504_1506_1513" xr:uid="{42DEFA8A-1201-4A1C-825A-2B1AE5B9F93F}"/>
    <hyperlink ref="O201" r:id="rId135" display="https://iacf.kyungnam.ac.kr/ids/cd/1901_1504_1506_3302" xr:uid="{C137D035-60D4-4D30-9C32-CB358FAE5A86}"/>
    <hyperlink ref="O202" r:id="rId136" xr:uid="{9F8350BC-2B1B-4616-81DB-D6369C4B944F}"/>
    <hyperlink ref="O204" r:id="rId137" display="https://iacf.kyungnam.ac.kr/ids/cd/1901_1504_1505_1410" xr:uid="{A75D1028-184F-4BC9-82A5-054D7C0D4FAC}"/>
    <hyperlink ref="O205" r:id="rId138" display="https://iacf.kyungnam.ac.kr/ids/mlp/1901_1504_1505_1402" xr:uid="{0B364E46-F065-4447-8283-AF38C2C0AC05}"/>
    <hyperlink ref="O206" r:id="rId139" display="https://iacf.kyungnam.ac.kr/ids/cd/1901_1504_1505_1411" xr:uid="{3239D9BE-E6D9-4166-8AE4-F18865CA4D8A}"/>
    <hyperlink ref="O208" r:id="rId140" display="https://iacf.kyungnam.ac.kr/ids/cd/1901_1504_1507_2301" xr:uid="{6CA41AD7-169A-4CB9-8BA8-EC7B510FC9B2}"/>
    <hyperlink ref="O209" r:id="rId141" display="https://iacf.kyungnam.ac.kr/ids/cd/1901_1504_1507_1514" xr:uid="{5005F20A-6C1F-4CC1-9065-2E5C43FB8499}"/>
    <hyperlink ref="O210" r:id="rId142" display="https://iacf.kyungnam.ac.kr/ids/mlp/1901_1504_1507_3101" xr:uid="{5E519B73-2599-406F-B5B2-CE699F29C5F6}"/>
    <hyperlink ref="O211" r:id="rId143" display="https://iacf.kyungnam.ac.kr/ids/mlp/1901_1504_1507_3003" xr:uid="{D62BE0AA-B5F3-4B1C-BBF6-B3C0DEFE42FA}"/>
    <hyperlink ref="O212" r:id="rId144" display="https://iacf.kyungnam.ac.kr/ids/mlp/1901_1504_1507_3003" xr:uid="{604B919C-EB16-48AB-A042-4D5198D107C0}"/>
    <hyperlink ref="O213" r:id="rId145" display="https://iacf.kyungnam.ac.kr/ids/mlp/1901_1504_1507_2201" xr:uid="{5A6475C8-633D-4C2A-AD44-BD1EDC2075BB}"/>
    <hyperlink ref="O214" r:id="rId146" display="https://iacf.kyungnam.ac.kr/ids/cd/1901_1504_1507_3030" xr:uid="{6A945796-D4B0-4B4A-A313-AD689A9EA619}"/>
    <hyperlink ref="O215" r:id="rId147" display="https://iacf.kyungnam.ac.kr/ids/cd/1901_1504_1507_3030" xr:uid="{0F13F442-8C71-44A4-A1E8-4941C365F38E}"/>
    <hyperlink ref="O216" r:id="rId148" display="https://iacf.kyungnam.ac.kr/ids/cd/1901_1504_1507_2607" xr:uid="{5FE20DBC-78B8-476B-B3A4-CFAF22F35819}"/>
    <hyperlink ref="O217" r:id="rId149" display="https://iacf.kyungnam.ac.kr/ids/cd/1901_1504_1507_2607" xr:uid="{8C01C385-0C1D-440E-A285-616DB86B1813}"/>
    <hyperlink ref="O218" r:id="rId150" display="https://iacf.kyungnam.ac.kr/ids/file/1901_1504_1507_1501" xr:uid="{26F39FAD-EB12-4AD5-9EBB-FE57A92FB924}"/>
    <hyperlink ref="O219" r:id="rId151" display="https://iacf.kyungnam.ac.kr/ids/file/1901_1504_1507_2701" xr:uid="{CF8D2B45-53DE-4EB9-992B-AE2B524E5954}"/>
    <hyperlink ref="O220" r:id="rId152" display="https://iacf.kyungnam.ac.kr/ids/ref/1901_1504_1507_2901" xr:uid="{82257791-377A-4B81-A5BA-189F2FCFCF0E}"/>
    <hyperlink ref="O221" r:id="rId153" display="https://iacf.kyungnam.ac.kr/ids/ref/1901_1504_1507_1301" xr:uid="{CFE3EFB9-CD47-43D9-B583-5D06A47CF6A2}"/>
    <hyperlink ref="O222" r:id="rId154" display="https://iacf.kyungnam.ac.kr/ids/ref/1901_1504_1507_3101" xr:uid="{52644DD2-1F70-40DB-8BC8-C04827E2A8D6}"/>
    <hyperlink ref="O226" r:id="rId155" display="https://iacf.kyungnam.ac.kr/ids/cd/2401_1001_1001_1706" xr:uid="{BEA617CC-7B2E-4D4F-9A41-4C1C5C7197B0}"/>
    <hyperlink ref="O227" r:id="rId156" display="https://iacf.kyungnam.ac.kr/ids/cd/2401_1001_1001_1708" xr:uid="{2D5D63EA-025E-4D11-A28D-712C95AC0E6D}"/>
    <hyperlink ref="O228" r:id="rId157" display="https://iacf.kyungnam.ac.kr/ids/cd/2401_1001_1001_1707" xr:uid="{86CD2AD5-8555-44C7-BBB3-6F2C0C8E7409}"/>
    <hyperlink ref="O224" r:id="rId158" xr:uid="{024A9C7E-1738-48BB-949B-A0859A25D77C}"/>
    <hyperlink ref="O128" r:id="rId159" display="https://iacf.kyungnam.ac.kr/ids/sm/1902-0001-2401-3101" xr:uid="{FBA5D5F1-105D-4EEA-AA51-0E16780FAC24}"/>
    <hyperlink ref="O129" r:id="rId160" xr:uid="{92311E64-AE46-4E1B-9C05-039654DDB117}"/>
    <hyperlink ref="O130" r:id="rId161" display="https://iacf.kyungnam.ac.kr/ids/smc/1402-2001-3101-1802" xr:uid="{A3F83D72-E0B9-49CA-B581-35E84BE20505}"/>
    <hyperlink ref="O131" r:id="rId162" xr:uid="{1F1C871A-5163-498C-95B9-7BB907B04F54}"/>
    <hyperlink ref="O132" r:id="rId163" xr:uid="{13CD61CE-9AC4-43C4-963A-FBFD3A7C47A5}"/>
    <hyperlink ref="O133" r:id="rId164" display="https://iacf.kyungnam.ac.kr/ids/mlp/3101_1802_1001_2402" xr:uid="{94A1D958-35AB-4BB9-B59A-748A54E81BAE}"/>
    <hyperlink ref="O134" r:id="rId165" xr:uid="{F75DBB72-F8F5-4654-90B9-AF90AF31F90C}"/>
    <hyperlink ref="O135" r:id="rId166" display="https://iacf.kyungnam.ac.kr/ids/mlp/3101_1802_1001_2601" xr:uid="{E1584ACD-AE36-4D61-BF23-9561949CFF23}"/>
    <hyperlink ref="O136" r:id="rId167" display="https://iacf.kyungnam.ac.kr/ids/file/3101_1802_1001_2702" xr:uid="{2F78AA93-7C6C-439F-9255-C6EEA7106270}"/>
    <hyperlink ref="O137" r:id="rId168" display="https://iacf.kyungnam.ac.kr/ids/smc/1402-2001-3101-2704" xr:uid="{422F8196-BBAC-475E-8EE3-C1FC6C5F19E5}"/>
    <hyperlink ref="O138" r:id="rId169" display="https://iacf.kyungnam.ac.kr/ids/cd/3101_2704_1001_2718" xr:uid="{7442E458-2805-49CA-85A7-2BE3D6F334C6}"/>
    <hyperlink ref="O139" r:id="rId170" display="https://iacf.kyungnam.ac.kr/ids/cd/3101_2704_1001_1412" xr:uid="{73A45DFE-1077-4CE3-8196-C1B004010623}"/>
    <hyperlink ref="O140" r:id="rId171" display="https://iacf.kyungnam.ac.kr/ids/cd/3101_2704_1001_2717" xr:uid="{6CF0F165-1665-4814-B4BD-B7F8438B3601}"/>
    <hyperlink ref="O141" r:id="rId172" display="https://iacf.kyungnam.ac.kr/ids/smc/1601-0001-3101-3103" xr:uid="{A8C7CB1B-78BC-4C8E-B161-91C7E383F0D0}"/>
    <hyperlink ref="O143" r:id="rId173" xr:uid="{E940A11A-20D9-4C49-90D4-5CA58E209F2D}"/>
    <hyperlink ref="O147" r:id="rId174" xr:uid="{F99207FE-892B-4C88-BF4C-209847FCD313}"/>
    <hyperlink ref="O142" r:id="rId175" xr:uid="{0BA1FC0A-3C03-428F-B1B4-95A30A6E15C6}"/>
    <hyperlink ref="O151" r:id="rId176" xr:uid="{D0E19C0E-3AAA-40EB-A8C8-20993C0108EB}"/>
    <hyperlink ref="O158" r:id="rId177" xr:uid="{98381412-B139-4D8E-A1AC-FF61FCF982A7}"/>
    <hyperlink ref="O161" r:id="rId178" xr:uid="{DA269758-C2BD-40A1-B468-41583E858669}"/>
    <hyperlink ref="O165" r:id="rId179" xr:uid="{9C8C4BFC-8772-4D9F-910C-C3D7DA4C82C4}"/>
    <hyperlink ref="O168" r:id="rId180" xr:uid="{497ED40E-FBF3-4F4F-B16D-ABE83C8B9C08}"/>
    <hyperlink ref="O173" r:id="rId181" xr:uid="{30DB8140-B9C6-4442-B57F-5229A8C8BB8E}"/>
    <hyperlink ref="O177" r:id="rId182" xr:uid="{FB57B745-0200-44F6-A3DD-15B96B21A28E}"/>
    <hyperlink ref="O178" r:id="rId183" display="https://iacf.kyungnam.ac.kr/ids/cd/2601_1001_1001_1702" xr:uid="{104FBDD8-CA2B-4ED8-BE9A-E608715F8483}"/>
    <hyperlink ref="O179" r:id="rId184" xr:uid="{5D175DC6-15A5-40E3-8C7E-A2E6367A2F78}"/>
    <hyperlink ref="O181" r:id="rId185" display="https://iacf.kyungnam.ac.kr/ids/cd/2601_1802_1001_2408" xr:uid="{5B7ACE66-4E50-4036-84B1-7C1BE92141F1}"/>
    <hyperlink ref="O182" r:id="rId186" display="https://iacf.kyungnam.ac.kr/ids/mlp/2601_1802_1001_2601" xr:uid="{4E2315BA-CA1A-450B-9B2C-F233FBB6303C}"/>
    <hyperlink ref="O180" r:id="rId187" xr:uid="{CACA52A9-8105-4D71-BAFE-388721E29BFB}"/>
    <hyperlink ref="O183" r:id="rId188" xr:uid="{3F84E58B-23C5-4896-8009-0CDA6ABF2B3F}"/>
    <hyperlink ref="O187" r:id="rId189" xr:uid="{7919A39C-8ADC-4EFE-9150-00067F389050}"/>
    <hyperlink ref="O188" r:id="rId190" xr:uid="{D2200B7E-B41C-4E30-BB1C-6D1F4F469064}"/>
    <hyperlink ref="O189" r:id="rId191" xr:uid="{4C6EF709-0488-4479-95D3-2BE13828D8A5}"/>
    <hyperlink ref="O190" r:id="rId192" xr:uid="{E99604AC-9453-4EB3-8C38-44E8D745317D}"/>
    <hyperlink ref="O191" r:id="rId193" xr:uid="{E937022B-BDB5-433D-889A-3E60CAB33DCB}"/>
    <hyperlink ref="O192" r:id="rId194" xr:uid="{9881128B-A033-4BD0-A952-430DB5C3741D}"/>
    <hyperlink ref="O193" r:id="rId195" xr:uid="{E5399CBE-5A50-4240-AAD1-8AB24BC5C74E}"/>
    <hyperlink ref="O194" r:id="rId196" display="https://iacf.kyungnam.ac.kr/ids/cd/2601-2602-1406-2604" xr:uid="{49883CAC-BA80-4D3B-B067-072ED808C183}"/>
    <hyperlink ref="O185" r:id="rId197" xr:uid="{2295FC58-AEBC-4A81-AED0-22B11A134E4D}"/>
    <hyperlink ref="O184" r:id="rId198" xr:uid="{D4F638AC-DD63-4B22-A70C-A3EB3DE4AC3E}"/>
    <hyperlink ref="O186" r:id="rId199" xr:uid="{54D09FB0-D5A6-40B1-9A00-ECAE6A6393C7}"/>
    <hyperlink ref="O148" r:id="rId200" xr:uid="{95A014F0-5845-42B7-B515-2381A6E1B94D}"/>
    <hyperlink ref="O149" r:id="rId201" xr:uid="{3CD071C1-5D74-4A96-B5F9-17164A5FF64D}"/>
    <hyperlink ref="O150" r:id="rId202" xr:uid="{0B83CD0C-2D95-438D-A53F-5E5E087936DD}"/>
    <hyperlink ref="O154" r:id="rId203" xr:uid="{50EB8CC8-F8DF-4894-ADFA-E372320B8E2D}"/>
    <hyperlink ref="O155" r:id="rId204" display="https://iacf.kyungnam.ac.kr/ids/cd/3101-3103-2703-2432" xr:uid="{A2429362-4702-4A50-9072-377004BBFBC4}"/>
    <hyperlink ref="O156" r:id="rId205" xr:uid="{B1C5EED1-D4FD-4000-826A-6ACF9B5EC28E}"/>
    <hyperlink ref="O157" r:id="rId206" xr:uid="{2E226A0D-40DD-4929-A35C-E67BD188589E}"/>
    <hyperlink ref="O159" r:id="rId207" display="https://iacf.kyungnam.ac.kr/ids/cd/3101-3103-2703-2432" xr:uid="{AC2C1C9F-467C-47E4-9D57-CFB7498DCEFF}"/>
    <hyperlink ref="O160" r:id="rId208" display="https://iacf.kyungnam.ac.kr/ids/cd/3101-3103-2703-2415" xr:uid="{08E4A702-D471-491A-A0C6-813CB756A6A3}"/>
    <hyperlink ref="O174" r:id="rId209" xr:uid="{5B7EBF7E-E3C7-408E-85F3-9F686BAD5D1C}"/>
    <hyperlink ref="O175" r:id="rId210" xr:uid="{9E58687D-03C5-41E7-9C45-7907DE80CB5A}"/>
    <hyperlink ref="O176" r:id="rId211" xr:uid="{7B3D864D-BDC2-420B-9637-A0A3C6FDE959}"/>
    <hyperlink ref="O170" r:id="rId212" display="https://iacf.kyungnam.ac.kr/ids/cd/3101-3103-1504-3410" xr:uid="{03386EFC-E3B2-4A3A-99E0-A90C8754B2CA}"/>
    <hyperlink ref="O171" r:id="rId213" display="https://iacf.kyungnam.ac.kr/ids/cd/3101-3103-1504-1503" xr:uid="{F40F4177-957B-4F69-9B72-4FAF86FA29F2}"/>
    <hyperlink ref="O172" r:id="rId214" display="https://iacf.kyungnam.ac.kr/ids/cd/3101-3103-1504-1903" xr:uid="{65452B2F-15A1-4B68-A6F8-4854E266F2B0}"/>
    <hyperlink ref="O169" r:id="rId215" xr:uid="{36AF3234-0A1C-4E46-8E21-A4AF811AE872}"/>
    <hyperlink ref="O162" r:id="rId216" xr:uid="{904717D2-7BFB-41D8-83FE-62A04331624E}"/>
    <hyperlink ref="O163" r:id="rId217" xr:uid="{25159FC0-10F2-4B94-9C6E-D213537CC1CB}"/>
    <hyperlink ref="O164" r:id="rId218" display="https://iacf.kyungnam.ac.kr/ids/cd/3101-3103-1406-2604" xr:uid="{63ED78E7-B863-475F-B786-CC1BE7C6A263}"/>
    <hyperlink ref="O166" r:id="rId219" xr:uid="{747E3A95-CB5C-4B35-BC94-225938042382}"/>
    <hyperlink ref="O167" r:id="rId220" xr:uid="{0ED0EE10-CC07-48F5-9A66-218E594E3337}"/>
    <hyperlink ref="O152" r:id="rId221" xr:uid="{5CC7A521-5DF2-4358-98E2-E809ADFA765B}"/>
    <hyperlink ref="O153" r:id="rId222" xr:uid="{37CF3E0F-9AF7-4D80-8D34-E2AF283FE7D6}"/>
    <hyperlink ref="O144:O146" r:id="rId223" display="https://iacf.kyungnam.ac.kr/ids/cd/3101-3103-1001-3301" xr:uid="{3150C7C2-9543-4422-A77E-2AB475D7CC9B}"/>
    <hyperlink ref="O144" r:id="rId224" xr:uid="{E0D454F9-D5E9-4F87-AA15-08734AB261B5}"/>
    <hyperlink ref="O145" r:id="rId225" xr:uid="{F4E059E1-E930-4103-8340-58632A84297F}"/>
    <hyperlink ref="O146" r:id="rId226" xr:uid="{356C3F04-3AB7-4FA8-8DCF-3F3774C0FB93}"/>
  </hyperlinks>
  <pageMargins left="0.7" right="0.7" top="0.75" bottom="0.75" header="0.3" footer="0.3"/>
  <pageSetup paperSize="9" orientation="portrait" r:id="rId2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annealing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2024-05-22T05:33:35Z</dcterms:modified>
</cp:coreProperties>
</file>