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C8288B78-F06A-4633-80A1-7A4CD85742C6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tempering" sheetId="3" r:id="rId1"/>
  </sheets>
  <definedNames>
    <definedName name="_xlnm._FilterDatabase" localSheetId="0" hidden="1">tempering!$V$2:$W$2</definedName>
  </definedNames>
  <calcPr calcId="191029"/>
</workbook>
</file>

<file path=xl/calcChain.xml><?xml version="1.0" encoding="utf-8"?>
<calcChain xmlns="http://schemas.openxmlformats.org/spreadsheetml/2006/main">
  <c r="B232" i="3" l="1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232" i="3"/>
</calcChain>
</file>

<file path=xl/sharedStrings.xml><?xml version="1.0" encoding="utf-8"?>
<sst xmlns="http://schemas.openxmlformats.org/spreadsheetml/2006/main" count="1801" uniqueCount="846">
  <si>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</si>
  <si>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</si>
  <si>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</si>
  <si>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</si>
  <si>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</si>
  <si>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</si>
  <si>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</si>
  <si>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</si>
  <si>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</si>
  <si>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</si>
  <si>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</si>
  <si>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</si>
  <si>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</si>
  <si>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</si>
  <si>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</si>
  <si>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</si>
  <si>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</si>
  <si>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</si>
  <si>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</si>
  <si>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</si>
  <si>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</si>
  <si>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</si>
  <si>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</si>
  <si>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</si>
  <si>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</si>
  <si>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</si>
  <si>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</si>
  <si>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</si>
  <si>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</si>
  <si>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</si>
  <si>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</si>
  <si>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</si>
  <si>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</si>
  <si>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</si>
  <si>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</si>
  <si>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</si>
  <si>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</si>
  <si>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</si>
  <si>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</si>
  <si>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</si>
  <si>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</si>
  <si>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</si>
  <si>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</si>
  <si>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</si>
  <si>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</si>
  <si>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</si>
  <si>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</si>
  <si>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</si>
  <si>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</si>
  <si>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</si>
  <si>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</si>
  <si>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</si>
  <si>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</si>
  <si>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</si>
  <si>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</si>
  <si>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</si>
  <si>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</si>
  <si>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</si>
  <si>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</si>
  <si>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</si>
  <si>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</si>
  <si>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</si>
  <si>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</si>
  <si>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</si>
  <si>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</si>
  <si>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</si>
  <si>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</si>
  <si>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</si>
  <si>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</si>
  <si>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</si>
  <si>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</si>
  <si>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</si>
  <si>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</si>
  <si>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</si>
  <si>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</si>
  <si>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</si>
  <si>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</si>
  <si>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</si>
  <si>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</si>
  <si>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</si>
  <si>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</si>
  <si>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</si>
  <si>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</si>
  <si>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</si>
  <si>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</si>
  <si>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</si>
  <si>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</si>
  <si>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</si>
  <si>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</si>
  <si>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</si>
  <si>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</si>
  <si>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</si>
  <si>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</si>
  <si>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</si>
  <si>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</si>
  <si>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</si>
  <si>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</si>
  <si>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</si>
  <si>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</si>
  <si>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</si>
  <si>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</si>
  <si>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</si>
  <si>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</si>
  <si>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</si>
  <si>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</si>
  <si>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</si>
  <si>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</si>
  <si>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</si>
  <si>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</si>
  <si>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</si>
  <si>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</si>
  <si>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</si>
  <si>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</si>
  <si>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</si>
  <si>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</si>
  <si>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</si>
  <si>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</si>
  <si>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</si>
  <si>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</si>
  <si>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</si>
  <si>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</si>
  <si>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</si>
  <si>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</si>
  <si>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</si>
  <si>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</si>
  <si>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</si>
  <si>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</si>
  <si>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</si>
  <si>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</si>
  <si>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</si>
  <si>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</si>
  <si>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</si>
  <si>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</si>
  <si>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</si>
  <si>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</si>
  <si>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</si>
  <si>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</si>
  <si>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</si>
  <si>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</si>
  <si>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</si>
  <si>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</si>
  <si>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</si>
  <si>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</si>
  <si>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</si>
  <si>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</si>
  <si>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</si>
  <si>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</si>
  <si>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</si>
  <si>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</si>
  <si>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</si>
  <si>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</si>
  <si>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</si>
  <si>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</si>
  <si>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</si>
  <si>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</si>
  <si>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</si>
  <si>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</si>
  <si>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</si>
  <si>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</si>
  <si>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</si>
  <si>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</si>
  <si>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</si>
  <si>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</si>
  <si>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</si>
  <si>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</si>
  <si>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</si>
  <si>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</si>
  <si>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</si>
  <si>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</si>
  <si>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</si>
  <si>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</si>
  <si>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</si>
  <si>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</si>
  <si>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</si>
  <si>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</si>
  <si>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</si>
  <si>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</si>
  <si>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</si>
  <si>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</si>
  <si>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</si>
  <si>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</si>
  <si>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</si>
  <si>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</si>
  <si>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</si>
  <si>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</si>
  <si>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</si>
  <si>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</si>
  <si>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</si>
  <si>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</si>
  <si>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</si>
  <si>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</si>
  <si>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</si>
  <si>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</si>
  <si>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</si>
  <si>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</si>
  <si>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</si>
  <si>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</si>
  <si>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</si>
  <si>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</si>
  <si>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</si>
  <si>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</si>
  <si>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</si>
  <si>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</si>
  <si>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</si>
  <si>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</si>
  <si>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</si>
  <si>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</si>
  <si>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</si>
  <si>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</si>
  <si>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</si>
  <si>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</si>
  <si>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</si>
  <si>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</si>
  <si>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</si>
  <si>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</si>
  <si>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</si>
  <si>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</si>
  <si>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</si>
  <si>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</si>
  <si>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</si>
  <si>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</si>
  <si>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</si>
  <si>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</si>
  <si>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</si>
  <si>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</si>
  <si>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</si>
  <si>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</si>
  <si>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</si>
  <si>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</si>
  <si>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</si>
  <si>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</si>
  <si>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</si>
  <si>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</si>
  <si>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</si>
  <si>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</si>
  <si>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</si>
  <si>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</si>
  <si>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</si>
  <si>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</si>
  <si>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</si>
  <si>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</si>
  <si>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</si>
  <si>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</si>
  <si>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</si>
  <si>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</si>
  <si>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</si>
  <si>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</si>
  <si>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</si>
  <si>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</si>
  <si>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</si>
  <si>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</si>
  <si>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</si>
  <si>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</si>
  <si>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</si>
  <si>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</si>
  <si>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</si>
  <si>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</si>
  <si>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</si>
  <si>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</si>
  <si>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</si>
  <si>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</si>
  <si>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</si>
  <si>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</si>
  <si>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</si>
  <si>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</si>
  <si>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</si>
  <si>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</si>
  <si>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</si>
  <si>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</si>
  <si>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</si>
  <si>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</si>
  <si>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</si>
  <si>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</si>
  <si>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</si>
  <si>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</si>
  <si>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</si>
  <si>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</si>
  <si>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</si>
  <si>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</si>
  <si>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</si>
  <si>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</si>
  <si>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</si>
  <si>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</si>
  <si>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</si>
  <si>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</si>
  <si>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</si>
  <si>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</si>
  <si>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</si>
  <si>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</si>
  <si>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</si>
  <si>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</si>
  <si>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</si>
  <si>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</si>
  <si>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</si>
  <si>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</si>
  <si>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</si>
  <si>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</si>
  <si>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</si>
  <si>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</si>
  <si>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</si>
  <si>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</si>
  <si>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</si>
  <si>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</si>
  <si>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</si>
  <si>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</si>
  <si>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</si>
  <si>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</si>
  <si>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</si>
  <si>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</si>
  <si>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</si>
  <si>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</si>
  <si>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</si>
  <si>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</si>
  <si>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</si>
  <si>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</si>
  <si>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</si>
  <si>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</si>
  <si>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</si>
  <si>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</si>
  <si>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</si>
  <si>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</si>
  <si>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</si>
  <si>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</si>
  <si>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</si>
  <si>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Prop:Option1</t>
    <phoneticPr fontId="10" type="noConversion"/>
  </si>
  <si>
    <t>Prop:Height</t>
    <phoneticPr fontId="10" type="noConversion"/>
  </si>
  <si>
    <t>Dimensions</t>
    <phoneticPr fontId="10" type="noConversion"/>
  </si>
  <si>
    <t>Prop:VacuumDegree</t>
    <phoneticPr fontId="10" type="noConversion"/>
  </si>
  <si>
    <t>Prop:TemperatureIncreasePerHour</t>
    <phoneticPr fontId="10" type="noConversion"/>
  </si>
  <si>
    <t>Prop:NetWeight</t>
    <phoneticPr fontId="10" type="noConversion"/>
  </si>
  <si>
    <t>Power</t>
    <phoneticPr fontId="10" type="noConversion"/>
  </si>
  <si>
    <t>Temperature</t>
    <phoneticPr fontId="10" type="noConversion"/>
  </si>
  <si>
    <t>CoolingPressure</t>
    <phoneticPr fontId="10" type="noConversion"/>
  </si>
  <si>
    <t>WorkPieceWeight</t>
    <phoneticPr fontId="10" type="noConversion"/>
  </si>
  <si>
    <t>Workpiece Size</t>
  </si>
  <si>
    <t>Prop:Width</t>
    <phoneticPr fontId="10" type="noConversion"/>
  </si>
  <si>
    <t>Prop:Depth</t>
    <phoneticPr fontId="10" type="noConversion"/>
  </si>
  <si>
    <t>Prop:NumberOfZone</t>
    <phoneticPr fontId="10" type="noConversion"/>
  </si>
  <si>
    <t>OperationVacuum</t>
    <phoneticPr fontId="10" type="noConversion"/>
  </si>
  <si>
    <t>Prop:GasUsage</t>
    <phoneticPr fontId="10" type="noConversion"/>
  </si>
  <si>
    <t>Prop:Diameter</t>
    <phoneticPr fontId="10" type="noConversion"/>
  </si>
  <si>
    <t>HeatingPower</t>
    <phoneticPr fontId="10" type="noConversion"/>
  </si>
  <si>
    <t>TemperingMechine</t>
    <phoneticPr fontId="10" type="noConversion"/>
  </si>
  <si>
    <t>Prop:RatingOfHeating</t>
    <phoneticPr fontId="10" type="noConversion"/>
  </si>
  <si>
    <t>Prop:ConnectedLoad</t>
    <phoneticPr fontId="10" type="noConversion"/>
  </si>
  <si>
    <t>Prop:HeatingElements</t>
    <phoneticPr fontId="10" type="noConversion"/>
  </si>
  <si>
    <t>OpreationlData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</si>
  <si>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</si>
  <si>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</si>
  <si>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</si>
  <si>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</si>
  <si>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Prop:Standard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</si>
  <si>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</si>
  <si>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</si>
  <si>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</si>
  <si>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</si>
  <si>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</si>
  <si>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</si>
  <si>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</si>
  <si>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</si>
  <si>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</si>
  <si>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</si>
  <si>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</si>
  <si>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</si>
  <si>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</si>
  <si>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</si>
  <si>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</si>
  <si>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</si>
  <si>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</si>
  <si>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</si>
  <si>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</si>
  <si>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</si>
  <si>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</si>
  <si>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</si>
  <si>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</si>
  <si>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</si>
  <si>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</si>
  <si>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</si>
  <si>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</si>
  <si>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</si>
  <si>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</si>
  <si>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</si>
  <si>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</si>
  <si>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</si>
  <si>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</si>
  <si>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</si>
  <si>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</si>
  <si>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</si>
  <si>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</si>
  <si>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</si>
  <si>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</si>
  <si>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</si>
  <si>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</si>
  <si>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</si>
  <si>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</si>
  <si>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</si>
  <si>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</si>
  <si>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</si>
  <si>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</si>
  <si>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</si>
  <si>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</si>
  <si>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</si>
  <si>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</si>
  <si>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</si>
  <si>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</si>
  <si>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</si>
  <si>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</si>
  <si>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</si>
  <si>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</si>
  <si>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Name</t>
    <phoneticPr fontId="10" type="noConversion"/>
  </si>
  <si>
    <t>@enName</t>
  </si>
  <si>
    <t>0173-1#02-AAO712#002</t>
  </si>
  <si>
    <t>https://iacf.kyungnam.ac.kr/ids/cd/2001-1702-1001-3037</t>
  </si>
  <si>
    <t>ID</t>
    <phoneticPr fontId="10" type="noConversion"/>
  </si>
  <si>
    <t>@enID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</si>
  <si>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</si>
  <si>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</si>
  <si>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</si>
  <si>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</si>
  <si>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</si>
  <si>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</si>
  <si>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</si>
  <si>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https://iacf.kyungnam.ac.kr/ids/cd/2001-1405-1001-1706</t>
  </si>
  <si>
    <t>STRING_TRANSLATABLE</t>
  </si>
  <si>
    <t>0173-1#02-BAE956#002</t>
  </si>
  <si>
    <t>https://iacf.kyungnam.ac.kr/ids/cd/2001-1405-1001-2922</t>
  </si>
  <si>
    <t>Role</t>
  </si>
  <si>
    <t>@enRole</t>
  </si>
  <si>
    <t>0173-1#02-AAD282#006</t>
  </si>
  <si>
    <t>https://iacf.kyungnam.ac.kr/ids/cd/2001-1405-1001-1603</t>
  </si>
  <si>
    <t>E-mail</t>
  </si>
  <si>
    <t>@enE-mail</t>
  </si>
  <si>
    <t>https://iacf.kyungnam.ac.kr/ids/cd/2001-1405-1001-3202</t>
  </si>
  <si>
    <t>@enURL</t>
  </si>
  <si>
    <t>URL</t>
    <phoneticPr fontId="10" type="noConversion"/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</si>
  <si>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</si>
  <si>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</si>
  <si>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</si>
  <si>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</si>
  <si>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</si>
  <si>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</si>
  <si>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https://iacf.kyungnam.ac.kr/ids/mlp/2001-1405-2701-2001</t>
  </si>
  <si>
    <t>Code</t>
    <phoneticPr fontId="10" type="noConversion"/>
  </si>
  <si>
    <t>@enCode</t>
  </si>
  <si>
    <t>https://iacf.kyungnam.ac.kr/ids/mlp/2001-1405-2701-3002</t>
  </si>
  <si>
    <t>Street</t>
    <phoneticPr fontId="10" type="noConversion"/>
  </si>
  <si>
    <t>@enStreet</t>
  </si>
  <si>
    <t>https://iacf.kyungnam.ac.kr/ids/mlp/2001-1405-2701-3701</t>
  </si>
  <si>
    <t>ipCode</t>
  </si>
  <si>
    <t>@enipCode</t>
  </si>
  <si>
    <t>https://iacf.kyungnam.ac.kr/ids/mlp/2001-1405-2701-1401</t>
  </si>
  <si>
    <t>https://iacf.kyungnam.ac.kr/ids/cd/2001-1405-2701-3029</t>
    <phoneticPr fontId="10" type="noConversion"/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</si>
  <si>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</si>
  <si>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</si>
  <si>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</si>
  <si>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</si>
  <si>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</si>
  <si>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</si>
  <si>
    <t>TypClass</t>
    <phoneticPr fontId="10" type="noConversion"/>
  </si>
  <si>
    <t>@enTypClass</t>
  </si>
  <si>
    <t>https://iacf.kyungnam.ac.kr/ids/cd/2001-2004-1001-3201</t>
  </si>
  <si>
    <t>https://iacf.kyungnam.ac.kr/ids/cd/2001-2004-1001-3027</t>
  </si>
  <si>
    <t>STARIC</t>
  </si>
  <si>
    <t>@enSTARIC</t>
  </si>
  <si>
    <t>https://iacf.kyungnam.ac.kr/ids/cd/2501-1001-1001-1702</t>
    <phoneticPr fontId="10" type="noConversion"/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</si>
  <si>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</si>
  <si>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</si>
  <si>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</si>
  <si>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</si>
  <si>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</si>
  <si>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</si>
  <si>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</si>
  <si>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</si>
  <si>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</si>
  <si>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</si>
  <si>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</si>
  <si>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</si>
  <si>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</si>
  <si>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</si>
  <si>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</si>
  <si>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</si>
  <si>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</si>
  <si>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</si>
  <si>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</si>
  <si>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</si>
  <si>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</si>
  <si>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</si>
  <si>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</si>
  <si>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</si>
  <si>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</si>
  <si>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</si>
  <si>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</si>
  <si>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</si>
  <si>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</si>
  <si>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</si>
  <si>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</si>
  <si>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</si>
  <si>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</si>
  <si>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</si>
  <si>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</si>
  <si>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</si>
  <si>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</si>
  <si>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</si>
  <si>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</si>
  <si>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</si>
  <si>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</si>
  <si>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</si>
  <si>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</si>
  <si>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</si>
  <si>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</si>
  <si>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</si>
  <si>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</si>
  <si>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</si>
  <si>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</si>
  <si>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</si>
  <si>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</si>
  <si>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</si>
  <si>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</si>
  <si>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</si>
  <si>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</si>
  <si>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</si>
  <si>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</si>
  <si>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</si>
  <si>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</si>
  <si>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</si>
  <si>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</si>
  <si>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</si>
  <si>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</si>
  <si>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</si>
  <si>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</si>
  <si>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</si>
  <si>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</si>
  <si>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</si>
  <si>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</si>
  <si>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</si>
  <si>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</si>
  <si>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</si>
  <si>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</si>
  <si>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</si>
  <si>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</si>
  <si>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</si>
  <si>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</si>
  <si>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</si>
  <si>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</si>
  <si>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</si>
  <si>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</si>
  <si>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</si>
  <si>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</si>
  <si>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</si>
  <si>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</si>
  <si>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</si>
  <si>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</si>
  <si>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</si>
  <si>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</si>
  <si>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</si>
  <si>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</si>
  <si>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</si>
  <si>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</si>
  <si>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</si>
  <si>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</si>
  <si>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</si>
  <si>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</si>
  <si>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</si>
  <si>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</si>
  <si>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</si>
  <si>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</si>
  <si>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</si>
  <si>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</si>
  <si>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</si>
  <si>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</si>
  <si>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</si>
  <si>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</si>
  <si>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</si>
  <si>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</si>
  <si>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</si>
  <si>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</si>
  <si>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</si>
  <si>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</si>
  <si>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</si>
  <si>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</si>
  <si>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</si>
  <si>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</si>
  <si>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</si>
  <si>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</si>
  <si>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</si>
  <si>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</si>
  <si>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</si>
  <si>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</si>
  <si>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</si>
  <si>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</si>
  <si>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</si>
  <si>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</si>
  <si>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</si>
  <si>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</si>
  <si>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</si>
  <si>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</si>
  <si>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</si>
  <si>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</si>
  <si>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</si>
  <si>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</si>
  <si>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</si>
  <si>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</si>
  <si>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</si>
  <si>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</si>
  <si>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</si>
  <si>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Voltage</t>
    <phoneticPr fontId="10" type="noConversion"/>
  </si>
  <si>
    <t>@enVoltage</t>
  </si>
  <si>
    <t>https://iacf.kyungnam.ac.kr/ids/ref/2501-2401-1602-0001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</si>
  <si>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</si>
  <si>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</si>
  <si>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</si>
  <si>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</si>
  <si>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</si>
  <si>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</si>
  <si>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</si>
  <si>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</si>
  <si>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</si>
  <si>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</si>
  <si>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</si>
  <si>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</si>
  <si>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https://iacf.kyungnam.ac.kr/ids/asset/1001-1902-4001-1001</t>
  </si>
  <si>
    <t>https://iacf.kyungnam.ac.kr/ids/aas/1902-4001-1001-2401</t>
  </si>
  <si>
    <t>https://iacf.kyungnam.ac.kr/ids/sm/1902-4001-2401-2001</t>
  </si>
  <si>
    <t>https://iacf.kyungnam.ac.kr/ids/smc/1902-4001-2001-1701</t>
  </si>
  <si>
    <t>https://iacf.kyungnam.ac.kr/ids/smc/1902-4001-2001-1702</t>
  </si>
  <si>
    <t>https://iacf.kyungnam.ac.kr/ids/smc/1902-4001-2001-1405</t>
  </si>
  <si>
    <t>https://iacf.kyungnam.ac.kr/ids/smc/4001-2001-1405-2701</t>
  </si>
  <si>
    <t>https://iacf.kyungnam.ac.kr/ids/smc/1902-4001-2001-2004</t>
  </si>
  <si>
    <t>https://iacf.kyungnam.ac.kr/ids/sm/1902-4001-2401-2501</t>
  </si>
  <si>
    <t>https://iacf.kyungnam.ac.kr/ids/smc/1902-4001-2501-1406</t>
  </si>
  <si>
    <t>https://iacf.kyungnam.ac.kr/ids/smc/4001-2501-1406-3101</t>
  </si>
  <si>
    <t>https://iacf.kyungnam.ac.kr/ids/smc/4001-2501-1406-1701</t>
  </si>
  <si>
    <t>https://iacf.kyungnam.ac.kr/ids/smc/4001-2501-1406-1601</t>
  </si>
  <si>
    <t>https://iacf.kyungnam.ac.kr/ids/smc/4001-2501-1406-2003</t>
  </si>
  <si>
    <t>https://iacf.kyungnam.ac.kr/ids/smc/1902-4001-2501-2401</t>
  </si>
  <si>
    <t>https://iacf.kyungnam.ac.kr/ids/smc/4001-2501-2401-2402</t>
  </si>
  <si>
    <t>https://iacf.kyungnam.ac.kr/ids/smc/4001-2501-2401-1602</t>
  </si>
  <si>
    <t>https://iacf.kyungnam.ac.kr/ids/smc/1902-4001-2501-1205</t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</si>
  <si>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</si>
  <si>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</si>
  <si>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</si>
  <si>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</si>
  <si>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</si>
  <si>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</si>
  <si>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</si>
  <si>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</si>
  <si>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</si>
  <si>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</si>
  <si>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</si>
  <si>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</si>
  <si>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</si>
  <si>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</si>
  <si>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</si>
  <si>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</si>
  <si>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</si>
  <si>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</si>
  <si>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</si>
  <si>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</si>
  <si>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</si>
  <si>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</si>
  <si>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</si>
  <si>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</si>
  <si>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</si>
  <si>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</si>
  <si>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</si>
  <si>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</si>
  <si>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</si>
  <si>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</si>
  <si>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</si>
  <si>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</si>
  <si>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</si>
  <si>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</si>
  <si>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</si>
  <si>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</si>
  <si>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</si>
  <si>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</si>
  <si>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</si>
  <si>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</si>
  <si>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</si>
  <si>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</si>
  <si>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</si>
  <si>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</si>
  <si>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</si>
  <si>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</si>
  <si>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</si>
  <si>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</si>
  <si>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</si>
  <si>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</si>
  <si>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</si>
  <si>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</si>
  <si>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</si>
  <si>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</si>
  <si>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</si>
  <si>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</si>
  <si>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</si>
  <si>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</si>
  <si>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</si>
  <si>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</si>
  <si>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</si>
  <si>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</si>
  <si>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</si>
  <si>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</si>
  <si>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</si>
  <si>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</si>
  <si>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</si>
  <si>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</si>
  <si>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</si>
  <si>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https://iacf.kyungnam.ac.kr/ids/sm/1902-4001-2401-1901</t>
  </si>
  <si>
    <t>https://iacf.kyungnam.ac.kr/ids/smc/1902-4001-1901-1504</t>
  </si>
  <si>
    <t>https://iacf.kyungnam.ac.kr/ids/smc/4001-1901-1504-1506</t>
  </si>
  <si>
    <t>https://iacf.kyungnam.ac.kr/ids/smc/4001-1901-1504-1505</t>
  </si>
  <si>
    <t>https://iacf.kyungnam.ac.kr/ids/smc/4001-1901-1504-1507</t>
  </si>
  <si>
    <t>https://iacf.kyungnam.ac.kr/ids/smc/1902-4001-1901-1604</t>
  </si>
  <si>
    <t>https://iacf.kyungnam.ac.kr/ids/sm/1902-4001-2401-2401</t>
  </si>
  <si>
    <t>https://iacf.kyungnam.ac.kr/ids/cd/3101-1001-1001-1702</t>
    <phoneticPr fontId="10" type="noConversion"/>
  </si>
  <si>
    <t>https://example.com/ids/cd/8284_4051_9012_7173</t>
  </si>
  <si>
    <t>https://iacf.kyungnam.ac.kr/ids/mlp/3101-1802-1001-2401</t>
    <phoneticPr fontId="10" type="noConversion"/>
  </si>
  <si>
    <t>@enName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</si>
  <si>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</si>
  <si>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</si>
  <si>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</si>
  <si>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</si>
  <si>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</si>
  <si>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  <phoneticPr fontId="10" type="noConversion"/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</si>
  <si>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</si>
  <si>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</si>
  <si>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</si>
  <si>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</si>
  <si>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</si>
  <si>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</si>
  <si>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</si>
  <si>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</si>
  <si>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</si>
  <si>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</si>
  <si>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</si>
  <si>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</si>
  <si>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</si>
  <si>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</si>
  <si>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</si>
  <si>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</si>
  <si>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https://iacf.kyungnam.ac.kr/ids/cd/3101-3103-1001-2511</t>
    <phoneticPr fontId="10" type="noConversion"/>
  </si>
  <si>
    <t>NumberOfZone</t>
  </si>
  <si>
    <t>@en:NumberOfZone</t>
  </si>
  <si>
    <t>INTEGER_MEASURE</t>
  </si>
  <si>
    <t>https://iacf.kyungnam.ac.kr/ids/cd/3101-3103-1001-3301</t>
    <phoneticPr fontId="10" type="noConversion"/>
  </si>
  <si>
    <t>VacuumDegree</t>
  </si>
  <si>
    <t>@en:VacuumDegree</t>
  </si>
  <si>
    <t>https://iacf.kyungnam.ac.kr/ids/sm/1902-4001-2401-3101</t>
  </si>
  <si>
    <t>https://iacf.kyungnam.ac.kr/ids/smc/1902-4001-3101-1802</t>
  </si>
  <si>
    <t>https://iacf.kyungnam.ac.kr/ids/smc/1902-4001-3101-2704</t>
  </si>
  <si>
    <t>https://iacf.kyungnam.ac.kr/ids/smc/1902-4001-3101-3103</t>
    <phoneticPr fontId="10" type="noConversion"/>
  </si>
  <si>
    <t>https://iacf.kyungnam.ac.kr/ids/cd/3101-3103-1001-2912</t>
    <phoneticPr fontId="10" type="noConversion"/>
  </si>
  <si>
    <t>Heating</t>
    <phoneticPr fontId="10" type="noConversion"/>
  </si>
  <si>
    <t>@enHeating</t>
  </si>
  <si>
    <t>https://iacf.kyungnam.ac.kr/ids/cd/3101-3103-1001-1417</t>
    <phoneticPr fontId="10" type="noConversion"/>
  </si>
  <si>
    <t>Load</t>
    <phoneticPr fontId="10" type="noConversion"/>
  </si>
  <si>
    <t>@enLoad</t>
  </si>
  <si>
    <t>https://iacf.kyungnam.ac.kr/ids/cd/3101-3103-1001-3109</t>
    <phoneticPr fontId="10" type="noConversion"/>
  </si>
  <si>
    <t>TemperatureIncreasePerHou</t>
  </si>
  <si>
    <t>@en:TemperatureIncreasePerHou</t>
  </si>
  <si>
    <t>https://iacf.kyungnam.ac.kr/ids/cd/3101-3103-1001-3403</t>
    <phoneticPr fontId="10" type="noConversion"/>
  </si>
  <si>
    <t>Weight</t>
    <phoneticPr fontId="10" type="noConversion"/>
  </si>
  <si>
    <t>@en:Weight</t>
  </si>
  <si>
    <t>boolean</t>
  </si>
  <si>
    <t>@en:Whether a entity is connected (enabled) or not</t>
  </si>
  <si>
    <t>https://iacf.kyungnam.ac.kr/ids/cd/3101-3103-1001-1804</t>
    <phoneticPr fontId="10" type="noConversion"/>
  </si>
  <si>
    <t>GasUsage</t>
  </si>
  <si>
    <t>@en:GasUsage</t>
  </si>
  <si>
    <t>INTEGER_MEASURE</t>
    <phoneticPr fontId="10" type="noConversion"/>
  </si>
  <si>
    <t>https://iacf.kyungnam.ac.kr/ids/cd/3101-3103-2703-2432</t>
    <phoneticPr fontId="10" type="noConversion"/>
  </si>
  <si>
    <t>Min</t>
  </si>
  <si>
    <t>@en:Min</t>
  </si>
  <si>
    <t>MEASURE</t>
    <phoneticPr fontId="10" type="noConversion"/>
  </si>
  <si>
    <t>https://iacf.kyungnam.ac.kr/ids/cd/3101-3103-2703-2415</t>
    <phoneticPr fontId="10" type="noConversion"/>
  </si>
  <si>
    <t>Max</t>
  </si>
  <si>
    <t>@en:Max</t>
  </si>
  <si>
    <t>https://iacf.kyungnam.ac.kr/ids/cd/3101-3103-2601-2432</t>
    <phoneticPr fontId="10" type="noConversion"/>
  </si>
  <si>
    <t>https://iacf.kyungnam.ac.kr/ids/cd/3101-3103-2601-2415</t>
    <phoneticPr fontId="10" type="noConversion"/>
  </si>
  <si>
    <t>https://iacf.kyungnam.ac.kr/ids/cd/3101-3103-3102-2432</t>
  </si>
  <si>
    <t>https://iacf.kyungnam.ac.kr/ids/cd/3101-3103-3102-2415</t>
    <phoneticPr fontId="10" type="noConversion"/>
  </si>
  <si>
    <t>https://iacf.kyungnam.ac.kr/ids/cd/3101-3103-3102-3026</t>
    <phoneticPr fontId="10" type="noConversion"/>
  </si>
  <si>
    <t>Option1</t>
  </si>
  <si>
    <t>@en:Option1</t>
  </si>
  <si>
    <t>https://iacf.kyungnam.ac.kr/ids/cd/3101-3103-1405-2432</t>
  </si>
  <si>
    <t>https://iacf.kyungnam.ac.kr/ids/cd/3101-3103-1405-2415</t>
  </si>
  <si>
    <t>https://iacf.kyungnam.ac.kr/ids/smc/4001-3101-3103-2703</t>
  </si>
  <si>
    <t>https://iacf.kyungnam.ac.kr/ids/smc/4001-3101-3103-2601</t>
  </si>
  <si>
    <t>https://iacf.kyungnam.ac.kr/ids/smc/4001-3101-3103-3102</t>
  </si>
  <si>
    <t>https://iacf.kyungnam.ac.kr/ids/smc/4001-3101-3103-1405</t>
  </si>
  <si>
    <t>https://iacf.kyungnam.ac.kr/ids/cd/3101-3103-3405-1507</t>
    <phoneticPr fontId="10" type="noConversion"/>
  </si>
  <si>
    <t>Diameter</t>
  </si>
  <si>
    <t>@en:Diameter</t>
  </si>
  <si>
    <t>https://iacf.kyungnam.ac.kr/ids/cd/3101-3103-3405-3410</t>
  </si>
  <si>
    <t>Width</t>
  </si>
  <si>
    <t>@en:Width</t>
  </si>
  <si>
    <t>https://iacf.kyungnam.ac.kr/ids/cd/3101-3103-3405-1503</t>
  </si>
  <si>
    <t>Depth</t>
  </si>
  <si>
    <t>@en:Depth</t>
  </si>
  <si>
    <t>https://iacf.kyungnam.ac.kr/ids/cd/3101-3103-3405-1903</t>
  </si>
  <si>
    <t>Height</t>
  </si>
  <si>
    <t>@en:Height</t>
  </si>
  <si>
    <t>https://iacf.kyungnam.ac.kr/ids/cd/3101-3103-1504-1507</t>
    <phoneticPr fontId="10" type="noConversion"/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</si>
  <si>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</si>
  <si>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</si>
  <si>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</si>
  <si>
    <t>https://iacf.kyungnam.ac.kr/ids/smc/4001-3101-3103-3405</t>
  </si>
  <si>
    <t>https://iacf.kyungnam.ac.kr/ids/smc/4001-3101-3103-1504</t>
  </si>
  <si>
    <t>https://iacf.kyungnam.ac.kr/ids/cd/2601-1001-1001-1702</t>
  </si>
  <si>
    <t>@en:Name</t>
    <phoneticPr fontId="10" type="noConversion"/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</si>
  <si>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</si>
  <si>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</si>
  <si>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</si>
  <si>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</si>
  <si>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</si>
  <si>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</si>
  <si>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https://iacf.kyungnam.ac.kr/ids/mlp/2601-1802-1001-2601</t>
  </si>
  <si>
    <t>ManufacturerOrderCord</t>
  </si>
  <si>
    <t>@en:Manufacturer_Order_Cord</t>
  </si>
  <si>
    <t>https://iacf.kyungnam.ac.kr/ids/sm/1902-4001-2401-2601</t>
  </si>
  <si>
    <t>https://iacf.kyungnam.ac.kr/ids/smc/1902-4001-2601-1802</t>
  </si>
  <si>
    <t>https://iacf.kyungnam.ac.kr/ids/smc/1902-4001-2601-2602</t>
  </si>
  <si>
    <t>https://iacf.kyungnam.ac.kr/ids/cd/2601-2602-1001-3109</t>
    <phoneticPr fontId="10" type="noConversion"/>
  </si>
  <si>
    <t>Temperature</t>
  </si>
  <si>
    <t>@enTemperature</t>
  </si>
  <si>
    <t>https://iacf.kyungnam.ac.kr/ids/cd/2601-2602-3102-2432</t>
    <phoneticPr fontId="10" type="noConversion"/>
  </si>
  <si>
    <t>@enMin</t>
  </si>
  <si>
    <t>https://iacf.kyungnam.ac.kr/ids/cd/2601-2602-3102-3026</t>
    <phoneticPr fontId="10" type="noConversion"/>
  </si>
  <si>
    <t>Standard</t>
  </si>
  <si>
    <t>@enStandard</t>
  </si>
  <si>
    <t>https://iacf.kyungnam.ac.kr/ids/cd/2601-2602-3102-2415</t>
    <phoneticPr fontId="10" type="noConversion"/>
  </si>
  <si>
    <t>@enMax</t>
  </si>
  <si>
    <t>https://iacf.kyungnam.ac.kr/ids/cd/2601-2602-1405-2432</t>
    <phoneticPr fontId="10" type="noConversion"/>
  </si>
  <si>
    <t>https://iacf.kyungnam.ac.kr/ids/cd/2601-2602-1405-2415</t>
    <phoneticPr fontId="10" type="noConversion"/>
  </si>
  <si>
    <t>https://iacf.kyungnam.ac.kr/ids/smc/4001-2601-2602-3102</t>
  </si>
  <si>
    <t>https://iacf.kyungnam.ac.kr/ids/smc/4001-2601-2602-1405</t>
  </si>
  <si>
    <t>https://iacf.kyungnam.ac.kr/ids/cd/2601-2602-2601-2432</t>
    <phoneticPr fontId="10" type="noConversion"/>
  </si>
  <si>
    <t>https://iacf.kyungnam.ac.kr/ids/cd/2601-2602-2601-2415</t>
    <phoneticPr fontId="10" type="noConversion"/>
  </si>
  <si>
    <t>https://iacf.kyungnam.ac.kr/ids/smc/4001-2601-2602-2601</t>
    <phoneticPr fontId="10" type="noConversion"/>
  </si>
  <si>
    <t>https://iacf.kyungnam.ac.kr/ids/cd/3101-3103-3406-3026</t>
    <phoneticPr fontId="10" type="noConversion"/>
  </si>
  <si>
    <t>@en:Standard</t>
  </si>
  <si>
    <t>https://iacf.kyungnam.ac.kr/ids/cd/3101-3103-3406-2415</t>
    <phoneticPr fontId="10" type="noConversion"/>
  </si>
  <si>
    <t>https://iacf.kyungnam.ac.kr/ids/smc/4001-3101-3103-3406</t>
    <phoneticPr fontId="10" type="noConversion"/>
  </si>
  <si>
    <t>https://iacf.kyungnam.ac.kr/ids/cd/3101-3103-1902-2432</t>
    <phoneticPr fontId="10" type="noConversion"/>
  </si>
  <si>
    <t>https://iacf.kyungnam.ac.kr/ids/cd/3101-3103-1902-2415</t>
    <phoneticPr fontId="10" type="noConversion"/>
  </si>
  <si>
    <t>https://iacf.kyungnam.ac.kr/ids/smc/4001-3101-3103-1902</t>
    <phoneticPr fontId="10" type="noConversion"/>
  </si>
  <si>
    <t>https://iacf.kyungnam.ac.kr/ids/cd/3101-3103-1001-1902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</si>
</sst>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2" fillId="0" borderId="0" xfId="2" applyFill="1" applyAlignme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Alignment="1">
      <alignment vertic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left" wrapText="1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001_1001_1001_3019" TargetMode="External"/><Relationship Id="rId21" Type="http://schemas.openxmlformats.org/officeDocument/2006/relationships/hyperlink" Target="https://iacf.kyungnam.ac.kr/ids/cd/2001_1702_1001_3037" TargetMode="External"/><Relationship Id="rId42" Type="http://schemas.openxmlformats.org/officeDocument/2006/relationships/hyperlink" Target="https://iacf.kyungnam.ac.kr/ids/cd/2501-1001-1001-1702" TargetMode="External"/><Relationship Id="rId63" Type="http://schemas.openxmlformats.org/officeDocument/2006/relationships/hyperlink" Target="https://iacf.kyungnam.ac.kr/ids/mlp/2501_1406_1001_1401" TargetMode="External"/><Relationship Id="rId84" Type="http://schemas.openxmlformats.org/officeDocument/2006/relationships/hyperlink" Target="https://iacf.kyungnam.ac.kr/ids/cd/2501_1406_1601_2721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c/1902-4001-3101-3103" TargetMode="External"/><Relationship Id="rId170" Type="http://schemas.openxmlformats.org/officeDocument/2006/relationships/hyperlink" Target="https://iacf.kyungnam.ac.kr/ids/file/3101_1802_1001_2702" TargetMode="External"/><Relationship Id="rId191" Type="http://schemas.openxmlformats.org/officeDocument/2006/relationships/hyperlink" Target="https://iacf.kyungnam.ac.kr/ids/cd/3101-3103-2601-2432" TargetMode="External"/><Relationship Id="rId205" Type="http://schemas.openxmlformats.org/officeDocument/2006/relationships/hyperlink" Target="https://iacf.kyungnam.ac.kr/ids/cd/2601-1001-1001-1701" TargetMode="External"/><Relationship Id="rId226" Type="http://schemas.openxmlformats.org/officeDocument/2006/relationships/hyperlink" Target="https://iacf.kyungnam.ac.kr/ids/cd/3101-3103-1902-2415" TargetMode="External"/><Relationship Id="rId107" Type="http://schemas.openxmlformats.org/officeDocument/2006/relationships/hyperlink" Target="https://iacf.kyungnam.ac.kr/ids/cd/2001_1001_1001_3128" TargetMode="External"/><Relationship Id="rId11" Type="http://schemas.openxmlformats.org/officeDocument/2006/relationships/hyperlink" Target="https://iacf.kyungnam.ac.kr/ids/smc/1902-3501-2501-2401" TargetMode="External"/><Relationship Id="rId32" Type="http://schemas.openxmlformats.org/officeDocument/2006/relationships/hyperlink" Target="https://iacf.kyungnam.ac.kr/ids/mlp/2001_1405_2701_2501" TargetMode="External"/><Relationship Id="rId53" Type="http://schemas.openxmlformats.org/officeDocument/2006/relationships/hyperlink" Target="https://iacf.kyungnam.ac.kr/ids/cd/2501_1001_1001_1501" TargetMode="External"/><Relationship Id="rId74" Type="http://schemas.openxmlformats.org/officeDocument/2006/relationships/hyperlink" Target="https://iacf.kyungnam.ac.kr/ids/cd/2501_1406_1001_3123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1902-3501-2401-2501" TargetMode="External"/><Relationship Id="rId95" Type="http://schemas.openxmlformats.org/officeDocument/2006/relationships/hyperlink" Target="https://iacf.kyungnam.ac.kr/ids/cd/2501_2401_2402_2412" TargetMode="External"/><Relationship Id="rId160" Type="http://schemas.openxmlformats.org/officeDocument/2006/relationships/hyperlink" Target="https://iacf.kyungnam.ac.kr/ids/cd/3101-3103-1001-3301" TargetMode="External"/><Relationship Id="rId181" Type="http://schemas.openxmlformats.org/officeDocument/2006/relationships/hyperlink" Target="https://iacf.kyungnam.ac.kr/ids/cd/3101-3103-2703-2432" TargetMode="External"/><Relationship Id="rId216" Type="http://schemas.openxmlformats.org/officeDocument/2006/relationships/hyperlink" Target="https://iacf.kyungnam.ac.kr/ids/cd/2601-2602-1405-2432" TargetMode="External"/><Relationship Id="rId22" Type="http://schemas.openxmlformats.org/officeDocument/2006/relationships/hyperlink" Target="https://iacf.kyungnam.ac.kr/ids/cd/2001_1702_1001_3037" TargetMode="External"/><Relationship Id="rId43" Type="http://schemas.openxmlformats.org/officeDocument/2006/relationships/hyperlink" Target="https://iacf.kyungnam.ac.kr/ids/cd/2501_1001_1001_3201" TargetMode="External"/><Relationship Id="rId64" Type="http://schemas.openxmlformats.org/officeDocument/2006/relationships/hyperlink" Target="https://iacf.kyungnam.ac.kr/ids/cd/2501_1406_1001_1414" TargetMode="External"/><Relationship Id="rId118" Type="http://schemas.openxmlformats.org/officeDocument/2006/relationships/hyperlink" Target="https://iacf.kyungnam.ac.kr/ids/cd/2001_1001_1001_1901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601_313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1402-2001-3101-2704" TargetMode="External"/><Relationship Id="rId192" Type="http://schemas.openxmlformats.org/officeDocument/2006/relationships/hyperlink" Target="https://iacf.kyungnam.ac.kr/ids/cd/3101-3103-2601-2415" TargetMode="External"/><Relationship Id="rId206" Type="http://schemas.openxmlformats.org/officeDocument/2006/relationships/hyperlink" Target="https://iacf.kyungnam.ac.kr/ids/cd/2601_1802_1001_2408" TargetMode="External"/><Relationship Id="rId227" Type="http://schemas.openxmlformats.org/officeDocument/2006/relationships/hyperlink" Target="https://iacf.kyungnam.ac.kr/ids/cd/3101-3103-1001-1902" TargetMode="External"/><Relationship Id="rId12" Type="http://schemas.openxmlformats.org/officeDocument/2006/relationships/hyperlink" Target="https://iacf.kyungnam.ac.kr/ids/smc/1902-3501-2501-1205" TargetMode="External"/><Relationship Id="rId33" Type="http://schemas.openxmlformats.org/officeDocument/2006/relationships/hyperlink" Target="https://iacf.kyungnam.ac.kr/ids/mlp/2001_1405_2701_2501" TargetMode="External"/><Relationship Id="rId108" Type="http://schemas.openxmlformats.org/officeDocument/2006/relationships/hyperlink" Target="https://iacf.kyungnam.ac.kr/ids/cd/2001_1001_1001_141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501_1001_1001_1901" TargetMode="External"/><Relationship Id="rId75" Type="http://schemas.openxmlformats.org/officeDocument/2006/relationships/hyperlink" Target="https://iacf.kyungnam.ac.kr/ids/cd/2501_1406_1001_1204" TargetMode="External"/><Relationship Id="rId96" Type="http://schemas.openxmlformats.org/officeDocument/2006/relationships/hyperlink" Target="https://iacf.kyungnam.ac.kr/ids/cd/2501_2401_1602_1505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cd/3101-3103-1001-2511" TargetMode="External"/><Relationship Id="rId182" Type="http://schemas.openxmlformats.org/officeDocument/2006/relationships/hyperlink" Target="https://iacf.kyungnam.ac.kr/ids/cd/3101-3103-2703-2415" TargetMode="External"/><Relationship Id="rId217" Type="http://schemas.openxmlformats.org/officeDocument/2006/relationships/hyperlink" Target="https://iacf.kyungnam.ac.kr/ids/cd/2601-2602-1405-2415" TargetMode="External"/><Relationship Id="rId6" Type="http://schemas.openxmlformats.org/officeDocument/2006/relationships/hyperlink" Target="https://iacf.kyungnam.ac.kr/ids/smc/1902-2501-2001-1701" TargetMode="External"/><Relationship Id="rId23" Type="http://schemas.openxmlformats.org/officeDocument/2006/relationships/hyperlink" Target="https://iacf.kyungnam.ac.kr/ids/cd/2001_1702_1001_3041" TargetMode="External"/><Relationship Id="rId119" Type="http://schemas.openxmlformats.org/officeDocument/2006/relationships/hyperlink" Target="https://iacf.kyungnam.ac.kr/ids/cd/2001_1001_1001_2801" TargetMode="External"/><Relationship Id="rId44" Type="http://schemas.openxmlformats.org/officeDocument/2006/relationships/hyperlink" Target="https://iacf.kyungnam.ac.kr/ids/mlp/2501_1001_1001_2401" TargetMode="External"/><Relationship Id="rId65" Type="http://schemas.openxmlformats.org/officeDocument/2006/relationships/hyperlink" Target="https://iacf.kyungnam.ac.kr/ids/cd/2501_1406_1001_1502" TargetMode="External"/><Relationship Id="rId86" Type="http://schemas.openxmlformats.org/officeDocument/2006/relationships/hyperlink" Target="https://iacf.kyungnam.ac.kr/ids/cd/2501_1406_1601_3136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cd/3101_2704_1001_2718" TargetMode="External"/><Relationship Id="rId193" Type="http://schemas.openxmlformats.org/officeDocument/2006/relationships/hyperlink" Target="https://iacf.kyungnam.ac.kr/ids/smc/2001-3101-3103-3405" TargetMode="External"/><Relationship Id="rId207" Type="http://schemas.openxmlformats.org/officeDocument/2006/relationships/hyperlink" Target="https://iacf.kyungnam.ac.kr/ids/mlp/2601_1802_1001_2601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iacf.kyungnam.ac.kr/ids/smc/2501-2001-1405-2701" TargetMode="External"/><Relationship Id="rId109" Type="http://schemas.openxmlformats.org/officeDocument/2006/relationships/hyperlink" Target="https://iacf.kyungnam.ac.kr/ids/cd/2001_1001_1001_3006" TargetMode="External"/><Relationship Id="rId34" Type="http://schemas.openxmlformats.org/officeDocument/2006/relationships/hyperlink" Target="https://iacf.kyungnam.ac.kr/ids/mlp/2001_1405_2701_3002" TargetMode="External"/><Relationship Id="rId55" Type="http://schemas.openxmlformats.org/officeDocument/2006/relationships/hyperlink" Target="https://iacf.kyungnam.ac.kr/ids/mlp/2501_1001_1001_1701" TargetMode="External"/><Relationship Id="rId76" Type="http://schemas.openxmlformats.org/officeDocument/2006/relationships/hyperlink" Target="https://iacf.kyungnam.ac.kr/ids/cd/2501_1406_1001_1714" TargetMode="External"/><Relationship Id="rId97" Type="http://schemas.openxmlformats.org/officeDocument/2006/relationships/hyperlink" Target="https://iacf.kyungnam.ac.kr/ids/cd/2501_2401_1602_3130" TargetMode="External"/><Relationship Id="rId120" Type="http://schemas.openxmlformats.org/officeDocument/2006/relationships/hyperlink" Target="https://iacf.kyungnam.ac.kr/ids/file/2001_1001_1001_24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1902-2501-2001-1702" TargetMode="External"/><Relationship Id="rId162" Type="http://schemas.openxmlformats.org/officeDocument/2006/relationships/hyperlink" Target="https://iacf.kyungnam.ac.kr/ids/sm/1902-0001-2401-3101" TargetMode="External"/><Relationship Id="rId183" Type="http://schemas.openxmlformats.org/officeDocument/2006/relationships/hyperlink" Target="https://iacf.kyungnam.ac.kr/ids/smc/2501-3101-3103-3102" TargetMode="External"/><Relationship Id="rId218" Type="http://schemas.openxmlformats.org/officeDocument/2006/relationships/hyperlink" Target="https://iacf.kyungnam.ac.kr/ids/smc/4001-2601-2602-2601" TargetMode="External"/><Relationship Id="rId24" Type="http://schemas.openxmlformats.org/officeDocument/2006/relationships/hyperlink" Target="https://iacf.kyungnam.ac.kr/ids/cd/2001_1702_1001_3041" TargetMode="External"/><Relationship Id="rId45" Type="http://schemas.openxmlformats.org/officeDocument/2006/relationships/hyperlink" Target="https://iacf.kyungnam.ac.kr/ids/mlp/2501_1001_1001_2401" TargetMode="External"/><Relationship Id="rId66" Type="http://schemas.openxmlformats.org/officeDocument/2006/relationships/hyperlink" Target="https://iacf.kyungnam.ac.kr/ids/mlp/2501_1406_1001_3002" TargetMode="External"/><Relationship Id="rId87" Type="http://schemas.openxmlformats.org/officeDocument/2006/relationships/hyperlink" Target="https://iacf.kyungnam.ac.kr/ids/cd/2501_1406_2003_1207" TargetMode="External"/><Relationship Id="rId110" Type="http://schemas.openxmlformats.org/officeDocument/2006/relationships/hyperlink" Target="https://iacf.kyungnam.ac.kr/ids/cd/2001_1001_1001_3138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_2704_1001_1412" TargetMode="External"/><Relationship Id="rId194" Type="http://schemas.openxmlformats.org/officeDocument/2006/relationships/hyperlink" Target="https://iacf.kyungnam.ac.kr/ids/smc/2001-3101-3103-1504" TargetMode="External"/><Relationship Id="rId208" Type="http://schemas.openxmlformats.org/officeDocument/2006/relationships/hyperlink" Target="https://iacf.kyungnam.ac.kr/ids/smc/1902-2001-2601-1802" TargetMode="External"/><Relationship Id="rId14" Type="http://schemas.openxmlformats.org/officeDocument/2006/relationships/hyperlink" Target="https://iacf.kyungnam.ac.kr/ids/smc/3501-2501-1406-3101" TargetMode="External"/><Relationship Id="rId35" Type="http://schemas.openxmlformats.org/officeDocument/2006/relationships/hyperlink" Target="https://iacf.kyungnam.ac.kr/ids/mlp/2001_1405_2701_3701" TargetMode="External"/><Relationship Id="rId56" Type="http://schemas.openxmlformats.org/officeDocument/2006/relationships/hyperlink" Target="https://iacf.kyungnam.ac.kr/ids/mlp/2501_1001_1001_3001" TargetMode="External"/><Relationship Id="rId77" Type="http://schemas.openxmlformats.org/officeDocument/2006/relationships/hyperlink" Target="https://iacf.kyungnam.ac.kr/ids/cd/2501_1406_1001_1207" TargetMode="External"/><Relationship Id="rId100" Type="http://schemas.openxmlformats.org/officeDocument/2006/relationships/hyperlink" Target="https://iacf.kyungnam.ac.kr/ids/cd/2501_2401_1602_2913" TargetMode="External"/><Relationship Id="rId8" Type="http://schemas.openxmlformats.org/officeDocument/2006/relationships/hyperlink" Target="https://iacf.kyungnam.ac.kr/ids/smc/1902-2501-2001-1405" TargetMode="External"/><Relationship Id="rId98" Type="http://schemas.openxmlformats.org/officeDocument/2006/relationships/hyperlink" Target="https://iacf.kyungnam.ac.kr/ids/cd/2501_2401_1602_3110" TargetMode="External"/><Relationship Id="rId121" Type="http://schemas.openxmlformats.org/officeDocument/2006/relationships/hyperlink" Target="https://iacf.kyungnam.ac.kr/ids/cd/2001_1001_1001_320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cd/3101-1001-1001-1702" TargetMode="External"/><Relationship Id="rId184" Type="http://schemas.openxmlformats.org/officeDocument/2006/relationships/hyperlink" Target="https://iacf.kyungnam.ac.kr/ids/cd/3101-3103-2703-2432" TargetMode="External"/><Relationship Id="rId219" Type="http://schemas.openxmlformats.org/officeDocument/2006/relationships/hyperlink" Target="https://iacf.kyungnam.ac.kr/ids/cd/2601-2602-2601-2432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smc/3501-2601-2602-3102" TargetMode="External"/><Relationship Id="rId25" Type="http://schemas.openxmlformats.org/officeDocument/2006/relationships/hyperlink" Target="https://iacf.kyungnam.ac.kr/ids/cd/2001_1702_1001_3040" TargetMode="External"/><Relationship Id="rId46" Type="http://schemas.openxmlformats.org/officeDocument/2006/relationships/hyperlink" Target="https://iacf.kyungnam.ac.kr/ids/mlp/2501_1001_1001_2404" TargetMode="External"/><Relationship Id="rId67" Type="http://schemas.openxmlformats.org/officeDocument/2006/relationships/hyperlink" Target="https://iacf.kyungnam.ac.kr/ids/mlp/2501_1406_1001_3701" TargetMode="External"/><Relationship Id="rId116" Type="http://schemas.openxmlformats.org/officeDocument/2006/relationships/hyperlink" Target="https://iacf.kyungnam.ac.kr/ids/cd/2001_1001_1001_1506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702_1001_3039" TargetMode="External"/><Relationship Id="rId41" Type="http://schemas.openxmlformats.org/officeDocument/2006/relationships/hyperlink" Target="https://iacf.kyungnam.ac.kr/ids/cd/2001_2004_1001_3027" TargetMode="External"/><Relationship Id="rId62" Type="http://schemas.openxmlformats.org/officeDocument/2006/relationships/hyperlink" Target="https://iacf.kyungnam.ac.kr/ids/cd/2501_1406_1001_3119" TargetMode="External"/><Relationship Id="rId83" Type="http://schemas.openxmlformats.org/officeDocument/2006/relationships/hyperlink" Target="https://iacf.kyungnam.ac.kr/ids/cd/2501_1406_1601_1603" TargetMode="External"/><Relationship Id="rId88" Type="http://schemas.openxmlformats.org/officeDocument/2006/relationships/hyperlink" Target="https://iacf.kyungnam.ac.kr/ids/cd/2501_1406_2003_3131" TargetMode="External"/><Relationship Id="rId111" Type="http://schemas.openxmlformats.org/officeDocument/2006/relationships/hyperlink" Target="https://iacf.kyungnam.ac.kr/ids/cd/2001_1001_1001_1222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_2704_1001_2717" TargetMode="External"/><Relationship Id="rId179" Type="http://schemas.openxmlformats.org/officeDocument/2006/relationships/hyperlink" Target="https://iacf.kyungnam.ac.kr/ids/cd/3101-3103-1001-1804" TargetMode="External"/><Relationship Id="rId195" Type="http://schemas.openxmlformats.org/officeDocument/2006/relationships/hyperlink" Target="https://iacf.kyungnam.ac.kr/ids/cd/3101-3103-1504-1507" TargetMode="External"/><Relationship Id="rId209" Type="http://schemas.openxmlformats.org/officeDocument/2006/relationships/hyperlink" Target="https://iacf.kyungnam.ac.kr/ids/smc/1902-2501-2601-2602" TargetMode="External"/><Relationship Id="rId190" Type="http://schemas.openxmlformats.org/officeDocument/2006/relationships/hyperlink" Target="https://iacf.kyungnam.ac.kr/ids/smc/2501-3101-3103-2601" TargetMode="External"/><Relationship Id="rId204" Type="http://schemas.openxmlformats.org/officeDocument/2006/relationships/hyperlink" Target="https://iacf.kyungnam.ac.kr/ids/cd/2601_1001_1001_1702" TargetMode="External"/><Relationship Id="rId220" Type="http://schemas.openxmlformats.org/officeDocument/2006/relationships/hyperlink" Target="https://iacf.kyungnam.ac.kr/ids/cd/2601-2602-2601-2415" TargetMode="External"/><Relationship Id="rId225" Type="http://schemas.openxmlformats.org/officeDocument/2006/relationships/hyperlink" Target="https://iacf.kyungnam.ac.kr/ids/cd/3101-3103-1902-2432" TargetMode="External"/><Relationship Id="rId15" Type="http://schemas.openxmlformats.org/officeDocument/2006/relationships/hyperlink" Target="https://iacf.kyungnam.ac.kr/ids/smc/3501-2501-1406-1701" TargetMode="External"/><Relationship Id="rId36" Type="http://schemas.openxmlformats.org/officeDocument/2006/relationships/hyperlink" Target="https://iacf.kyungnam.ac.kr/ids/mlp/2001_1405_2701_1401" TargetMode="External"/><Relationship Id="rId57" Type="http://schemas.openxmlformats.org/officeDocument/2006/relationships/hyperlink" Target="https://iacf.kyungnam.ac.kr/ids/cd/2501_1001_1001_1428" TargetMode="External"/><Relationship Id="rId106" Type="http://schemas.openxmlformats.org/officeDocument/2006/relationships/hyperlink" Target="https://iacf.kyungnam.ac.kr/ids/mlp/2001_1001_1001_2401" TargetMode="External"/><Relationship Id="rId127" Type="http://schemas.openxmlformats.org/officeDocument/2006/relationships/hyperlink" Target="https://iacf.kyungnam.ac.kr/ids/smc/1601-2501-1901-1504" TargetMode="External"/><Relationship Id="rId10" Type="http://schemas.openxmlformats.org/officeDocument/2006/relationships/hyperlink" Target="https://iacf.kyungnam.ac.kr/ids/smc/1902-3501-2501-1406" TargetMode="External"/><Relationship Id="rId31" Type="http://schemas.openxmlformats.org/officeDocument/2006/relationships/hyperlink" Target="https://iacf.kyungnam.ac.kr/ids/cd/2001_1405_1001_1705" TargetMode="External"/><Relationship Id="rId52" Type="http://schemas.openxmlformats.org/officeDocument/2006/relationships/hyperlink" Target="https://iacf.kyungnam.ac.kr/ids/cd/2501_1001_1001_3601" TargetMode="External"/><Relationship Id="rId73" Type="http://schemas.openxmlformats.org/officeDocument/2006/relationships/hyperlink" Target="https://iacf.kyungnam.ac.kr/ids/cd/2501_1406_1001_2431" TargetMode="External"/><Relationship Id="rId78" Type="http://schemas.openxmlformats.org/officeDocument/2006/relationships/hyperlink" Target="https://iacf.kyungnam.ac.kr/ids/cd/2501_1406_3101_3106" TargetMode="External"/><Relationship Id="rId94" Type="http://schemas.openxmlformats.org/officeDocument/2006/relationships/hyperlink" Target="https://iacf.kyungnam.ac.kr/ids/file/2501_2401_2402_2402" TargetMode="External"/><Relationship Id="rId99" Type="http://schemas.openxmlformats.org/officeDocument/2006/relationships/hyperlink" Target="https://iacf.kyungnam.ac.kr/ids/cd/2501_2401_1602_3135" TargetMode="External"/><Relationship Id="rId101" Type="http://schemas.openxmlformats.org/officeDocument/2006/relationships/hyperlink" Target="https://iacf.kyungnam.ac.kr/ids/ref/2501_2401_1602_2001" TargetMode="External"/><Relationship Id="rId122" Type="http://schemas.openxmlformats.org/officeDocument/2006/relationships/hyperlink" Target="https://iacf.kyungnam.ac.kr/ids/cd/2001_1701_1001_2405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smc/1402-2001-3101-1802" TargetMode="External"/><Relationship Id="rId169" Type="http://schemas.openxmlformats.org/officeDocument/2006/relationships/hyperlink" Target="https://iacf.kyungnam.ac.kr/ids/mlp/3101_1802_1001_2601" TargetMode="External"/><Relationship Id="rId185" Type="http://schemas.openxmlformats.org/officeDocument/2006/relationships/hyperlink" Target="https://iacf.kyungnam.ac.kr/ids/cd/3101-3103-3102-2415" TargetMode="External"/><Relationship Id="rId4" Type="http://schemas.openxmlformats.org/officeDocument/2006/relationships/hyperlink" Target="https://iacf.kyungnam.ac.kr/ids/sm/1902-2501-2401-2001" TargetMode="External"/><Relationship Id="rId9" Type="http://schemas.openxmlformats.org/officeDocument/2006/relationships/hyperlink" Target="https://iacf.kyungnam.ac.kr/ids/smc/1902-2501-2001-2004" TargetMode="External"/><Relationship Id="rId180" Type="http://schemas.openxmlformats.org/officeDocument/2006/relationships/hyperlink" Target="https://iacf.kyungnam.ac.kr/ids/smc/2501-3101-3103-2703" TargetMode="External"/><Relationship Id="rId210" Type="http://schemas.openxmlformats.org/officeDocument/2006/relationships/hyperlink" Target="https://iacf.kyungnam.ac.kr/ids/cd/2601-2602-1001-3109" TargetMode="External"/><Relationship Id="rId215" Type="http://schemas.openxmlformats.org/officeDocument/2006/relationships/hyperlink" Target="https://iacf.kyungnam.ac.kr/ids/smc/3501-2601-2602-1405" TargetMode="External"/><Relationship Id="rId26" Type="http://schemas.openxmlformats.org/officeDocument/2006/relationships/hyperlink" Target="https://iacf.kyungnam.ac.kr/ids/cd/2001_1405_1001_1706" TargetMode="External"/><Relationship Id="rId47" Type="http://schemas.openxmlformats.org/officeDocument/2006/relationships/hyperlink" Target="https://iacf.kyungnam.ac.kr/ids/mlp/2501_1001_1001_2403" TargetMode="External"/><Relationship Id="rId68" Type="http://schemas.openxmlformats.org/officeDocument/2006/relationships/hyperlink" Target="https://iacf.kyungnam.ac.kr/ids/cd/2501_1406_1001_2707" TargetMode="External"/><Relationship Id="rId89" Type="http://schemas.openxmlformats.org/officeDocument/2006/relationships/hyperlink" Target="https://iacf.kyungnam.ac.kr/ids/cd/2501_1406_2003_1227" TargetMode="External"/><Relationship Id="rId112" Type="http://schemas.openxmlformats.org/officeDocument/2006/relationships/hyperlink" Target="https://iacf.kyungnam.ac.kr/ids/cd/2001-1001-1001-2307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3103-1001-3109" TargetMode="External"/><Relationship Id="rId196" Type="http://schemas.openxmlformats.org/officeDocument/2006/relationships/hyperlink" Target="https://iacf.kyungnam.ac.kr/ids/cd/3101-3103-1504-3410" TargetMode="External"/><Relationship Id="rId200" Type="http://schemas.openxmlformats.org/officeDocument/2006/relationships/hyperlink" Target="https://iacf.kyungnam.ac.kr/ids/cd/3101-3103-1504-1903" TargetMode="External"/><Relationship Id="rId16" Type="http://schemas.openxmlformats.org/officeDocument/2006/relationships/hyperlink" Target="https://iacf.kyungnam.ac.kr/ids/smc/3501-2501-1406-1601" TargetMode="External"/><Relationship Id="rId221" Type="http://schemas.openxmlformats.org/officeDocument/2006/relationships/hyperlink" Target="https://iacf.kyungnam.ac.kr/ids/smc/4001-3101-3103-3406" TargetMode="External"/><Relationship Id="rId37" Type="http://schemas.openxmlformats.org/officeDocument/2006/relationships/hyperlink" Target="https://iacf.kyungnam.ac.kr/ids/cd/2001-1405-2701-3029" TargetMode="External"/><Relationship Id="rId58" Type="http://schemas.openxmlformats.org/officeDocument/2006/relationships/hyperlink" Target="https://iacf.kyungnam.ac.kr/ids/file/2501_1001_1001_2401" TargetMode="External"/><Relationship Id="rId79" Type="http://schemas.openxmlformats.org/officeDocument/2006/relationships/hyperlink" Target="https://iacf.kyungnam.ac.kr/ids/cd/2501_1406_3101_3137" TargetMode="External"/><Relationship Id="rId102" Type="http://schemas.openxmlformats.org/officeDocument/2006/relationships/hyperlink" Target="https://iacf.kyungnam.ac.kr/ids/cd/2501_2401_1602_3022" TargetMode="External"/><Relationship Id="rId123" Type="http://schemas.openxmlformats.org/officeDocument/2006/relationships/hyperlink" Target="https://iacf.kyungnam.ac.kr/ids/cd/2001_1701_1001_2410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2401_2402_2413" TargetMode="External"/><Relationship Id="rId165" Type="http://schemas.openxmlformats.org/officeDocument/2006/relationships/hyperlink" Target="https://iacf.kyungnam.ac.kr/ids/mlp/3101-1802-1001-2401" TargetMode="External"/><Relationship Id="rId186" Type="http://schemas.openxmlformats.org/officeDocument/2006/relationships/hyperlink" Target="https://iacf.kyungnam.ac.kr/ids/cd/3101-3103-3102-3026" TargetMode="External"/><Relationship Id="rId211" Type="http://schemas.openxmlformats.org/officeDocument/2006/relationships/hyperlink" Target="https://iacf.kyungnam.ac.kr/ids/cd/2601-2602-3102-2432" TargetMode="External"/><Relationship Id="rId27" Type="http://schemas.openxmlformats.org/officeDocument/2006/relationships/hyperlink" Target="https://iacf.kyungnam.ac.kr/ids/cd/2001_1405_1001_2922" TargetMode="External"/><Relationship Id="rId48" Type="http://schemas.openxmlformats.org/officeDocument/2006/relationships/hyperlink" Target="https://iacf.kyungnam.ac.kr/ids/mlp/2501_1001_1001_2405" TargetMode="External"/><Relationship Id="rId69" Type="http://schemas.openxmlformats.org/officeDocument/2006/relationships/hyperlink" Target="https://iacf.kyungnam.ac.kr/ids/cd/2501_1406_1001_3701" TargetMode="External"/><Relationship Id="rId113" Type="http://schemas.openxmlformats.org/officeDocument/2006/relationships/hyperlink" Target="https://iacf.kyungnam.ac.kr/ids/cd/2001_1001_1001_1407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cd/2501_1406_3101_1227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cd/3101-3103-1001-2912" TargetMode="External"/><Relationship Id="rId197" Type="http://schemas.openxmlformats.org/officeDocument/2006/relationships/hyperlink" Target="https://iacf.kyungnam.ac.kr/ids/cd/3101-3103-1504-1503" TargetMode="External"/><Relationship Id="rId201" Type="http://schemas.openxmlformats.org/officeDocument/2006/relationships/hyperlink" Target="https://iacf.kyungnam.ac.kr/ids/cd/3101-3103-3405-1507" TargetMode="External"/><Relationship Id="rId222" Type="http://schemas.openxmlformats.org/officeDocument/2006/relationships/hyperlink" Target="https://iacf.kyungnam.ac.kr/ids/cd/3101-3103-3406-3026" TargetMode="External"/><Relationship Id="rId17" Type="http://schemas.openxmlformats.org/officeDocument/2006/relationships/hyperlink" Target="https://iacf.kyungnam.ac.kr/ids/smc/3501-2501-1406-2003" TargetMode="External"/><Relationship Id="rId38" Type="http://schemas.openxmlformats.org/officeDocument/2006/relationships/hyperlink" Target="https://iacf.kyungnam.ac.kr/ids/cd/2001_2004_1001_3014" TargetMode="External"/><Relationship Id="rId59" Type="http://schemas.openxmlformats.org/officeDocument/2006/relationships/hyperlink" Target="https://iacf.kyungnam.ac.kr/ids/cd/2501_1406_1001_2923" TargetMode="External"/><Relationship Id="rId103" Type="http://schemas.openxmlformats.org/officeDocument/2006/relationships/hyperlink" Target="https://iacf.kyungnam.ac.kr/ids/cd/2501-2401-1602-2002" TargetMode="External"/><Relationship Id="rId124" Type="http://schemas.openxmlformats.org/officeDocument/2006/relationships/hyperlink" Target="https://iacf.kyungnam.ac.kr/ids/cd/2001_1701_1001_2410" TargetMode="External"/><Relationship Id="rId70" Type="http://schemas.openxmlformats.org/officeDocument/2006/relationships/hyperlink" Target="https://iacf.kyungnam.ac.kr/ids/cd/2501_1406_1001_3029" TargetMode="External"/><Relationship Id="rId91" Type="http://schemas.openxmlformats.org/officeDocument/2006/relationships/hyperlink" Target="https://iacf.kyungnam.ac.kr/ids/cd/2501_2401_2402_1505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file/3101-1802-1001-2401" TargetMode="External"/><Relationship Id="rId187" Type="http://schemas.openxmlformats.org/officeDocument/2006/relationships/hyperlink" Target="https://iacf.kyungnam.ac.kr/ids/smc/2501-3101-3103-1405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2601-2602-3102-3026" TargetMode="External"/><Relationship Id="rId28" Type="http://schemas.openxmlformats.org/officeDocument/2006/relationships/hyperlink" Target="https://iacf.kyungnam.ac.kr/ids/cd/2001-1405-1001-1603" TargetMode="External"/><Relationship Id="rId49" Type="http://schemas.openxmlformats.org/officeDocument/2006/relationships/hyperlink" Target="https://iacf.kyungnam.ac.kr/ids/mlp/2501_1001_1001_2601" TargetMode="External"/><Relationship Id="rId114" Type="http://schemas.openxmlformats.org/officeDocument/2006/relationships/hyperlink" Target="https://iacf.kyungnam.ac.kr/ids/cd/2001_1001_1001_3005" TargetMode="External"/><Relationship Id="rId60" Type="http://schemas.openxmlformats.org/officeDocument/2006/relationships/hyperlink" Target="https://iacf.kyungnam.ac.kr/ids/mlp/2501_1406_1001_2501" TargetMode="External"/><Relationship Id="rId81" Type="http://schemas.openxmlformats.org/officeDocument/2006/relationships/hyperlink" Target="https://iacf.kyungnam.ac.kr/ids/cd/2501_1406_1701_1705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3103-1001-1417" TargetMode="External"/><Relationship Id="rId198" Type="http://schemas.openxmlformats.org/officeDocument/2006/relationships/hyperlink" Target="https://iacf.kyungnam.ac.kr/ids/cd/3101-3103-1504-3410" TargetMode="External"/><Relationship Id="rId202" Type="http://schemas.openxmlformats.org/officeDocument/2006/relationships/hyperlink" Target="https://iacf.kyungnam.ac.kr/ids/cd/3101-3103-1504-1903" TargetMode="External"/><Relationship Id="rId223" Type="http://schemas.openxmlformats.org/officeDocument/2006/relationships/hyperlink" Target="https://iacf.kyungnam.ac.kr/ids/cd/3101-3103-3406-2415" TargetMode="External"/><Relationship Id="rId18" Type="http://schemas.openxmlformats.org/officeDocument/2006/relationships/hyperlink" Target="https://iacf.kyungnam.ac.kr/ids/smc/3501-2501-2401-2402" TargetMode="External"/><Relationship Id="rId39" Type="http://schemas.openxmlformats.org/officeDocument/2006/relationships/hyperlink" Target="https://iacf.kyungnam.ac.kr/ids/cd/2001-2004-1001-3035" TargetMode="External"/><Relationship Id="rId50" Type="http://schemas.openxmlformats.org/officeDocument/2006/relationships/hyperlink" Target="https://iacf.kyungnam.ac.kr/ids/mlp/2501_1001_1001_2701" TargetMode="External"/><Relationship Id="rId104" Type="http://schemas.openxmlformats.org/officeDocument/2006/relationships/hyperlink" Target="https://iacf.kyungnam.ac.kr/ids/cd/2501_1205_1001_1223" TargetMode="External"/><Relationship Id="rId125" Type="http://schemas.openxmlformats.org/officeDocument/2006/relationships/hyperlink" Target="https://iacf.kyungnam.ac.kr/ids/sm/1902-3501-2401-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mlp/3101_1802_1001_2402" TargetMode="External"/><Relationship Id="rId188" Type="http://schemas.openxmlformats.org/officeDocument/2006/relationships/hyperlink" Target="https://iacf.kyungnam.ac.kr/ids/cd/3101-3103-2703-2432" TargetMode="External"/><Relationship Id="rId71" Type="http://schemas.openxmlformats.org/officeDocument/2006/relationships/hyperlink" Target="https://iacf.kyungnam.ac.kr/ids/cd/2501_1406_1001_2502" TargetMode="External"/><Relationship Id="rId92" Type="http://schemas.openxmlformats.org/officeDocument/2006/relationships/hyperlink" Target="https://iacf.kyungnam.ac.kr/ids/cd/2501-2401-2402-2010" TargetMode="External"/><Relationship Id="rId213" Type="http://schemas.openxmlformats.org/officeDocument/2006/relationships/hyperlink" Target="https://iacf.kyungnam.ac.kr/ids/cd/2601-2602-3102-2415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405_1001_3202" TargetMode="External"/><Relationship Id="rId40" Type="http://schemas.openxmlformats.org/officeDocument/2006/relationships/hyperlink" Target="https://iacf.kyungnam.ac.kr/ids/cd/2001_2004_1001_3201" TargetMode="External"/><Relationship Id="rId115" Type="http://schemas.openxmlformats.org/officeDocument/2006/relationships/hyperlink" Target="https://iacf.kyungnam.ac.kr/ids/cd/2001_1001_1001_2404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3101-3103-1001-3403" TargetMode="External"/><Relationship Id="rId61" Type="http://schemas.openxmlformats.org/officeDocument/2006/relationships/hyperlink" Target="https://iacf.kyungnam.ac.kr/ids/cd/2501_1406_1001_2301" TargetMode="External"/><Relationship Id="rId82" Type="http://schemas.openxmlformats.org/officeDocument/2006/relationships/hyperlink" Target="https://iacf.kyungnam.ac.kr/ids/cd/2501_1406_1701_3134" TargetMode="External"/><Relationship Id="rId199" Type="http://schemas.openxmlformats.org/officeDocument/2006/relationships/hyperlink" Target="https://iacf.kyungnam.ac.kr/ids/cd/3101-3103-1504-1503" TargetMode="External"/><Relationship Id="rId203" Type="http://schemas.openxmlformats.org/officeDocument/2006/relationships/hyperlink" Target="https://iacf.kyungnam.ac.kr/ids/sm/1902-2001-2401-2601" TargetMode="External"/><Relationship Id="rId19" Type="http://schemas.openxmlformats.org/officeDocument/2006/relationships/hyperlink" Target="https://iacf.kyungnam.ac.kr/ids/smc/3501-2501-2401-1602" TargetMode="External"/><Relationship Id="rId224" Type="http://schemas.openxmlformats.org/officeDocument/2006/relationships/hyperlink" Target="https://iacf.kyungnam.ac.kr/ids/smc/4001-3101-3103-1902" TargetMode="External"/><Relationship Id="rId30" Type="http://schemas.openxmlformats.org/officeDocument/2006/relationships/hyperlink" Target="https://iacf.kyungnam.ac.kr/ids/cd/2001_1405_1001_2703" TargetMode="External"/><Relationship Id="rId105" Type="http://schemas.openxmlformats.org/officeDocument/2006/relationships/hyperlink" Target="https://iacf.kyungnam.ac.kr/ids/cd/2001_1001_1001_170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-1802-1001-2403" TargetMode="External"/><Relationship Id="rId51" Type="http://schemas.openxmlformats.org/officeDocument/2006/relationships/hyperlink" Target="https://iacf.kyungnam.ac.kr/ids/cd/2501_1001_1001_3009" TargetMode="External"/><Relationship Id="rId72" Type="http://schemas.openxmlformats.org/officeDocument/2006/relationships/hyperlink" Target="https://iacf.kyungnam.ac.kr/ids/cd/2501_1406_1001_2502" TargetMode="External"/><Relationship Id="rId93" Type="http://schemas.openxmlformats.org/officeDocument/2006/relationships/hyperlink" Target="https://iacf.kyungnam.ac.kr/ids/cd/2501_2401_2402_1610" TargetMode="External"/><Relationship Id="rId189" Type="http://schemas.openxmlformats.org/officeDocument/2006/relationships/hyperlink" Target="https://iacf.kyungnam.ac.kr/ids/cd/3101-3103-2703-2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2"/>
  <sheetViews>
    <sheetView tabSelected="1" zoomScale="60" zoomScaleNormal="60" workbookViewId="0">
      <pane xSplit="13" ySplit="4" topLeftCell="U148" activePane="bottomRight" state="frozen"/>
      <selection pane="topRight" activeCell="N1" sqref="N1"/>
      <selection pane="bottomLeft" activeCell="A5" sqref="A5"/>
      <selection pane="bottomRight" activeCell="U143" sqref="U143:U145"/>
    </sheetView>
  </sheetViews>
  <sheetFormatPr defaultColWidth="9" defaultRowHeight="17.600000000000001" x14ac:dyDescent="0.55000000000000004"/>
  <cols>
    <col min="1" max="1" width="12.85546875" style="2" customWidth="1"/>
    <col min="2" max="2" width="12.92578125" style="17" customWidth="1"/>
    <col min="3" max="4" width="20.2109375" style="34" hidden="1" customWidth="1"/>
    <col min="5" max="5" width="12.42578125" style="17" customWidth="1"/>
    <col min="6" max="6" width="12.5703125" style="17" customWidth="1"/>
    <col min="7" max="7" width="10.92578125" style="17" customWidth="1"/>
    <col min="8" max="8" width="10.42578125" style="34" customWidth="1"/>
    <col min="9" max="11" width="20.2109375" style="34" hidden="1" customWidth="1"/>
    <col min="12" max="12" width="14.85546875" style="17" hidden="1" customWidth="1"/>
    <col min="13" max="13" width="29.7109375" style="17" customWidth="1"/>
    <col min="14" max="14" width="17.35546875" style="17" customWidth="1"/>
    <col min="15" max="15" width="57" style="9" customWidth="1"/>
    <col min="16" max="16" width="18.5" style="9" bestFit="1" customWidth="1"/>
    <col min="17" max="17" width="15.85546875" style="18" customWidth="1"/>
    <col min="18" max="18" width="37.5703125" style="7" bestFit="1" customWidth="1"/>
    <col min="19" max="19" width="11.7109375" style="7" customWidth="1"/>
    <col min="20" max="20" width="40" style="7" customWidth="1"/>
    <col min="21" max="21" width="31.85546875" style="17" customWidth="1"/>
    <col min="22" max="22" width="64.85546875" style="19" customWidth="1"/>
    <col min="23" max="23" width="34.7109375" style="17" bestFit="1" customWidth="1"/>
    <col min="24" max="24" width="12.0703125" style="7" bestFit="1" customWidth="1"/>
    <col min="25" max="25" width="6.5" style="17" bestFit="1" customWidth="1"/>
    <col min="26" max="26" width="5.5703125" style="17" bestFit="1" customWidth="1"/>
    <col min="27" max="27" width="19.5703125" style="17" bestFit="1" customWidth="1"/>
    <col min="28" max="28" width="10.5" style="7" bestFit="1" customWidth="1"/>
    <col min="29" max="29" width="22.0703125" style="17" bestFit="1" customWidth="1"/>
    <col min="30" max="30" width="6.2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38"/>
      <c r="D1" s="38"/>
      <c r="E1" s="61" t="s">
        <v>1</v>
      </c>
      <c r="F1" s="59" t="s">
        <v>39</v>
      </c>
      <c r="G1" s="60"/>
      <c r="H1" s="36"/>
      <c r="I1" s="36"/>
      <c r="J1" s="36"/>
      <c r="K1" s="36"/>
      <c r="L1" s="4" t="s">
        <v>40</v>
      </c>
      <c r="M1" s="4" t="s">
        <v>40</v>
      </c>
      <c r="N1" s="62" t="s">
        <v>2</v>
      </c>
      <c r="O1" s="64" t="s">
        <v>41</v>
      </c>
      <c r="P1" s="65" t="s">
        <v>42</v>
      </c>
      <c r="Q1" s="66"/>
      <c r="R1" s="67" t="s">
        <v>3</v>
      </c>
      <c r="S1" s="56"/>
      <c r="T1" s="56"/>
      <c r="U1" s="55"/>
      <c r="V1" s="68"/>
      <c r="W1" s="55"/>
      <c r="X1" s="54" t="s">
        <v>4</v>
      </c>
      <c r="Y1" s="55"/>
      <c r="Z1" s="55"/>
      <c r="AA1" s="55"/>
      <c r="AB1" s="56"/>
      <c r="AC1" s="57" t="s">
        <v>43</v>
      </c>
      <c r="AD1" s="57" t="s">
        <v>5</v>
      </c>
    </row>
    <row r="2" spans="1:43" s="5" customFormat="1" x14ac:dyDescent="0.55000000000000004">
      <c r="A2" s="11" t="s">
        <v>6</v>
      </c>
      <c r="B2" s="12" t="s">
        <v>44</v>
      </c>
      <c r="C2" s="39" t="s">
        <v>235</v>
      </c>
      <c r="D2" s="39" t="s">
        <v>236</v>
      </c>
      <c r="E2" s="58"/>
      <c r="F2" s="12" t="s">
        <v>45</v>
      </c>
      <c r="G2" s="12" t="s">
        <v>46</v>
      </c>
      <c r="H2" s="39" t="s">
        <v>237</v>
      </c>
      <c r="I2" s="39" t="s">
        <v>238</v>
      </c>
      <c r="J2" s="39"/>
      <c r="K2" s="39" t="s">
        <v>239</v>
      </c>
      <c r="L2" s="12" t="s">
        <v>47</v>
      </c>
      <c r="M2" s="12" t="s">
        <v>48</v>
      </c>
      <c r="N2" s="63"/>
      <c r="O2" s="58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58"/>
      <c r="AD2" s="5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342</v>
      </c>
      <c r="N3" s="48"/>
      <c r="O3" s="53" t="s">
        <v>620</v>
      </c>
      <c r="Q3" s="51"/>
      <c r="R3" s="49"/>
      <c r="S3" s="49"/>
      <c r="T3" s="49"/>
      <c r="U3" s="48"/>
      <c r="V3" s="75"/>
      <c r="W3" s="48"/>
      <c r="X3" s="49"/>
      <c r="Y3" s="48"/>
      <c r="Z3" s="48"/>
      <c r="AA3" s="48"/>
      <c r="AB3" s="49"/>
      <c r="AC3" s="48"/>
      <c r="AD3" s="48"/>
    </row>
    <row r="4" spans="1:43" x14ac:dyDescent="0.55000000000000004">
      <c r="B4" s="24" t="s">
        <v>342</v>
      </c>
      <c r="C4" s="24"/>
      <c r="D4" s="24"/>
      <c r="N4" s="48"/>
      <c r="O4" s="53" t="s">
        <v>621</v>
      </c>
      <c r="P4" t="s">
        <v>6</v>
      </c>
      <c r="Q4" t="b">
        <v>1</v>
      </c>
      <c r="R4" s="49"/>
      <c r="S4" s="49"/>
      <c r="T4" s="49"/>
      <c r="U4" s="48"/>
      <c r="V4" s="75"/>
      <c r="W4" s="48"/>
      <c r="X4" s="49"/>
      <c r="Y4" s="48"/>
      <c r="Z4" s="48"/>
      <c r="AA4" s="48"/>
      <c r="AB4" s="49"/>
      <c r="AC4" s="48"/>
      <c r="AD4" s="48"/>
    </row>
    <row r="5" spans="1:43" x14ac:dyDescent="0.55000000000000004">
      <c r="E5" s="8" t="s">
        <v>17</v>
      </c>
      <c r="M5" s="21"/>
      <c r="N5" t="s">
        <v>15</v>
      </c>
      <c r="O5" s="53" t="s">
        <v>622</v>
      </c>
      <c r="P5" t="s">
        <v>16</v>
      </c>
      <c r="Q5" t="b">
        <v>0</v>
      </c>
      <c r="R5" s="49"/>
      <c r="S5" s="49"/>
      <c r="T5" s="48"/>
      <c r="U5" s="48"/>
      <c r="V5" s="75"/>
      <c r="W5" s="48"/>
      <c r="X5" s="49"/>
      <c r="Y5" s="48"/>
      <c r="Z5" s="48"/>
      <c r="AA5" s="48"/>
      <c r="AB5" s="49"/>
      <c r="AC5" s="48"/>
      <c r="AD5" s="48"/>
    </row>
    <row r="6" spans="1:43" x14ac:dyDescent="0.55000000000000004">
      <c r="E6" s="8"/>
      <c r="L6" s="8"/>
      <c r="M6" s="50" t="s">
        <v>31</v>
      </c>
      <c r="N6" t="s">
        <v>13</v>
      </c>
      <c r="O6" s="53" t="s">
        <v>352</v>
      </c>
      <c r="P6" t="s">
        <v>127</v>
      </c>
      <c r="Q6" t="b">
        <v>1</v>
      </c>
      <c r="R6" t="s">
        <v>353</v>
      </c>
      <c r="S6" s="76"/>
      <c r="T6" s="48" t="s">
        <v>354</v>
      </c>
      <c r="U6" t="s">
        <v>355</v>
      </c>
      <c r="V6" s="52"/>
      <c r="W6" s="77" t="s">
        <v>145</v>
      </c>
      <c r="X6" s="48"/>
      <c r="Y6"/>
      <c r="Z6" s="52"/>
      <c r="AA6" s="48" t="s">
        <v>128</v>
      </c>
      <c r="AB6" t="s">
        <v>356</v>
      </c>
      <c r="AC6" s="48"/>
      <c r="AD6" s="48"/>
    </row>
    <row r="7" spans="1:43" x14ac:dyDescent="0.55000000000000004">
      <c r="F7" s="8"/>
      <c r="G7" s="8"/>
      <c r="H7" s="35"/>
      <c r="I7" s="35"/>
      <c r="J7" s="35"/>
      <c r="K7" s="35"/>
      <c r="L7" s="8"/>
      <c r="M7" s="70" t="s">
        <v>132</v>
      </c>
      <c r="N7" s="50" t="s">
        <v>13</v>
      </c>
      <c r="O7" s="53" t="s">
        <v>357</v>
      </c>
      <c r="P7" t="s">
        <v>127</v>
      </c>
      <c r="Q7" t="b">
        <v>1</v>
      </c>
      <c r="R7" t="s">
        <v>358</v>
      </c>
      <c r="S7" s="48"/>
      <c r="T7" s="48" t="s">
        <v>359</v>
      </c>
      <c r="U7" t="s">
        <v>355</v>
      </c>
      <c r="V7" s="52"/>
      <c r="W7" s="77" t="s">
        <v>148</v>
      </c>
      <c r="X7" s="48"/>
      <c r="Y7"/>
      <c r="Z7" s="52"/>
      <c r="AA7" s="48" t="s">
        <v>128</v>
      </c>
      <c r="AB7" t="s">
        <v>360</v>
      </c>
      <c r="AC7" s="48"/>
      <c r="AD7" s="48"/>
    </row>
    <row r="8" spans="1:43" x14ac:dyDescent="0.55000000000000004">
      <c r="F8" s="8"/>
      <c r="G8" s="8"/>
      <c r="H8" s="35"/>
      <c r="I8" s="35"/>
      <c r="J8" s="35"/>
      <c r="K8" s="35"/>
      <c r="L8"/>
      <c r="M8" t="s">
        <v>347</v>
      </c>
      <c r="N8" s="50" t="s">
        <v>13</v>
      </c>
      <c r="O8" s="53" t="s">
        <v>361</v>
      </c>
      <c r="P8" t="s">
        <v>127</v>
      </c>
      <c r="Q8" t="b">
        <v>1</v>
      </c>
      <c r="R8" t="s">
        <v>362</v>
      </c>
      <c r="S8" s="50"/>
      <c r="T8" s="48" t="s">
        <v>363</v>
      </c>
      <c r="U8" t="s">
        <v>355</v>
      </c>
      <c r="V8" s="52"/>
      <c r="W8" s="77" t="s">
        <v>150</v>
      </c>
      <c r="X8" s="48"/>
      <c r="Y8"/>
      <c r="Z8" s="52"/>
      <c r="AA8" s="48" t="s">
        <v>128</v>
      </c>
      <c r="AB8" s="50"/>
      <c r="AC8" s="48"/>
      <c r="AD8" s="48"/>
    </row>
    <row r="9" spans="1:43" x14ac:dyDescent="0.55000000000000004">
      <c r="F9" s="8"/>
      <c r="G9" s="8"/>
      <c r="H9" s="35"/>
      <c r="I9" s="35"/>
      <c r="J9" s="35"/>
      <c r="K9" s="35"/>
      <c r="L9" s="8"/>
      <c r="M9" s="50" t="s">
        <v>56</v>
      </c>
      <c r="N9" s="50" t="s">
        <v>13</v>
      </c>
      <c r="O9" s="53" t="s">
        <v>364</v>
      </c>
      <c r="P9" t="s">
        <v>127</v>
      </c>
      <c r="Q9" t="b">
        <v>1</v>
      </c>
      <c r="R9" t="s">
        <v>362</v>
      </c>
      <c r="S9" s="50"/>
      <c r="T9" s="48" t="s">
        <v>363</v>
      </c>
      <c r="U9" t="s">
        <v>355</v>
      </c>
      <c r="V9" s="77"/>
      <c r="W9" s="77"/>
      <c r="X9" s="48"/>
      <c r="Y9"/>
      <c r="Z9"/>
      <c r="AA9" s="48" t="s">
        <v>128</v>
      </c>
      <c r="AB9" s="50"/>
      <c r="AC9" s="48"/>
      <c r="AD9" s="48"/>
    </row>
    <row r="10" spans="1:43" x14ac:dyDescent="0.55000000000000004">
      <c r="F10" s="8"/>
      <c r="G10" s="8"/>
      <c r="H10" s="35"/>
      <c r="I10" s="35"/>
      <c r="J10" s="35"/>
      <c r="K10" s="35"/>
      <c r="L10" s="8"/>
      <c r="M10" s="50" t="s">
        <v>57</v>
      </c>
      <c r="N10" t="s">
        <v>15</v>
      </c>
      <c r="O10" s="53" t="s">
        <v>365</v>
      </c>
      <c r="P10" t="s">
        <v>127</v>
      </c>
      <c r="Q10" t="b">
        <v>1</v>
      </c>
      <c r="R10" t="s">
        <v>362</v>
      </c>
      <c r="S10" s="50"/>
      <c r="T10" s="48" t="s">
        <v>363</v>
      </c>
      <c r="U10" t="s">
        <v>355</v>
      </c>
      <c r="V10" s="52"/>
      <c r="W10" s="77" t="s">
        <v>366</v>
      </c>
      <c r="X10" s="48"/>
      <c r="Y10"/>
      <c r="Z10" s="52"/>
      <c r="AA10" s="48" t="s">
        <v>128</v>
      </c>
      <c r="AB10" s="50"/>
      <c r="AC10" s="48"/>
      <c r="AD10" s="48"/>
    </row>
    <row r="11" spans="1:43" x14ac:dyDescent="0.55000000000000004">
      <c r="F11" s="8"/>
      <c r="G11" s="8"/>
      <c r="H11" s="35"/>
      <c r="I11" s="35"/>
      <c r="J11" s="35"/>
      <c r="K11" s="35"/>
      <c r="L11" s="8"/>
      <c r="M11" s="50" t="s">
        <v>58</v>
      </c>
      <c r="N11" s="50" t="s">
        <v>13</v>
      </c>
      <c r="O11" s="53" t="s">
        <v>367</v>
      </c>
      <c r="P11" t="s">
        <v>127</v>
      </c>
      <c r="Q11" t="b">
        <v>1</v>
      </c>
      <c r="R11" t="s">
        <v>362</v>
      </c>
      <c r="S11" s="50"/>
      <c r="T11" s="48" t="s">
        <v>363</v>
      </c>
      <c r="U11" t="s">
        <v>355</v>
      </c>
      <c r="V11" s="52"/>
      <c r="W11" s="77" t="s">
        <v>368</v>
      </c>
      <c r="X11" s="48"/>
      <c r="Y11"/>
      <c r="Z11" s="52"/>
      <c r="AA11" s="48" t="s">
        <v>128</v>
      </c>
      <c r="AB11" s="50"/>
      <c r="AC11" s="48"/>
      <c r="AD11" s="48"/>
    </row>
    <row r="12" spans="1:43" x14ac:dyDescent="0.55000000000000004">
      <c r="F12" s="8"/>
      <c r="G12" s="8"/>
      <c r="H12" s="35"/>
      <c r="I12" s="35"/>
      <c r="J12" s="35"/>
      <c r="K12" s="35"/>
      <c r="L12" s="8"/>
      <c r="M12" s="50" t="s">
        <v>348</v>
      </c>
      <c r="N12" s="50" t="s">
        <v>13</v>
      </c>
      <c r="O12" s="53" t="s">
        <v>369</v>
      </c>
      <c r="P12" t="s">
        <v>127</v>
      </c>
      <c r="Q12" t="b">
        <v>1</v>
      </c>
      <c r="R12" t="s">
        <v>370</v>
      </c>
      <c r="S12" s="50"/>
      <c r="T12" s="48" t="s">
        <v>371</v>
      </c>
      <c r="U12" t="s">
        <v>355</v>
      </c>
      <c r="V12" s="52"/>
      <c r="W12" s="77" t="s">
        <v>372</v>
      </c>
      <c r="X12" s="48"/>
      <c r="Y12"/>
      <c r="Z12" s="52"/>
      <c r="AA12" s="48" t="s">
        <v>128</v>
      </c>
      <c r="AB12" s="50"/>
      <c r="AC12" s="48"/>
      <c r="AD12" s="48"/>
    </row>
    <row r="13" spans="1:43" x14ac:dyDescent="0.55000000000000004">
      <c r="F13" s="8"/>
      <c r="G13" s="8"/>
      <c r="H13" s="35"/>
      <c r="I13" s="35"/>
      <c r="J13" s="35"/>
      <c r="K13" s="35"/>
      <c r="L13" s="8"/>
      <c r="M13" s="50" t="s">
        <v>349</v>
      </c>
      <c r="N13" s="50" t="s">
        <v>13</v>
      </c>
      <c r="O13" s="53" t="s">
        <v>373</v>
      </c>
      <c r="P13" t="s">
        <v>127</v>
      </c>
      <c r="Q13" t="b">
        <v>1</v>
      </c>
      <c r="R13" t="s">
        <v>370</v>
      </c>
      <c r="S13" s="50"/>
      <c r="T13" s="48" t="s">
        <v>371</v>
      </c>
      <c r="U13" t="s">
        <v>355</v>
      </c>
      <c r="V13" s="77"/>
      <c r="W13" s="77"/>
      <c r="X13" s="48"/>
      <c r="Y13"/>
      <c r="Z13"/>
      <c r="AA13" s="48" t="s">
        <v>128</v>
      </c>
      <c r="AB13" s="50"/>
      <c r="AC13" s="48"/>
      <c r="AD13" s="48"/>
    </row>
    <row r="14" spans="1:43" x14ac:dyDescent="0.55000000000000004">
      <c r="F14" s="8"/>
      <c r="G14" s="8"/>
      <c r="H14" s="35"/>
      <c r="I14" s="35"/>
      <c r="J14" s="35"/>
      <c r="K14" s="35"/>
      <c r="L14" s="8"/>
      <c r="M14" s="50" t="s">
        <v>59</v>
      </c>
      <c r="N14" s="50" t="s">
        <v>13</v>
      </c>
      <c r="O14" s="53" t="s">
        <v>374</v>
      </c>
      <c r="P14" t="s">
        <v>127</v>
      </c>
      <c r="Q14" t="b">
        <v>1</v>
      </c>
      <c r="R14" t="s">
        <v>370</v>
      </c>
      <c r="S14" s="50"/>
      <c r="T14" s="48" t="s">
        <v>371</v>
      </c>
      <c r="U14" t="s">
        <v>355</v>
      </c>
      <c r="V14" s="77"/>
      <c r="W14" s="24"/>
      <c r="X14" s="48"/>
      <c r="Y14"/>
      <c r="Z14"/>
      <c r="AA14" s="48" t="s">
        <v>128</v>
      </c>
      <c r="AB14" s="50"/>
      <c r="AC14" s="48"/>
      <c r="AD14" s="48"/>
    </row>
    <row r="15" spans="1:43" x14ac:dyDescent="0.55000000000000004">
      <c r="F15" s="8"/>
      <c r="G15" s="8"/>
      <c r="H15" s="35"/>
      <c r="I15" s="35"/>
      <c r="J15" s="35"/>
      <c r="K15" s="35"/>
      <c r="L15" s="8"/>
      <c r="M15" s="50" t="s">
        <v>60</v>
      </c>
      <c r="N15" s="50" t="s">
        <v>13</v>
      </c>
      <c r="O15" s="53" t="s">
        <v>375</v>
      </c>
      <c r="P15" t="s">
        <v>127</v>
      </c>
      <c r="Q15" t="b">
        <v>1</v>
      </c>
      <c r="R15" s="50" t="s">
        <v>376</v>
      </c>
      <c r="S15" s="50"/>
      <c r="T15" s="48" t="s">
        <v>377</v>
      </c>
      <c r="U15" t="s">
        <v>355</v>
      </c>
      <c r="V15" s="77"/>
      <c r="W15" s="24"/>
      <c r="X15" s="48"/>
      <c r="Y15"/>
      <c r="Z15"/>
      <c r="AA15" s="48" t="s">
        <v>128</v>
      </c>
      <c r="AB15" s="50"/>
      <c r="AC15" s="48"/>
      <c r="AD15" s="48"/>
    </row>
    <row r="16" spans="1:43" x14ac:dyDescent="0.55000000000000004">
      <c r="F16" s="8"/>
      <c r="G16" s="8"/>
      <c r="H16" s="35"/>
      <c r="I16" s="35"/>
      <c r="J16" s="35"/>
      <c r="K16" s="35"/>
      <c r="M16" s="48" t="s">
        <v>61</v>
      </c>
      <c r="N16" s="50" t="s">
        <v>13</v>
      </c>
      <c r="O16" s="53" t="s">
        <v>378</v>
      </c>
      <c r="P16" t="s">
        <v>127</v>
      </c>
      <c r="Q16" t="b">
        <v>1</v>
      </c>
      <c r="R16" t="s">
        <v>379</v>
      </c>
      <c r="S16" s="50"/>
      <c r="T16" s="48" t="s">
        <v>380</v>
      </c>
      <c r="U16" t="s">
        <v>355</v>
      </c>
      <c r="V16" s="77"/>
      <c r="W16" s="24"/>
      <c r="X16" s="48"/>
      <c r="Y16"/>
      <c r="Z16"/>
      <c r="AA16" s="48" t="s">
        <v>128</v>
      </c>
      <c r="AB16" s="50"/>
      <c r="AC16" s="48"/>
      <c r="AD16" s="48"/>
    </row>
    <row r="17" spans="2:30" x14ac:dyDescent="0.55000000000000004">
      <c r="F17" s="8"/>
      <c r="G17" s="8"/>
      <c r="H17" s="35"/>
      <c r="I17" s="35"/>
      <c r="J17" s="35"/>
      <c r="K17" s="35"/>
      <c r="M17" s="48" t="s">
        <v>144</v>
      </c>
      <c r="N17" s="50" t="s">
        <v>13</v>
      </c>
      <c r="O17" s="53" t="s">
        <v>381</v>
      </c>
      <c r="P17" t="s">
        <v>127</v>
      </c>
      <c r="Q17" t="b">
        <v>1</v>
      </c>
      <c r="R17" s="48" t="s">
        <v>382</v>
      </c>
      <c r="S17" s="50"/>
      <c r="T17" s="48" t="s">
        <v>383</v>
      </c>
      <c r="U17" t="s">
        <v>355</v>
      </c>
      <c r="V17" s="77"/>
      <c r="W17" s="24"/>
      <c r="X17" s="48"/>
      <c r="Y17"/>
      <c r="Z17"/>
      <c r="AA17" s="48" t="s">
        <v>128</v>
      </c>
      <c r="AB17" s="50"/>
      <c r="AC17" s="48"/>
      <c r="AD17" s="48"/>
    </row>
    <row r="18" spans="2:30" x14ac:dyDescent="0.55000000000000004">
      <c r="B18" s="25"/>
      <c r="E18" s="25"/>
      <c r="F18" s="26"/>
      <c r="G18" s="26"/>
      <c r="H18" s="35"/>
      <c r="I18" s="35"/>
      <c r="J18" s="35"/>
      <c r="K18" s="35"/>
      <c r="L18" s="20"/>
      <c r="M18" s="20" t="s">
        <v>62</v>
      </c>
      <c r="N18" s="50" t="s">
        <v>13</v>
      </c>
      <c r="O18" s="53" t="s">
        <v>384</v>
      </c>
      <c r="P18" t="s">
        <v>127</v>
      </c>
      <c r="Q18" t="b">
        <v>1</v>
      </c>
      <c r="R18" s="48" t="s">
        <v>382</v>
      </c>
      <c r="S18" s="50"/>
      <c r="T18" s="48" t="s">
        <v>383</v>
      </c>
      <c r="U18" t="s">
        <v>355</v>
      </c>
      <c r="V18" s="77"/>
      <c r="W18" s="24"/>
      <c r="X18" s="48"/>
      <c r="Y18"/>
      <c r="Z18"/>
      <c r="AA18" s="48" t="s">
        <v>128</v>
      </c>
      <c r="AB18" s="50"/>
      <c r="AC18" s="48"/>
      <c r="AD18" s="48"/>
    </row>
    <row r="19" spans="2:30" x14ac:dyDescent="0.55000000000000004">
      <c r="F19" s="8"/>
      <c r="G19" s="8"/>
      <c r="H19" s="35"/>
      <c r="I19" s="35"/>
      <c r="J19" s="35"/>
      <c r="K19" s="35"/>
      <c r="L19" s="20"/>
      <c r="M19" s="20" t="s">
        <v>63</v>
      </c>
      <c r="N19" s="50" t="s">
        <v>13</v>
      </c>
      <c r="O19" s="53" t="s">
        <v>385</v>
      </c>
      <c r="P19" t="s">
        <v>127</v>
      </c>
      <c r="Q19" t="b">
        <v>1</v>
      </c>
      <c r="R19" s="48" t="s">
        <v>382</v>
      </c>
      <c r="S19" s="50"/>
      <c r="T19" s="48" t="s">
        <v>383</v>
      </c>
      <c r="U19" t="s">
        <v>355</v>
      </c>
      <c r="V19" s="77"/>
      <c r="W19" s="77" t="s">
        <v>386</v>
      </c>
      <c r="X19" s="48"/>
      <c r="Y19"/>
      <c r="Z19"/>
      <c r="AA19" s="48" t="s">
        <v>128</v>
      </c>
      <c r="AB19" s="50"/>
      <c r="AC19" s="48"/>
      <c r="AD19" s="48"/>
    </row>
    <row r="20" spans="2:30" x14ac:dyDescent="0.55000000000000004">
      <c r="F20" s="8"/>
      <c r="G20" s="8"/>
      <c r="H20" s="35"/>
      <c r="I20" s="35"/>
      <c r="J20" s="35"/>
      <c r="K20" s="35"/>
      <c r="L20" s="8"/>
      <c r="M20" s="50" t="s">
        <v>64</v>
      </c>
      <c r="N20" s="50" t="s">
        <v>13</v>
      </c>
      <c r="O20" s="53" t="s">
        <v>387</v>
      </c>
      <c r="P20" t="s">
        <v>127</v>
      </c>
      <c r="Q20" t="b">
        <v>1</v>
      </c>
      <c r="R20" t="s">
        <v>379</v>
      </c>
      <c r="S20" s="50"/>
      <c r="T20" s="48" t="s">
        <v>380</v>
      </c>
      <c r="U20" t="s">
        <v>355</v>
      </c>
      <c r="V20" s="77"/>
      <c r="W20" s="24"/>
      <c r="X20" s="48"/>
      <c r="Y20"/>
      <c r="Z20"/>
      <c r="AA20" s="48" t="s">
        <v>128</v>
      </c>
      <c r="AB20" s="50"/>
      <c r="AC20" s="48"/>
      <c r="AD20" s="48"/>
    </row>
    <row r="21" spans="2:30" x14ac:dyDescent="0.55000000000000004">
      <c r="F21" s="8"/>
      <c r="G21" s="8"/>
      <c r="H21" s="35"/>
      <c r="I21" s="35"/>
      <c r="J21" s="35"/>
      <c r="K21" s="35"/>
      <c r="L21" s="8"/>
      <c r="M21" s="70" t="s">
        <v>302</v>
      </c>
      <c r="N21" s="50" t="s">
        <v>13</v>
      </c>
      <c r="O21" s="53" t="s">
        <v>388</v>
      </c>
      <c r="P21" t="s">
        <v>127</v>
      </c>
      <c r="Q21" t="b">
        <v>1</v>
      </c>
      <c r="R21" s="50" t="s">
        <v>389</v>
      </c>
      <c r="S21" s="50"/>
      <c r="T21" s="48" t="s">
        <v>390</v>
      </c>
      <c r="U21" t="s">
        <v>355</v>
      </c>
      <c r="V21" s="77"/>
      <c r="W21" s="24"/>
      <c r="X21" s="48"/>
      <c r="Y21"/>
      <c r="Z21"/>
      <c r="AA21" s="48" t="s">
        <v>128</v>
      </c>
      <c r="AB21" s="50"/>
      <c r="AC21" s="48"/>
      <c r="AD21" s="48"/>
    </row>
    <row r="22" spans="2:30" x14ac:dyDescent="0.55000000000000004">
      <c r="F22" s="8"/>
      <c r="G22" s="8"/>
      <c r="H22" s="35"/>
      <c r="I22" s="35"/>
      <c r="J22" s="35"/>
      <c r="K22" s="35"/>
      <c r="L22" s="8"/>
      <c r="M22" s="50" t="s">
        <v>22</v>
      </c>
      <c r="N22" s="50" t="s">
        <v>13</v>
      </c>
      <c r="O22" s="53" t="s">
        <v>391</v>
      </c>
      <c r="P22" t="s">
        <v>127</v>
      </c>
      <c r="Q22" t="b">
        <v>1</v>
      </c>
      <c r="R22" s="50" t="s">
        <v>392</v>
      </c>
      <c r="S22" s="50"/>
      <c r="T22" s="48" t="s">
        <v>393</v>
      </c>
      <c r="U22" t="s">
        <v>355</v>
      </c>
      <c r="V22" s="77"/>
      <c r="W22" s="24"/>
      <c r="X22" s="48"/>
      <c r="Y22"/>
      <c r="Z22"/>
      <c r="AA22" s="48" t="s">
        <v>128</v>
      </c>
      <c r="AB22" s="50"/>
      <c r="AC22" s="48"/>
      <c r="AD22" s="48"/>
    </row>
    <row r="23" spans="2:30" x14ac:dyDescent="0.55000000000000004">
      <c r="F23" s="17" t="s">
        <v>65</v>
      </c>
      <c r="M23" s="48"/>
      <c r="N23" t="s">
        <v>14</v>
      </c>
      <c r="O23" s="53" t="s">
        <v>623</v>
      </c>
      <c r="P23" s="78"/>
      <c r="Q23" s="78"/>
      <c r="R23"/>
      <c r="S23" s="50"/>
      <c r="T23" s="48" t="s">
        <v>394</v>
      </c>
      <c r="U23" s="48"/>
      <c r="V23" s="24"/>
      <c r="W23" s="75"/>
      <c r="X23" s="48"/>
      <c r="Y23" s="48"/>
      <c r="Z23" s="50"/>
      <c r="AA23" s="50"/>
      <c r="AB23" s="50"/>
      <c r="AC23" s="48"/>
      <c r="AD23" s="48"/>
    </row>
    <row r="24" spans="2:30" x14ac:dyDescent="0.55000000000000004">
      <c r="E24" s="8"/>
      <c r="M24" s="48" t="s">
        <v>66</v>
      </c>
      <c r="N24" s="50" t="s">
        <v>13</v>
      </c>
      <c r="O24" s="53" t="s">
        <v>395</v>
      </c>
      <c r="P24" t="s">
        <v>199</v>
      </c>
      <c r="Q24" t="b">
        <v>1</v>
      </c>
      <c r="R24" s="48" t="s">
        <v>396</v>
      </c>
      <c r="S24" s="49"/>
      <c r="T24" s="48" t="s">
        <v>397</v>
      </c>
      <c r="U24" t="s">
        <v>355</v>
      </c>
      <c r="V24" s="77"/>
      <c r="W24" s="75"/>
      <c r="X24" s="48"/>
      <c r="Y24"/>
      <c r="Z24"/>
      <c r="AA24" s="48" t="s">
        <v>128</v>
      </c>
      <c r="AB24" s="49"/>
      <c r="AC24" s="48"/>
      <c r="AD24" s="48"/>
    </row>
    <row r="25" spans="2:30" x14ac:dyDescent="0.55000000000000004">
      <c r="M25" s="48" t="s">
        <v>67</v>
      </c>
      <c r="N25" t="s">
        <v>15</v>
      </c>
      <c r="O25" s="53" t="s">
        <v>398</v>
      </c>
      <c r="P25" t="s">
        <v>127</v>
      </c>
      <c r="Q25" t="b">
        <v>1</v>
      </c>
      <c r="R25" s="48" t="s">
        <v>399</v>
      </c>
      <c r="S25" s="50"/>
      <c r="T25" s="48" t="s">
        <v>400</v>
      </c>
      <c r="U25" t="s">
        <v>355</v>
      </c>
      <c r="V25" s="77"/>
      <c r="W25" s="75"/>
      <c r="X25" s="48"/>
      <c r="Y25"/>
      <c r="Z25"/>
      <c r="AA25" s="48" t="s">
        <v>128</v>
      </c>
      <c r="AB25" s="50"/>
      <c r="AC25" s="48"/>
      <c r="AD25" s="48"/>
    </row>
    <row r="26" spans="2:30" x14ac:dyDescent="0.55000000000000004">
      <c r="E26" s="8"/>
      <c r="M26" s="48" t="s">
        <v>68</v>
      </c>
      <c r="N26" t="s">
        <v>15</v>
      </c>
      <c r="O26" s="53" t="s">
        <v>401</v>
      </c>
      <c r="P26" t="s">
        <v>127</v>
      </c>
      <c r="Q26" t="b">
        <v>1</v>
      </c>
      <c r="R26" t="s">
        <v>402</v>
      </c>
      <c r="S26" s="49"/>
      <c r="T26" s="48" t="s">
        <v>403</v>
      </c>
      <c r="U26" t="s">
        <v>355</v>
      </c>
      <c r="V26" s="77"/>
      <c r="W26" s="75"/>
      <c r="X26" s="48"/>
      <c r="Y26"/>
      <c r="Z26"/>
      <c r="AA26" s="48" t="s">
        <v>128</v>
      </c>
      <c r="AB26" s="49"/>
      <c r="AC26" s="48"/>
      <c r="AD26" s="48"/>
    </row>
    <row r="27" spans="2:30" x14ac:dyDescent="0.55000000000000004">
      <c r="M27" s="48" t="s">
        <v>69</v>
      </c>
      <c r="N27" s="50" t="s">
        <v>13</v>
      </c>
      <c r="O27" s="53" t="s">
        <v>404</v>
      </c>
      <c r="P27" t="s">
        <v>127</v>
      </c>
      <c r="Q27" t="b">
        <v>1</v>
      </c>
      <c r="R27" t="s">
        <v>353</v>
      </c>
      <c r="S27" s="50"/>
      <c r="T27" s="48" t="s">
        <v>354</v>
      </c>
      <c r="U27" t="s">
        <v>355</v>
      </c>
      <c r="V27" s="77"/>
      <c r="W27" s="24"/>
      <c r="X27" s="48"/>
      <c r="Y27"/>
      <c r="Z27"/>
      <c r="AA27" s="48" t="s">
        <v>128</v>
      </c>
      <c r="AB27" s="50"/>
      <c r="AC27" s="48"/>
      <c r="AD27" s="48"/>
    </row>
    <row r="28" spans="2:30" x14ac:dyDescent="0.55000000000000004">
      <c r="M28" s="48" t="s">
        <v>70</v>
      </c>
      <c r="N28" s="50" t="s">
        <v>13</v>
      </c>
      <c r="O28" s="53" t="s">
        <v>405</v>
      </c>
      <c r="P28" t="s">
        <v>127</v>
      </c>
      <c r="Q28" t="b">
        <v>1</v>
      </c>
      <c r="R28" s="48" t="s">
        <v>406</v>
      </c>
      <c r="S28" s="50"/>
      <c r="T28" s="48" t="s">
        <v>407</v>
      </c>
      <c r="U28" t="s">
        <v>355</v>
      </c>
      <c r="V28" s="77"/>
      <c r="W28" s="24"/>
      <c r="X28" s="48"/>
      <c r="Y28"/>
      <c r="Z28"/>
      <c r="AA28" s="48" t="s">
        <v>128</v>
      </c>
      <c r="AB28" s="50"/>
      <c r="AC28" s="48"/>
      <c r="AD28" s="48"/>
    </row>
    <row r="29" spans="2:30" x14ac:dyDescent="0.55000000000000004">
      <c r="F29" s="17" t="s">
        <v>71</v>
      </c>
      <c r="M29" s="48"/>
      <c r="N29" t="s">
        <v>14</v>
      </c>
      <c r="O29" s="53" t="s">
        <v>624</v>
      </c>
      <c r="P29" s="78"/>
      <c r="Q29" s="78"/>
      <c r="R29"/>
      <c r="S29" s="50"/>
      <c r="T29" s="48" t="s">
        <v>394</v>
      </c>
      <c r="U29" s="48"/>
      <c r="V29" s="24"/>
      <c r="W29" s="75"/>
      <c r="X29" s="48"/>
      <c r="Y29" s="48"/>
      <c r="Z29" s="50"/>
      <c r="AA29" s="50"/>
      <c r="AB29" s="50"/>
      <c r="AC29" s="48"/>
      <c r="AD29" s="48"/>
    </row>
    <row r="30" spans="2:30" x14ac:dyDescent="0.55000000000000004">
      <c r="F30" s="8"/>
      <c r="G30" s="8"/>
      <c r="H30" s="35"/>
      <c r="I30" s="35"/>
      <c r="J30" s="35"/>
      <c r="K30" s="35"/>
      <c r="L30" s="8"/>
      <c r="M30" s="50" t="s">
        <v>18</v>
      </c>
      <c r="N30" s="50" t="s">
        <v>13</v>
      </c>
      <c r="O30" s="53" t="s">
        <v>408</v>
      </c>
      <c r="P30" t="s">
        <v>127</v>
      </c>
      <c r="Q30" t="b">
        <v>1</v>
      </c>
      <c r="R30" t="s">
        <v>409</v>
      </c>
      <c r="S30" s="76"/>
      <c r="T30" s="48" t="s">
        <v>410</v>
      </c>
      <c r="U30" t="s">
        <v>355</v>
      </c>
      <c r="V30" s="52"/>
      <c r="W30" s="77" t="s">
        <v>411</v>
      </c>
      <c r="X30" s="48"/>
      <c r="Y30"/>
      <c r="Z30" s="52"/>
      <c r="AA30" s="48" t="s">
        <v>128</v>
      </c>
      <c r="AB30" t="s">
        <v>356</v>
      </c>
      <c r="AC30" s="48"/>
      <c r="AD30" s="48"/>
    </row>
    <row r="31" spans="2:30" x14ac:dyDescent="0.55000000000000004">
      <c r="M31" s="48" t="s">
        <v>72</v>
      </c>
      <c r="N31" s="50" t="s">
        <v>13</v>
      </c>
      <c r="O31" s="53" t="s">
        <v>412</v>
      </c>
      <c r="P31" t="s">
        <v>127</v>
      </c>
      <c r="Q31" t="b">
        <v>1</v>
      </c>
      <c r="R31" t="s">
        <v>413</v>
      </c>
      <c r="S31" s="50"/>
      <c r="T31" s="48" t="s">
        <v>414</v>
      </c>
      <c r="U31" t="s">
        <v>355</v>
      </c>
      <c r="V31" s="77"/>
      <c r="W31" s="24"/>
      <c r="X31" s="48"/>
      <c r="Y31"/>
      <c r="Z31"/>
      <c r="AA31" s="48" t="s">
        <v>128</v>
      </c>
      <c r="AB31" s="50"/>
      <c r="AC31" s="48"/>
      <c r="AD31" s="48"/>
    </row>
    <row r="32" spans="2:30" x14ac:dyDescent="0.55000000000000004">
      <c r="M32" s="48" t="s">
        <v>73</v>
      </c>
      <c r="N32" s="50" t="s">
        <v>13</v>
      </c>
      <c r="O32" s="53" t="s">
        <v>415</v>
      </c>
      <c r="P32" t="s">
        <v>127</v>
      </c>
      <c r="Q32" t="b">
        <v>1</v>
      </c>
      <c r="R32" t="s">
        <v>413</v>
      </c>
      <c r="S32" s="50"/>
      <c r="T32" s="48" t="s">
        <v>414</v>
      </c>
      <c r="U32" t="s">
        <v>355</v>
      </c>
      <c r="V32" s="77"/>
      <c r="W32" s="24"/>
      <c r="X32" s="48"/>
      <c r="Y32"/>
      <c r="Z32"/>
      <c r="AA32" s="48" t="s">
        <v>128</v>
      </c>
      <c r="AB32" s="50"/>
      <c r="AC32" s="48"/>
      <c r="AD32" s="48"/>
    </row>
    <row r="33" spans="1:91" s="6" customFormat="1" x14ac:dyDescent="0.55000000000000004">
      <c r="A33" s="2"/>
      <c r="B33" s="17"/>
      <c r="C33" s="34"/>
      <c r="D33" s="34"/>
      <c r="E33" s="17"/>
      <c r="F33" s="17"/>
      <c r="G33" s="17"/>
      <c r="H33" s="34"/>
      <c r="I33" s="34"/>
      <c r="J33" s="34"/>
      <c r="K33" s="34"/>
      <c r="L33" s="17"/>
      <c r="M33" s="48" t="s">
        <v>74</v>
      </c>
      <c r="N33" s="50" t="s">
        <v>13</v>
      </c>
      <c r="O33" s="53" t="s">
        <v>416</v>
      </c>
      <c r="P33" t="s">
        <v>127</v>
      </c>
      <c r="Q33" t="b">
        <v>1</v>
      </c>
      <c r="R33" t="s">
        <v>413</v>
      </c>
      <c r="S33" s="50"/>
      <c r="T33" s="48" t="s">
        <v>414</v>
      </c>
      <c r="U33" t="s">
        <v>355</v>
      </c>
      <c r="V33" s="77"/>
      <c r="W33" s="24"/>
      <c r="X33" s="48"/>
      <c r="Y33"/>
      <c r="Z33"/>
      <c r="AA33" s="48" t="s">
        <v>128</v>
      </c>
      <c r="AB33" s="50"/>
      <c r="AC33" s="48"/>
      <c r="AD33" s="4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4"/>
      <c r="D34" s="34"/>
      <c r="E34" s="8"/>
      <c r="F34" s="17"/>
      <c r="G34" s="17"/>
      <c r="H34" s="34"/>
      <c r="I34" s="34"/>
      <c r="J34" s="34"/>
      <c r="K34" s="34"/>
      <c r="L34" s="17"/>
      <c r="M34" s="48" t="s">
        <v>75</v>
      </c>
      <c r="N34" t="s">
        <v>15</v>
      </c>
      <c r="O34" s="53" t="s">
        <v>417</v>
      </c>
      <c r="P34" t="s">
        <v>127</v>
      </c>
      <c r="Q34" t="b">
        <v>1</v>
      </c>
      <c r="R34" t="s">
        <v>409</v>
      </c>
      <c r="S34" s="49"/>
      <c r="T34" s="48" t="s">
        <v>410</v>
      </c>
      <c r="U34" t="s">
        <v>355</v>
      </c>
      <c r="V34" s="77"/>
      <c r="W34" s="75"/>
      <c r="X34" s="48"/>
      <c r="Y34"/>
      <c r="Z34"/>
      <c r="AA34" s="48" t="s">
        <v>128</v>
      </c>
      <c r="AB34" s="49"/>
      <c r="AC34" s="48"/>
      <c r="AD34" s="4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4"/>
      <c r="D35" s="34"/>
      <c r="E35" s="17"/>
      <c r="F35" s="17"/>
      <c r="G35" s="17"/>
      <c r="H35" s="34"/>
      <c r="I35" s="34"/>
      <c r="J35" s="34"/>
      <c r="K35" s="34"/>
      <c r="L35" s="17"/>
      <c r="M35" s="48" t="s">
        <v>76</v>
      </c>
      <c r="N35" s="50" t="s">
        <v>13</v>
      </c>
      <c r="O35" s="53" t="s">
        <v>418</v>
      </c>
      <c r="P35" t="s">
        <v>127</v>
      </c>
      <c r="Q35" t="b">
        <v>1</v>
      </c>
      <c r="R35" t="s">
        <v>419</v>
      </c>
      <c r="S35" s="50"/>
      <c r="T35" s="48" t="s">
        <v>420</v>
      </c>
      <c r="U35" t="s">
        <v>355</v>
      </c>
      <c r="V35" s="77"/>
      <c r="W35" s="75"/>
      <c r="X35" s="48"/>
      <c r="Y35"/>
      <c r="Z35"/>
      <c r="AA35" s="48" t="s">
        <v>128</v>
      </c>
      <c r="AB35" s="50"/>
      <c r="AC35" s="48"/>
      <c r="AD35" s="4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4"/>
      <c r="D36" s="34"/>
      <c r="E36" s="17"/>
      <c r="F36" s="17" t="s">
        <v>77</v>
      </c>
      <c r="G36" s="17"/>
      <c r="H36" s="34"/>
      <c r="I36" s="34"/>
      <c r="J36" s="34"/>
      <c r="K36" s="34"/>
      <c r="L36" s="17"/>
      <c r="M36" s="48"/>
      <c r="N36" t="s">
        <v>14</v>
      </c>
      <c r="O36" s="53" t="s">
        <v>625</v>
      </c>
      <c r="P36" s="78"/>
      <c r="Q36" s="78"/>
      <c r="R36"/>
      <c r="S36" s="50"/>
      <c r="T36" s="48" t="s">
        <v>394</v>
      </c>
      <c r="U36" s="48"/>
      <c r="V36" s="24"/>
      <c r="W36" s="77" t="s">
        <v>421</v>
      </c>
      <c r="X36" s="48"/>
      <c r="Y36" s="48"/>
      <c r="Z36" s="50"/>
      <c r="AA36" s="48"/>
      <c r="AB36" s="50"/>
      <c r="AC36" s="48"/>
      <c r="AD36" s="4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4"/>
      <c r="D37" s="34"/>
      <c r="E37" s="17"/>
      <c r="F37" s="17"/>
      <c r="G37" s="17"/>
      <c r="H37" s="34"/>
      <c r="I37" s="34"/>
      <c r="J37" s="34"/>
      <c r="K37" s="34"/>
      <c r="L37" s="17"/>
      <c r="M37" s="48" t="s">
        <v>19</v>
      </c>
      <c r="N37" s="50" t="s">
        <v>13</v>
      </c>
      <c r="O37" s="53" t="s">
        <v>422</v>
      </c>
      <c r="P37" t="s">
        <v>127</v>
      </c>
      <c r="Q37" t="b">
        <v>1</v>
      </c>
      <c r="R37" t="s">
        <v>353</v>
      </c>
      <c r="S37" s="49"/>
      <c r="T37" s="48" t="s">
        <v>410</v>
      </c>
      <c r="U37" t="s">
        <v>423</v>
      </c>
      <c r="V37" s="52"/>
      <c r="W37" s="77" t="s">
        <v>424</v>
      </c>
      <c r="X37" s="48"/>
      <c r="Y37"/>
      <c r="Z37" s="52"/>
      <c r="AA37" s="48" t="s">
        <v>128</v>
      </c>
      <c r="AB37" s="49"/>
      <c r="AC37" s="48"/>
      <c r="AD37" s="4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5"/>
      <c r="D38" s="35"/>
      <c r="E38" s="17"/>
      <c r="F38" s="17"/>
      <c r="G38" s="17"/>
      <c r="H38" s="34"/>
      <c r="I38" s="34"/>
      <c r="J38" s="34"/>
      <c r="K38" s="34"/>
      <c r="L38" s="17"/>
      <c r="M38" s="48" t="s">
        <v>20</v>
      </c>
      <c r="N38" s="50" t="s">
        <v>13</v>
      </c>
      <c r="O38" s="53" t="s">
        <v>425</v>
      </c>
      <c r="P38" t="s">
        <v>127</v>
      </c>
      <c r="Q38" t="b">
        <v>1</v>
      </c>
      <c r="R38" t="s">
        <v>426</v>
      </c>
      <c r="S38" s="49"/>
      <c r="T38" s="48" t="s">
        <v>427</v>
      </c>
      <c r="U38" t="s">
        <v>423</v>
      </c>
      <c r="V38" s="52"/>
      <c r="W38" s="77" t="s">
        <v>428</v>
      </c>
      <c r="X38" s="48"/>
      <c r="Y38"/>
      <c r="Z38" s="52"/>
      <c r="AA38" s="48" t="s">
        <v>128</v>
      </c>
      <c r="AB38" s="49"/>
      <c r="AC38" s="48"/>
      <c r="AD38" s="4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5"/>
      <c r="D39" s="35"/>
      <c r="E39" s="17"/>
      <c r="F39" s="17"/>
      <c r="G39" s="17"/>
      <c r="H39" s="34"/>
      <c r="I39" s="34"/>
      <c r="J39" s="34"/>
      <c r="K39" s="34"/>
      <c r="L39" s="17"/>
      <c r="M39" s="48" t="s">
        <v>21</v>
      </c>
      <c r="N39" s="50" t="s">
        <v>13</v>
      </c>
      <c r="O39" s="53" t="s">
        <v>429</v>
      </c>
      <c r="P39" t="s">
        <v>127</v>
      </c>
      <c r="Q39" t="b">
        <v>1</v>
      </c>
      <c r="R39" t="s">
        <v>430</v>
      </c>
      <c r="S39" s="49"/>
      <c r="T39" s="48" t="s">
        <v>431</v>
      </c>
      <c r="U39" t="s">
        <v>423</v>
      </c>
      <c r="V39" s="52"/>
      <c r="W39" s="77" t="s">
        <v>424</v>
      </c>
      <c r="X39" s="48"/>
      <c r="Y39"/>
      <c r="Z39" s="52"/>
      <c r="AA39" s="48" t="s">
        <v>128</v>
      </c>
      <c r="AB39" s="49"/>
      <c r="AC39" s="48"/>
      <c r="AD39" s="4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5"/>
      <c r="D40" s="35"/>
      <c r="E40" s="17"/>
      <c r="F40" s="17"/>
      <c r="G40" s="17"/>
      <c r="H40" s="34"/>
      <c r="I40" s="34"/>
      <c r="J40" s="34"/>
      <c r="K40" s="34"/>
      <c r="L40" s="17"/>
      <c r="M40" s="48" t="s">
        <v>22</v>
      </c>
      <c r="N40" s="50" t="s">
        <v>13</v>
      </c>
      <c r="O40" s="53" t="s">
        <v>432</v>
      </c>
      <c r="P40" t="s">
        <v>127</v>
      </c>
      <c r="Q40" t="b">
        <v>1</v>
      </c>
      <c r="R40" t="s">
        <v>392</v>
      </c>
      <c r="S40" s="49"/>
      <c r="T40" s="48" t="s">
        <v>433</v>
      </c>
      <c r="U40" t="s">
        <v>434</v>
      </c>
      <c r="V40" s="52"/>
      <c r="W40" s="77" t="s">
        <v>424</v>
      </c>
      <c r="X40" s="48"/>
      <c r="Y40"/>
      <c r="Z40" s="52"/>
      <c r="AA40" s="48" t="s">
        <v>128</v>
      </c>
      <c r="AB40" s="49"/>
      <c r="AC40" s="48"/>
      <c r="AD40" s="4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5"/>
      <c r="D41" s="35"/>
      <c r="E41" s="17"/>
      <c r="F41" s="17"/>
      <c r="G41" s="17"/>
      <c r="H41" s="34"/>
      <c r="I41" s="34"/>
      <c r="J41" s="34"/>
      <c r="K41" s="34"/>
      <c r="L41" s="17"/>
      <c r="M41" s="48" t="s">
        <v>23</v>
      </c>
      <c r="N41" s="50" t="s">
        <v>13</v>
      </c>
      <c r="O41" s="53" t="s">
        <v>435</v>
      </c>
      <c r="P41" t="s">
        <v>127</v>
      </c>
      <c r="Q41" t="b">
        <v>1</v>
      </c>
      <c r="R41" t="s">
        <v>436</v>
      </c>
      <c r="S41" s="49"/>
      <c r="T41" s="48" t="s">
        <v>437</v>
      </c>
      <c r="U41" t="s">
        <v>423</v>
      </c>
      <c r="V41" s="52"/>
      <c r="W41" s="77" t="s">
        <v>424</v>
      </c>
      <c r="X41" s="48"/>
      <c r="Y41"/>
      <c r="Z41" s="52"/>
      <c r="AA41" s="48" t="s">
        <v>128</v>
      </c>
      <c r="AB41" s="49"/>
      <c r="AC41" s="48"/>
      <c r="AD41" s="4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5"/>
      <c r="D42" s="35"/>
      <c r="E42" s="17"/>
      <c r="F42" s="17"/>
      <c r="G42" s="17"/>
      <c r="H42" s="34"/>
      <c r="I42" s="34"/>
      <c r="J42" s="34"/>
      <c r="K42" s="34"/>
      <c r="L42" s="17"/>
      <c r="M42" s="71" t="s">
        <v>114</v>
      </c>
      <c r="N42" s="50" t="s">
        <v>13</v>
      </c>
      <c r="O42" s="53" t="s">
        <v>438</v>
      </c>
      <c r="P42" t="s">
        <v>127</v>
      </c>
      <c r="Q42" t="b">
        <v>1</v>
      </c>
      <c r="R42" t="s">
        <v>439</v>
      </c>
      <c r="S42" s="49"/>
      <c r="T42" s="48" t="s">
        <v>440</v>
      </c>
      <c r="U42" t="s">
        <v>423</v>
      </c>
      <c r="V42" s="52"/>
      <c r="W42" s="77" t="s">
        <v>428</v>
      </c>
      <c r="X42" s="48"/>
      <c r="Y42"/>
      <c r="Z42" s="52"/>
      <c r="AA42" s="48" t="s">
        <v>128</v>
      </c>
      <c r="AB42" s="49"/>
      <c r="AC42" s="48"/>
      <c r="AD42" s="48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4"/>
      <c r="D43" s="34"/>
      <c r="E43" s="8"/>
      <c r="F43" s="17"/>
      <c r="G43" s="17" t="s">
        <v>78</v>
      </c>
      <c r="H43" s="34"/>
      <c r="I43" s="34"/>
      <c r="J43" s="34"/>
      <c r="K43" s="34"/>
      <c r="L43" s="17"/>
      <c r="M43" s="48"/>
      <c r="N43" t="s">
        <v>14</v>
      </c>
      <c r="O43" s="53" t="s">
        <v>626</v>
      </c>
      <c r="P43" s="78"/>
      <c r="Q43" s="78"/>
      <c r="R43"/>
      <c r="S43" s="49"/>
      <c r="T43" s="48" t="s">
        <v>394</v>
      </c>
      <c r="U43" s="48"/>
      <c r="V43" s="24"/>
      <c r="W43" s="77"/>
      <c r="X43" s="48"/>
      <c r="Y43" s="48"/>
      <c r="Z43" s="50"/>
      <c r="AA43" s="48"/>
      <c r="AB43" s="49"/>
      <c r="AC43" s="48"/>
      <c r="AD43" s="48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4"/>
      <c r="D44" s="34"/>
      <c r="E44" s="17"/>
      <c r="F44" s="17"/>
      <c r="G44" s="17"/>
      <c r="H44" s="34"/>
      <c r="I44" s="34"/>
      <c r="J44" s="34"/>
      <c r="K44" s="34"/>
      <c r="L44" s="17"/>
      <c r="M44" s="48" t="s">
        <v>125</v>
      </c>
      <c r="N44" t="s">
        <v>13</v>
      </c>
      <c r="O44" s="53" t="s">
        <v>441</v>
      </c>
      <c r="P44" t="s">
        <v>127</v>
      </c>
      <c r="Q44" t="b">
        <v>1</v>
      </c>
      <c r="R44" t="s">
        <v>442</v>
      </c>
      <c r="S44" s="50"/>
      <c r="T44" s="48" t="s">
        <v>443</v>
      </c>
      <c r="U44" t="s">
        <v>423</v>
      </c>
      <c r="V44" s="52"/>
      <c r="W44" s="77" t="s">
        <v>428</v>
      </c>
      <c r="X44" s="48"/>
      <c r="Y44"/>
      <c r="Z44" s="52"/>
      <c r="AA44" s="48" t="s">
        <v>128</v>
      </c>
      <c r="AB44" s="50"/>
      <c r="AC44" s="48"/>
      <c r="AD44" s="48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4"/>
      <c r="D45" s="34"/>
      <c r="E45" s="17"/>
      <c r="F45" s="17"/>
      <c r="G45" s="17"/>
      <c r="H45" s="34"/>
      <c r="I45" s="34"/>
      <c r="J45" s="34"/>
      <c r="K45" s="34"/>
      <c r="L45" s="17"/>
      <c r="M45" s="48" t="s">
        <v>122</v>
      </c>
      <c r="N45" s="50" t="s">
        <v>13</v>
      </c>
      <c r="O45" s="53" t="s">
        <v>444</v>
      </c>
      <c r="P45" t="s">
        <v>127</v>
      </c>
      <c r="Q45" t="b">
        <v>1</v>
      </c>
      <c r="R45" t="s">
        <v>445</v>
      </c>
      <c r="S45" s="50"/>
      <c r="T45" s="48" t="s">
        <v>446</v>
      </c>
      <c r="U45" t="s">
        <v>423</v>
      </c>
      <c r="V45" s="52"/>
      <c r="W45" s="77" t="s">
        <v>428</v>
      </c>
      <c r="X45" s="48"/>
      <c r="Y45"/>
      <c r="Z45" s="52"/>
      <c r="AA45" s="48" t="s">
        <v>128</v>
      </c>
      <c r="AB45" s="50"/>
      <c r="AC45" s="48"/>
      <c r="AD45" s="48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4"/>
      <c r="D46" s="34"/>
      <c r="E46" s="17"/>
      <c r="F46" s="17"/>
      <c r="G46" s="17"/>
      <c r="H46" s="34"/>
      <c r="I46" s="34"/>
      <c r="J46" s="34"/>
      <c r="K46" s="34"/>
      <c r="L46" s="17"/>
      <c r="M46" s="48" t="s">
        <v>126</v>
      </c>
      <c r="N46" s="50" t="s">
        <v>13</v>
      </c>
      <c r="O46" s="53" t="s">
        <v>447</v>
      </c>
      <c r="P46" t="s">
        <v>127</v>
      </c>
      <c r="Q46" t="b">
        <v>1</v>
      </c>
      <c r="R46" t="s">
        <v>448</v>
      </c>
      <c r="S46" s="50"/>
      <c r="T46" s="48" t="s">
        <v>449</v>
      </c>
      <c r="U46" t="s">
        <v>423</v>
      </c>
      <c r="V46" s="52"/>
      <c r="W46" s="77" t="s">
        <v>428</v>
      </c>
      <c r="X46" s="48"/>
      <c r="Y46"/>
      <c r="Z46" s="52"/>
      <c r="AA46" s="48" t="s">
        <v>128</v>
      </c>
      <c r="AB46" s="50"/>
      <c r="AC46" s="48"/>
      <c r="AD46" s="48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4"/>
      <c r="D47" s="34"/>
      <c r="E47" s="17"/>
      <c r="F47" s="17"/>
      <c r="G47" s="17"/>
      <c r="H47" s="34"/>
      <c r="I47" s="34"/>
      <c r="J47" s="34"/>
      <c r="K47" s="34"/>
      <c r="L47" s="17"/>
      <c r="M47" s="48" t="s">
        <v>124</v>
      </c>
      <c r="N47" s="50" t="s">
        <v>13</v>
      </c>
      <c r="O47" s="53" t="s">
        <v>450</v>
      </c>
      <c r="P47" t="s">
        <v>127</v>
      </c>
      <c r="Q47" t="b">
        <v>1</v>
      </c>
      <c r="R47" t="s">
        <v>442</v>
      </c>
      <c r="S47" s="50"/>
      <c r="T47" s="48" t="s">
        <v>443</v>
      </c>
      <c r="U47" t="s">
        <v>423</v>
      </c>
      <c r="V47" s="52"/>
      <c r="W47" s="77" t="s">
        <v>424</v>
      </c>
      <c r="X47" s="48"/>
      <c r="Y47"/>
      <c r="Z47" s="52"/>
      <c r="AA47" s="48" t="s">
        <v>128</v>
      </c>
      <c r="AB47" s="50"/>
      <c r="AC47" s="48"/>
      <c r="AD47" s="48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4"/>
      <c r="D48" s="34"/>
      <c r="E48" s="17"/>
      <c r="F48" s="17"/>
      <c r="G48" s="17"/>
      <c r="H48" s="34"/>
      <c r="I48" s="34"/>
      <c r="J48" s="34"/>
      <c r="K48" s="34"/>
      <c r="L48" s="17"/>
      <c r="M48" s="48" t="s">
        <v>79</v>
      </c>
      <c r="N48" s="50" t="s">
        <v>13</v>
      </c>
      <c r="O48" s="53" t="s">
        <v>451</v>
      </c>
      <c r="P48" t="s">
        <v>127</v>
      </c>
      <c r="Q48" t="b">
        <v>1</v>
      </c>
      <c r="R48" t="s">
        <v>452</v>
      </c>
      <c r="S48" s="50"/>
      <c r="T48" s="48" t="s">
        <v>453</v>
      </c>
      <c r="U48" t="s">
        <v>423</v>
      </c>
      <c r="V48" s="52"/>
      <c r="W48" s="77" t="s">
        <v>424</v>
      </c>
      <c r="X48" s="48"/>
      <c r="Y48"/>
      <c r="Z48" s="52"/>
      <c r="AA48" s="48" t="s">
        <v>128</v>
      </c>
      <c r="AB48" s="50"/>
      <c r="AC48" s="48"/>
      <c r="AD48" s="48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4"/>
      <c r="D49" s="34"/>
      <c r="E49" s="17"/>
      <c r="F49" s="17" t="s">
        <v>80</v>
      </c>
      <c r="G49" s="17"/>
      <c r="H49" s="34"/>
      <c r="I49" s="34"/>
      <c r="J49" s="34"/>
      <c r="K49" s="34"/>
      <c r="L49" s="17"/>
      <c r="M49" s="48"/>
      <c r="N49" t="s">
        <v>14</v>
      </c>
      <c r="O49" s="53" t="s">
        <v>627</v>
      </c>
      <c r="P49" s="78"/>
      <c r="Q49" s="78"/>
      <c r="R49"/>
      <c r="S49" s="50"/>
      <c r="T49" s="48" t="s">
        <v>394</v>
      </c>
      <c r="U49" s="48"/>
      <c r="V49" s="52"/>
      <c r="W49" s="77" t="s">
        <v>428</v>
      </c>
      <c r="X49" s="48"/>
      <c r="Y49" s="48"/>
      <c r="Z49" s="52"/>
      <c r="AA49" s="48"/>
      <c r="AB49" s="50"/>
      <c r="AC49" s="48"/>
      <c r="AD49" s="48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4"/>
      <c r="D50" s="34"/>
      <c r="E50" s="17"/>
      <c r="F50" s="17"/>
      <c r="G50" s="17"/>
      <c r="H50" s="34"/>
      <c r="I50" s="34"/>
      <c r="J50" s="34"/>
      <c r="K50" s="34"/>
      <c r="L50" s="17"/>
      <c r="M50" s="48" t="s">
        <v>81</v>
      </c>
      <c r="N50" s="50" t="s">
        <v>13</v>
      </c>
      <c r="O50" s="53" t="s">
        <v>454</v>
      </c>
      <c r="P50" t="s">
        <v>127</v>
      </c>
      <c r="Q50" t="b">
        <v>1</v>
      </c>
      <c r="R50" t="s">
        <v>455</v>
      </c>
      <c r="S50" s="50"/>
      <c r="T50" s="48" t="s">
        <v>456</v>
      </c>
      <c r="U50" t="s">
        <v>423</v>
      </c>
      <c r="V50" s="52"/>
      <c r="W50" s="77" t="s">
        <v>424</v>
      </c>
      <c r="X50" s="48"/>
      <c r="Y50"/>
      <c r="Z50" s="52"/>
      <c r="AA50" s="48" t="s">
        <v>128</v>
      </c>
      <c r="AB50" s="50"/>
      <c r="AC50" s="48"/>
      <c r="AD50" s="48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4"/>
      <c r="D51" s="34"/>
      <c r="E51" s="17"/>
      <c r="F51" s="8"/>
      <c r="G51" s="8"/>
      <c r="H51" s="35"/>
      <c r="I51" s="35"/>
      <c r="J51" s="35"/>
      <c r="K51" s="35"/>
      <c r="L51" s="17"/>
      <c r="M51" s="48" t="s">
        <v>82</v>
      </c>
      <c r="N51" s="50" t="s">
        <v>13</v>
      </c>
      <c r="O51" s="53" t="s">
        <v>457</v>
      </c>
      <c r="P51" t="s">
        <v>127</v>
      </c>
      <c r="Q51" t="b">
        <v>1</v>
      </c>
      <c r="R51" t="s">
        <v>458</v>
      </c>
      <c r="S51" s="49"/>
      <c r="T51" s="48" t="s">
        <v>459</v>
      </c>
      <c r="U51" t="s">
        <v>423</v>
      </c>
      <c r="V51" s="52"/>
      <c r="W51" s="77" t="s">
        <v>424</v>
      </c>
      <c r="X51" s="48"/>
      <c r="Y51"/>
      <c r="Z51" s="52"/>
      <c r="AA51" s="48" t="s">
        <v>128</v>
      </c>
      <c r="AB51" s="49"/>
      <c r="AC51" s="48"/>
      <c r="AD51" s="48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4"/>
      <c r="D52" s="34"/>
      <c r="E52" s="17"/>
      <c r="F52" s="17"/>
      <c r="G52" s="17"/>
      <c r="H52" s="34"/>
      <c r="I52" s="34"/>
      <c r="J52" s="34"/>
      <c r="K52" s="34"/>
      <c r="L52" s="17"/>
      <c r="M52" s="72" t="s">
        <v>84</v>
      </c>
      <c r="N52" s="50" t="s">
        <v>13</v>
      </c>
      <c r="O52" s="53" t="s">
        <v>460</v>
      </c>
      <c r="P52" t="s">
        <v>127</v>
      </c>
      <c r="Q52" t="b">
        <v>1</v>
      </c>
      <c r="R52" t="s">
        <v>434</v>
      </c>
      <c r="S52" s="49"/>
      <c r="T52" s="48" t="s">
        <v>433</v>
      </c>
      <c r="U52" t="s">
        <v>423</v>
      </c>
      <c r="V52" s="52"/>
      <c r="W52" s="77" t="s">
        <v>424</v>
      </c>
      <c r="X52" s="48"/>
      <c r="Y52"/>
      <c r="Z52" s="52"/>
      <c r="AA52" s="48" t="s">
        <v>128</v>
      </c>
      <c r="AB52" s="49"/>
      <c r="AC52" s="48"/>
      <c r="AD52" s="48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4"/>
      <c r="D53" s="34"/>
      <c r="E53" s="17"/>
      <c r="F53" s="17"/>
      <c r="G53" s="17"/>
      <c r="H53" s="34"/>
      <c r="I53" s="34"/>
      <c r="J53" s="34"/>
      <c r="K53" s="34"/>
      <c r="L53" s="17"/>
      <c r="M53" s="48" t="s">
        <v>83</v>
      </c>
      <c r="N53" s="50" t="s">
        <v>13</v>
      </c>
      <c r="O53" s="53" t="s">
        <v>461</v>
      </c>
      <c r="P53" t="s">
        <v>127</v>
      </c>
      <c r="Q53" t="b">
        <v>1</v>
      </c>
      <c r="R53" t="s">
        <v>462</v>
      </c>
      <c r="S53" s="49"/>
      <c r="T53" s="48" t="s">
        <v>463</v>
      </c>
      <c r="U53" t="s">
        <v>423</v>
      </c>
      <c r="V53" s="52"/>
      <c r="W53" s="77" t="s">
        <v>424</v>
      </c>
      <c r="X53" s="48"/>
      <c r="Y53"/>
      <c r="Z53" s="52"/>
      <c r="AA53" s="48" t="s">
        <v>128</v>
      </c>
      <c r="AB53" s="49"/>
      <c r="AC53" s="48"/>
      <c r="AD53" s="48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4"/>
      <c r="D54" s="34"/>
      <c r="E54" s="17" t="s">
        <v>24</v>
      </c>
      <c r="F54" s="17"/>
      <c r="G54" s="17"/>
      <c r="H54" s="34"/>
      <c r="I54" s="34"/>
      <c r="J54" s="34"/>
      <c r="K54" s="34"/>
      <c r="L54" s="17"/>
      <c r="M54" s="21"/>
      <c r="N54" t="s">
        <v>15</v>
      </c>
      <c r="O54" s="53" t="s">
        <v>628</v>
      </c>
      <c r="P54" s="79"/>
      <c r="Q54" s="79"/>
      <c r="R54" s="49"/>
      <c r="S54" s="49"/>
      <c r="T54" s="49"/>
      <c r="U54" s="48"/>
      <c r="V54" s="52" t="s">
        <v>131</v>
      </c>
      <c r="W54" s="75"/>
      <c r="X54" s="50"/>
      <c r="Y54" s="48"/>
      <c r="Z54" s="48"/>
      <c r="AA54" s="50"/>
      <c r="AB54" s="49"/>
      <c r="AC54" s="48"/>
      <c r="AD54" s="48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4"/>
      <c r="D55" s="34"/>
      <c r="E55" s="17"/>
      <c r="F55" s="17"/>
      <c r="G55" s="17"/>
      <c r="H55" s="34"/>
      <c r="I55" s="34"/>
      <c r="J55" s="34"/>
      <c r="K55" s="34"/>
      <c r="L55" s="8"/>
      <c r="M55" s="23" t="s">
        <v>28</v>
      </c>
      <c r="N55" s="50" t="s">
        <v>13</v>
      </c>
      <c r="O55" s="53" t="s">
        <v>464</v>
      </c>
      <c r="P55" t="s">
        <v>127</v>
      </c>
      <c r="Q55" t="b">
        <v>1</v>
      </c>
      <c r="R55" t="s">
        <v>353</v>
      </c>
      <c r="S55" s="49"/>
      <c r="T55" s="48" t="s">
        <v>354</v>
      </c>
      <c r="U55" s="48" t="s">
        <v>128</v>
      </c>
      <c r="V55" s="52"/>
      <c r="W55" s="75"/>
      <c r="X55" s="50"/>
      <c r="Y55" s="48"/>
      <c r="Z55" s="48"/>
      <c r="AA55" s="50"/>
      <c r="AB55" s="49"/>
      <c r="AC55" s="48"/>
      <c r="AD55" s="48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7" customFormat="1" x14ac:dyDescent="0.55000000000000004">
      <c r="A56" s="2"/>
      <c r="B56" s="28"/>
      <c r="C56" s="34"/>
      <c r="D56" s="34"/>
      <c r="E56" s="28"/>
      <c r="F56" s="28"/>
      <c r="G56" s="28"/>
      <c r="H56" s="34"/>
      <c r="I56" s="34"/>
      <c r="J56" s="34"/>
      <c r="K56" s="34"/>
      <c r="L56" s="29"/>
      <c r="M56" s="29" t="s">
        <v>84</v>
      </c>
      <c r="N56" s="50" t="s">
        <v>13</v>
      </c>
      <c r="O56" s="53" t="s">
        <v>465</v>
      </c>
      <c r="P56" t="s">
        <v>127</v>
      </c>
      <c r="Q56" t="b">
        <v>1</v>
      </c>
      <c r="R56" s="50" t="s">
        <v>434</v>
      </c>
      <c r="S56" s="49"/>
      <c r="T56" s="48" t="s">
        <v>466</v>
      </c>
      <c r="U56" s="48" t="s">
        <v>128</v>
      </c>
      <c r="V56" s="80" t="s">
        <v>129</v>
      </c>
      <c r="W56" s="75" t="s">
        <v>130</v>
      </c>
      <c r="X56" s="50"/>
      <c r="Y56" s="48"/>
      <c r="Z56" s="48"/>
      <c r="AA56" s="48" t="s">
        <v>128</v>
      </c>
      <c r="AB56" s="49"/>
      <c r="AC56" s="48"/>
      <c r="AD56" s="4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4"/>
      <c r="D57" s="34"/>
      <c r="E57" s="17"/>
      <c r="F57" s="17"/>
      <c r="G57" s="17"/>
      <c r="H57" s="34"/>
      <c r="I57" s="34"/>
      <c r="J57" s="34"/>
      <c r="K57" s="34"/>
      <c r="L57" s="8"/>
      <c r="M57" s="22" t="s">
        <v>132</v>
      </c>
      <c r="N57" s="50" t="s">
        <v>13</v>
      </c>
      <c r="O57" s="53" t="s">
        <v>467</v>
      </c>
      <c r="P57" t="s">
        <v>127</v>
      </c>
      <c r="Q57" t="b">
        <v>1</v>
      </c>
      <c r="R57" t="s">
        <v>353</v>
      </c>
      <c r="S57" s="49"/>
      <c r="T57" s="48" t="s">
        <v>359</v>
      </c>
      <c r="U57" s="50" t="s">
        <v>147</v>
      </c>
      <c r="V57" s="52"/>
      <c r="W57" s="75" t="s">
        <v>145</v>
      </c>
      <c r="X57" s="50"/>
      <c r="Y57" s="48"/>
      <c r="Z57" s="48"/>
      <c r="AA57" s="50" t="s">
        <v>147</v>
      </c>
      <c r="AB57" s="49"/>
      <c r="AC57" s="48"/>
      <c r="AD57" s="4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7" customFormat="1" x14ac:dyDescent="0.55000000000000004">
      <c r="A58" s="2"/>
      <c r="B58" s="30"/>
      <c r="C58" s="34"/>
      <c r="D58" s="34"/>
      <c r="E58" s="30"/>
      <c r="F58" s="30"/>
      <c r="G58" s="30"/>
      <c r="H58" s="34"/>
      <c r="I58" s="34"/>
      <c r="J58" s="34"/>
      <c r="K58" s="34"/>
      <c r="L58" s="31"/>
      <c r="M58" s="30" t="s">
        <v>133</v>
      </c>
      <c r="N58" s="50" t="s">
        <v>13</v>
      </c>
      <c r="O58" s="53" t="s">
        <v>468</v>
      </c>
      <c r="P58" t="s">
        <v>127</v>
      </c>
      <c r="Q58" t="b">
        <v>1</v>
      </c>
      <c r="R58" s="48" t="s">
        <v>469</v>
      </c>
      <c r="S58" s="49"/>
      <c r="T58" s="48" t="s">
        <v>403</v>
      </c>
      <c r="U58" s="50" t="s">
        <v>147</v>
      </c>
      <c r="V58" s="52"/>
      <c r="W58" s="75" t="s">
        <v>148</v>
      </c>
      <c r="X58" s="50"/>
      <c r="Y58" s="48"/>
      <c r="Z58" s="48"/>
      <c r="AA58" s="50" t="s">
        <v>147</v>
      </c>
      <c r="AB58" s="49"/>
      <c r="AC58" s="48"/>
      <c r="AD58" s="4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7" customFormat="1" x14ac:dyDescent="0.55000000000000004">
      <c r="A59" s="2"/>
      <c r="B59" s="28"/>
      <c r="C59" s="34"/>
      <c r="D59" s="34"/>
      <c r="E59" s="29"/>
      <c r="F59" s="28"/>
      <c r="G59" s="28"/>
      <c r="H59" s="34"/>
      <c r="I59" s="34"/>
      <c r="J59" s="34"/>
      <c r="K59" s="34"/>
      <c r="L59" s="28"/>
      <c r="M59" s="28" t="s">
        <v>134</v>
      </c>
      <c r="N59" s="50" t="s">
        <v>13</v>
      </c>
      <c r="O59" s="53" t="s">
        <v>470</v>
      </c>
      <c r="P59" t="s">
        <v>127</v>
      </c>
      <c r="Q59" t="b">
        <v>1</v>
      </c>
      <c r="R59" s="48" t="s">
        <v>471</v>
      </c>
      <c r="S59" s="49"/>
      <c r="T59" s="48" t="s">
        <v>472</v>
      </c>
      <c r="U59" s="50" t="s">
        <v>147</v>
      </c>
      <c r="V59" s="52"/>
      <c r="W59" s="75" t="s">
        <v>149</v>
      </c>
      <c r="X59" s="49"/>
      <c r="Y59" s="48"/>
      <c r="Z59" s="48"/>
      <c r="AA59" s="50" t="s">
        <v>147</v>
      </c>
      <c r="AB59" s="49"/>
      <c r="AC59" s="48"/>
      <c r="AD59" s="4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7" customFormat="1" x14ac:dyDescent="0.55000000000000004">
      <c r="A60" s="2"/>
      <c r="B60" s="28"/>
      <c r="C60" s="34"/>
      <c r="D60" s="34"/>
      <c r="E60" s="29"/>
      <c r="F60" s="28"/>
      <c r="G60" s="28"/>
      <c r="H60" s="34"/>
      <c r="I60" s="34"/>
      <c r="J60" s="34"/>
      <c r="K60" s="34"/>
      <c r="L60" s="28"/>
      <c r="M60" s="28" t="s">
        <v>135</v>
      </c>
      <c r="N60" s="50" t="s">
        <v>13</v>
      </c>
      <c r="O60" s="53" t="s">
        <v>473</v>
      </c>
      <c r="P60" t="s">
        <v>127</v>
      </c>
      <c r="Q60" t="b">
        <v>1</v>
      </c>
      <c r="R60" s="48" t="s">
        <v>362</v>
      </c>
      <c r="S60" s="49"/>
      <c r="T60" s="48" t="s">
        <v>363</v>
      </c>
      <c r="U60" s="48" t="s">
        <v>146</v>
      </c>
      <c r="V60" s="52"/>
      <c r="W60" s="75" t="s">
        <v>150</v>
      </c>
      <c r="X60" s="49"/>
      <c r="Y60" s="48"/>
      <c r="Z60" s="48"/>
      <c r="AA60" s="48" t="s">
        <v>146</v>
      </c>
      <c r="AB60" s="49"/>
      <c r="AC60" s="48"/>
      <c r="AD60" s="48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7" customFormat="1" x14ac:dyDescent="0.55000000000000004">
      <c r="A61" s="2"/>
      <c r="B61" s="28"/>
      <c r="C61" s="34"/>
      <c r="D61" s="34"/>
      <c r="E61" s="29"/>
      <c r="F61" s="28"/>
      <c r="G61" s="28"/>
      <c r="H61" s="34"/>
      <c r="I61" s="34"/>
      <c r="J61" s="34"/>
      <c r="K61" s="34"/>
      <c r="L61" s="28"/>
      <c r="M61" s="28" t="s">
        <v>136</v>
      </c>
      <c r="N61" s="50" t="s">
        <v>13</v>
      </c>
      <c r="O61" s="53" t="s">
        <v>474</v>
      </c>
      <c r="P61" t="s">
        <v>127</v>
      </c>
      <c r="Q61" t="b">
        <v>1</v>
      </c>
      <c r="R61" s="48" t="s">
        <v>475</v>
      </c>
      <c r="S61" s="49"/>
      <c r="T61" s="48" t="s">
        <v>476</v>
      </c>
      <c r="U61" s="48" t="s">
        <v>146</v>
      </c>
      <c r="V61" s="52"/>
      <c r="W61" s="75" t="s">
        <v>151</v>
      </c>
      <c r="X61" s="49"/>
      <c r="Y61" s="48"/>
      <c r="Z61" s="48"/>
      <c r="AA61" s="48" t="s">
        <v>146</v>
      </c>
      <c r="AB61" s="49"/>
      <c r="AC61" s="48"/>
      <c r="AD61" s="4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7" customFormat="1" x14ac:dyDescent="0.55000000000000004">
      <c r="A62" s="2"/>
      <c r="B62" s="28"/>
      <c r="C62" s="34"/>
      <c r="D62" s="34"/>
      <c r="E62" s="29"/>
      <c r="F62" s="28"/>
      <c r="G62" s="28"/>
      <c r="H62" s="34"/>
      <c r="I62" s="34"/>
      <c r="J62" s="34"/>
      <c r="K62" s="34"/>
      <c r="L62" s="28"/>
      <c r="M62" s="28" t="s">
        <v>137</v>
      </c>
      <c r="N62" s="50" t="s">
        <v>13</v>
      </c>
      <c r="O62" s="53" t="s">
        <v>477</v>
      </c>
      <c r="P62" t="s">
        <v>127</v>
      </c>
      <c r="Q62" t="b">
        <v>1</v>
      </c>
      <c r="R62" s="48" t="s">
        <v>478</v>
      </c>
      <c r="S62" s="49"/>
      <c r="T62" s="48" t="s">
        <v>479</v>
      </c>
      <c r="U62" s="48" t="s">
        <v>146</v>
      </c>
      <c r="V62" s="52"/>
      <c r="W62" s="75" t="s">
        <v>152</v>
      </c>
      <c r="X62" s="49"/>
      <c r="Y62" s="48"/>
      <c r="Z62" s="48"/>
      <c r="AA62" s="48" t="s">
        <v>146</v>
      </c>
      <c r="AB62" s="49"/>
      <c r="AC62" s="48"/>
      <c r="AD62" s="4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7" customFormat="1" x14ac:dyDescent="0.55000000000000004">
      <c r="A63" s="2"/>
      <c r="B63" s="28"/>
      <c r="C63" s="34"/>
      <c r="D63" s="34"/>
      <c r="E63" s="29"/>
      <c r="F63" s="28"/>
      <c r="G63" s="28"/>
      <c r="H63" s="34"/>
      <c r="I63" s="34"/>
      <c r="J63" s="34"/>
      <c r="K63" s="34"/>
      <c r="L63" s="28"/>
      <c r="M63" s="28" t="s">
        <v>138</v>
      </c>
      <c r="N63" s="50" t="s">
        <v>13</v>
      </c>
      <c r="O63" s="53" t="s">
        <v>480</v>
      </c>
      <c r="P63" t="s">
        <v>127</v>
      </c>
      <c r="Q63" t="b">
        <v>1</v>
      </c>
      <c r="R63" t="s">
        <v>481</v>
      </c>
      <c r="S63" s="49"/>
      <c r="T63" s="48" t="s">
        <v>482</v>
      </c>
      <c r="U63" s="48" t="s">
        <v>146</v>
      </c>
      <c r="V63" s="52"/>
      <c r="W63" s="75" t="s">
        <v>153</v>
      </c>
      <c r="X63" s="49"/>
      <c r="Y63" s="48"/>
      <c r="Z63" s="48"/>
      <c r="AA63" s="48" t="s">
        <v>146</v>
      </c>
      <c r="AB63" s="49"/>
      <c r="AC63" s="48"/>
      <c r="AD63" s="4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4"/>
      <c r="D64" s="34"/>
      <c r="E64" s="17"/>
      <c r="F64" s="17"/>
      <c r="G64" s="17"/>
      <c r="H64" s="34"/>
      <c r="I64" s="34"/>
      <c r="J64" s="34"/>
      <c r="K64" s="34"/>
      <c r="L64" s="8"/>
      <c r="M64" s="22" t="s">
        <v>85</v>
      </c>
      <c r="N64" s="50" t="s">
        <v>13</v>
      </c>
      <c r="O64" s="53" t="s">
        <v>483</v>
      </c>
      <c r="P64" t="s">
        <v>127</v>
      </c>
      <c r="Q64" t="b">
        <v>1</v>
      </c>
      <c r="R64" t="s">
        <v>484</v>
      </c>
      <c r="S64" s="49"/>
      <c r="T64" s="48" t="s">
        <v>485</v>
      </c>
      <c r="U64" s="48" t="s">
        <v>128</v>
      </c>
      <c r="V64" s="52"/>
      <c r="W64" s="75" t="s">
        <v>154</v>
      </c>
      <c r="X64" s="50"/>
      <c r="Y64" s="48"/>
      <c r="Z64" s="48"/>
      <c r="AA64" s="48" t="s">
        <v>128</v>
      </c>
      <c r="AB64" s="49"/>
      <c r="AC64" s="48"/>
      <c r="AD64" s="4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4"/>
      <c r="D65" s="34"/>
      <c r="E65" s="17"/>
      <c r="F65" s="17"/>
      <c r="G65" s="17"/>
      <c r="H65" s="34"/>
      <c r="I65" s="34"/>
      <c r="J65" s="34"/>
      <c r="K65" s="34"/>
      <c r="L65" s="8"/>
      <c r="M65" s="22" t="s">
        <v>86</v>
      </c>
      <c r="N65" s="50" t="s">
        <v>13</v>
      </c>
      <c r="O65" s="53" t="s">
        <v>486</v>
      </c>
      <c r="P65" t="s">
        <v>127</v>
      </c>
      <c r="Q65" t="b">
        <v>1</v>
      </c>
      <c r="R65" s="50" t="s">
        <v>487</v>
      </c>
      <c r="S65" s="49"/>
      <c r="T65" s="48" t="s">
        <v>488</v>
      </c>
      <c r="U65" s="48" t="s">
        <v>128</v>
      </c>
      <c r="V65" s="52"/>
      <c r="W65" s="75" t="s">
        <v>155</v>
      </c>
      <c r="X65" s="50"/>
      <c r="Y65" s="48"/>
      <c r="Z65" s="48"/>
      <c r="AA65" s="48" t="s">
        <v>128</v>
      </c>
      <c r="AB65" s="49"/>
      <c r="AC65" s="48"/>
      <c r="AD65" s="4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7" customFormat="1" x14ac:dyDescent="0.55000000000000004">
      <c r="A66" s="2"/>
      <c r="B66" s="28"/>
      <c r="C66" s="34"/>
      <c r="D66" s="34"/>
      <c r="E66" s="28"/>
      <c r="F66" s="28"/>
      <c r="G66" s="28"/>
      <c r="H66" s="34"/>
      <c r="I66" s="34"/>
      <c r="J66" s="34"/>
      <c r="K66" s="34"/>
      <c r="L66" s="29"/>
      <c r="M66" s="29" t="s">
        <v>87</v>
      </c>
      <c r="N66" s="50" t="s">
        <v>13</v>
      </c>
      <c r="O66" s="53" t="s">
        <v>489</v>
      </c>
      <c r="P66" t="s">
        <v>127</v>
      </c>
      <c r="Q66" t="b">
        <v>1</v>
      </c>
      <c r="R66" t="s">
        <v>379</v>
      </c>
      <c r="S66" s="49"/>
      <c r="T66" s="48" t="s">
        <v>380</v>
      </c>
      <c r="U66" s="50" t="s">
        <v>157</v>
      </c>
      <c r="V66" s="52"/>
      <c r="W66" s="75" t="s">
        <v>156</v>
      </c>
      <c r="X66" s="50"/>
      <c r="Y66" s="48"/>
      <c r="Z66" s="48"/>
      <c r="AA66" s="50" t="s">
        <v>157</v>
      </c>
      <c r="AB66" s="49"/>
      <c r="AC66" s="48"/>
      <c r="AD66" s="4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7" customFormat="1" x14ac:dyDescent="0.55000000000000004">
      <c r="A67" s="2"/>
      <c r="B67" s="28"/>
      <c r="C67" s="34"/>
      <c r="D67" s="34"/>
      <c r="E67" s="28"/>
      <c r="F67" s="28"/>
      <c r="G67" s="28"/>
      <c r="H67" s="34"/>
      <c r="I67" s="34"/>
      <c r="J67" s="34"/>
      <c r="K67" s="34"/>
      <c r="L67" s="29"/>
      <c r="M67" s="29" t="s">
        <v>139</v>
      </c>
      <c r="N67" s="50" t="s">
        <v>13</v>
      </c>
      <c r="O67" s="53" t="s">
        <v>490</v>
      </c>
      <c r="P67" t="s">
        <v>127</v>
      </c>
      <c r="Q67" t="b">
        <v>1</v>
      </c>
      <c r="R67" s="50" t="s">
        <v>491</v>
      </c>
      <c r="S67" s="49"/>
      <c r="T67" s="48" t="s">
        <v>492</v>
      </c>
      <c r="U67" s="48" t="s">
        <v>146</v>
      </c>
      <c r="V67" s="52"/>
      <c r="W67" s="75" t="s">
        <v>158</v>
      </c>
      <c r="X67" s="50"/>
      <c r="Y67" s="48"/>
      <c r="Z67" s="48"/>
      <c r="AA67" s="48" t="s">
        <v>146</v>
      </c>
      <c r="AB67" s="49"/>
      <c r="AC67" s="48"/>
      <c r="AD67" s="4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7" customFormat="1" x14ac:dyDescent="0.55000000000000004">
      <c r="A68" s="2"/>
      <c r="B68" s="28"/>
      <c r="C68" s="34"/>
      <c r="D68" s="34"/>
      <c r="E68" s="28"/>
      <c r="F68" s="28"/>
      <c r="G68" s="28"/>
      <c r="H68" s="34"/>
      <c r="I68" s="34"/>
      <c r="J68" s="34"/>
      <c r="K68" s="34"/>
      <c r="L68" s="29"/>
      <c r="M68" s="29" t="s">
        <v>140</v>
      </c>
      <c r="N68" s="50" t="s">
        <v>13</v>
      </c>
      <c r="O68" s="53" t="s">
        <v>493</v>
      </c>
      <c r="P68" t="s">
        <v>127</v>
      </c>
      <c r="Q68" t="b">
        <v>1</v>
      </c>
      <c r="R68" s="50" t="s">
        <v>491</v>
      </c>
      <c r="S68" s="49"/>
      <c r="T68" s="48" t="s">
        <v>492</v>
      </c>
      <c r="U68" s="48" t="s">
        <v>146</v>
      </c>
      <c r="V68" s="52"/>
      <c r="W68" s="75" t="s">
        <v>159</v>
      </c>
      <c r="X68" s="50"/>
      <c r="Y68" s="48"/>
      <c r="Z68" s="48"/>
      <c r="AA68" s="48" t="s">
        <v>146</v>
      </c>
      <c r="AB68" s="49"/>
      <c r="AC68" s="48"/>
      <c r="AD68" s="4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7" customFormat="1" x14ac:dyDescent="0.55000000000000004">
      <c r="A69" s="2"/>
      <c r="B69" s="28"/>
      <c r="C69" s="34"/>
      <c r="D69" s="34"/>
      <c r="E69" s="28"/>
      <c r="F69" s="28"/>
      <c r="G69" s="28"/>
      <c r="H69" s="34"/>
      <c r="I69" s="34"/>
      <c r="J69" s="34"/>
      <c r="K69" s="34"/>
      <c r="L69" s="29"/>
      <c r="M69" s="31" t="s">
        <v>141</v>
      </c>
      <c r="N69" s="50" t="s">
        <v>13</v>
      </c>
      <c r="O69" s="53" t="s">
        <v>494</v>
      </c>
      <c r="P69" t="s">
        <v>127</v>
      </c>
      <c r="Q69" t="b">
        <v>1</v>
      </c>
      <c r="R69" s="50" t="s">
        <v>491</v>
      </c>
      <c r="S69" s="49"/>
      <c r="T69" s="48" t="s">
        <v>492</v>
      </c>
      <c r="U69" s="48" t="s">
        <v>146</v>
      </c>
      <c r="V69" s="52"/>
      <c r="W69" s="75" t="s">
        <v>160</v>
      </c>
      <c r="X69" s="50"/>
      <c r="Y69" s="48"/>
      <c r="Z69" s="48"/>
      <c r="AA69" s="48" t="s">
        <v>146</v>
      </c>
      <c r="AB69" s="49"/>
      <c r="AC69" s="48"/>
      <c r="AD69" s="4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7" customFormat="1" x14ac:dyDescent="0.55000000000000004">
      <c r="A70" s="2"/>
      <c r="B70" s="28"/>
      <c r="C70" s="34"/>
      <c r="D70" s="34"/>
      <c r="E70" s="28"/>
      <c r="F70" s="28"/>
      <c r="G70" s="28"/>
      <c r="H70" s="34"/>
      <c r="I70" s="34"/>
      <c r="J70" s="34"/>
      <c r="K70" s="34"/>
      <c r="L70" s="29"/>
      <c r="M70" s="29" t="s">
        <v>111</v>
      </c>
      <c r="N70" s="50" t="s">
        <v>13</v>
      </c>
      <c r="O70" s="53" t="s">
        <v>495</v>
      </c>
      <c r="P70" t="s">
        <v>127</v>
      </c>
      <c r="Q70" t="b">
        <v>1</v>
      </c>
      <c r="R70" t="s">
        <v>496</v>
      </c>
      <c r="S70" s="49"/>
      <c r="T70" s="48" t="s">
        <v>497</v>
      </c>
      <c r="U70" s="48" t="s">
        <v>128</v>
      </c>
      <c r="V70" s="52"/>
      <c r="W70" s="75" t="s">
        <v>161</v>
      </c>
      <c r="X70" s="50"/>
      <c r="Y70" s="48"/>
      <c r="Z70" s="48"/>
      <c r="AA70" s="48" t="s">
        <v>128</v>
      </c>
      <c r="AB70" s="49"/>
      <c r="AC70" s="48"/>
      <c r="AD70" s="4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7" customFormat="1" x14ac:dyDescent="0.55000000000000004">
      <c r="A71" s="2"/>
      <c r="B71" s="28"/>
      <c r="C71" s="34"/>
      <c r="D71" s="34"/>
      <c r="E71" s="28"/>
      <c r="F71" s="28"/>
      <c r="G71" s="28"/>
      <c r="H71" s="34"/>
      <c r="I71" s="34"/>
      <c r="J71" s="34"/>
      <c r="K71" s="34"/>
      <c r="L71" s="29"/>
      <c r="M71" s="29" t="s">
        <v>142</v>
      </c>
      <c r="N71" s="50" t="s">
        <v>13</v>
      </c>
      <c r="O71" s="53" t="s">
        <v>498</v>
      </c>
      <c r="P71" t="s">
        <v>127</v>
      </c>
      <c r="Q71" t="b">
        <v>1</v>
      </c>
      <c r="R71" s="50" t="s">
        <v>499</v>
      </c>
      <c r="S71" s="49"/>
      <c r="T71" s="48" t="s">
        <v>500</v>
      </c>
      <c r="U71" s="50" t="s">
        <v>163</v>
      </c>
      <c r="V71" s="52" t="s">
        <v>162</v>
      </c>
      <c r="W71" s="75"/>
      <c r="X71" s="50"/>
      <c r="Y71" s="48"/>
      <c r="Z71" s="48"/>
      <c r="AA71" s="50" t="s">
        <v>163</v>
      </c>
      <c r="AB71" s="49"/>
      <c r="AC71" s="48"/>
      <c r="AD71" s="4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4"/>
      <c r="D72" s="34"/>
      <c r="E72" s="17"/>
      <c r="F72" s="17" t="s">
        <v>89</v>
      </c>
      <c r="G72" s="17"/>
      <c r="H72" s="34"/>
      <c r="I72" s="34"/>
      <c r="J72" s="34"/>
      <c r="K72" s="34"/>
      <c r="L72" s="17"/>
      <c r="M72" s="21"/>
      <c r="N72" t="s">
        <v>14</v>
      </c>
      <c r="O72" s="53" t="s">
        <v>629</v>
      </c>
      <c r="P72" s="79"/>
      <c r="Q72" s="79"/>
      <c r="R72"/>
      <c r="S72" s="49"/>
      <c r="T72" s="48" t="s">
        <v>394</v>
      </c>
      <c r="U72" s="48"/>
      <c r="V72" s="52" t="s">
        <v>164</v>
      </c>
      <c r="W72" s="75" t="s">
        <v>200</v>
      </c>
      <c r="X72" s="50"/>
      <c r="Y72" s="48"/>
      <c r="Z72" s="48"/>
      <c r="AA72" s="48"/>
      <c r="AB72" s="49"/>
      <c r="AC72" s="48"/>
      <c r="AD72" s="4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4"/>
      <c r="D73" s="34"/>
      <c r="E73" s="17"/>
      <c r="F73" s="8"/>
      <c r="G73" s="8"/>
      <c r="H73" s="35"/>
      <c r="I73" s="35"/>
      <c r="J73" s="35"/>
      <c r="K73" s="35"/>
      <c r="L73" s="17"/>
      <c r="M73" s="21" t="s">
        <v>90</v>
      </c>
      <c r="N73" s="50" t="s">
        <v>13</v>
      </c>
      <c r="O73" s="53" t="s">
        <v>501</v>
      </c>
      <c r="P73" t="s">
        <v>127</v>
      </c>
      <c r="Q73" t="b">
        <v>1</v>
      </c>
      <c r="R73" t="s">
        <v>502</v>
      </c>
      <c r="S73" s="49"/>
      <c r="T73" s="48" t="s">
        <v>503</v>
      </c>
      <c r="U73" s="48" t="s">
        <v>128</v>
      </c>
      <c r="V73" s="52"/>
      <c r="W73" s="75" t="s">
        <v>201</v>
      </c>
      <c r="X73" s="49"/>
      <c r="Y73" s="48"/>
      <c r="Z73" s="48"/>
      <c r="AA73" s="48" t="s">
        <v>128</v>
      </c>
      <c r="AB73" s="49"/>
      <c r="AC73" s="48"/>
      <c r="AD73" s="4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7" customFormat="1" x14ac:dyDescent="0.55000000000000004">
      <c r="A74" s="2"/>
      <c r="B74" s="28"/>
      <c r="C74" s="34"/>
      <c r="D74" s="34"/>
      <c r="E74" s="28"/>
      <c r="F74" s="28"/>
      <c r="G74" s="28"/>
      <c r="H74" s="34"/>
      <c r="I74" s="34"/>
      <c r="J74" s="34"/>
      <c r="K74" s="34"/>
      <c r="L74" s="28"/>
      <c r="M74" s="28" t="s">
        <v>125</v>
      </c>
      <c r="N74" s="50" t="s">
        <v>13</v>
      </c>
      <c r="O74" s="53" t="s">
        <v>504</v>
      </c>
      <c r="P74" t="s">
        <v>127</v>
      </c>
      <c r="Q74" t="b">
        <v>1</v>
      </c>
      <c r="R74" t="s">
        <v>505</v>
      </c>
      <c r="S74" s="50"/>
      <c r="T74" s="48" t="s">
        <v>506</v>
      </c>
      <c r="U74" s="48" t="s">
        <v>146</v>
      </c>
      <c r="V74" s="24"/>
      <c r="W74" s="75" t="s">
        <v>170</v>
      </c>
      <c r="X74" s="50"/>
      <c r="Y74" s="48"/>
      <c r="Z74" s="50"/>
      <c r="AA74" s="48" t="s">
        <v>146</v>
      </c>
      <c r="AB74" s="50"/>
      <c r="AC74" s="48"/>
      <c r="AD74" s="4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7" customFormat="1" x14ac:dyDescent="0.55000000000000004">
      <c r="A75" s="2"/>
      <c r="B75" s="28"/>
      <c r="C75" s="34"/>
      <c r="D75" s="34"/>
      <c r="E75" s="28"/>
      <c r="F75" s="28"/>
      <c r="G75" s="28"/>
      <c r="H75" s="34"/>
      <c r="I75" s="34"/>
      <c r="J75" s="34"/>
      <c r="K75" s="34"/>
      <c r="L75" s="28"/>
      <c r="M75" s="28" t="s">
        <v>32</v>
      </c>
      <c r="N75" s="50" t="s">
        <v>13</v>
      </c>
      <c r="O75" s="53" t="s">
        <v>507</v>
      </c>
      <c r="P75" t="s">
        <v>127</v>
      </c>
      <c r="Q75" t="b">
        <v>1</v>
      </c>
      <c r="R75" t="s">
        <v>508</v>
      </c>
      <c r="S75" s="50"/>
      <c r="T75" s="48" t="s">
        <v>509</v>
      </c>
      <c r="U75" s="50" t="s">
        <v>202</v>
      </c>
      <c r="V75" s="24" t="s">
        <v>204</v>
      </c>
      <c r="W75" s="75" t="s">
        <v>203</v>
      </c>
      <c r="X75" s="50"/>
      <c r="Y75" s="48"/>
      <c r="Z75" s="50"/>
      <c r="AA75" s="50" t="s">
        <v>202</v>
      </c>
      <c r="AB75" s="50"/>
      <c r="AC75" s="48"/>
      <c r="AD75" s="48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7" customFormat="1" x14ac:dyDescent="0.55000000000000004">
      <c r="A76" s="2"/>
      <c r="B76" s="28"/>
      <c r="C76" s="34"/>
      <c r="D76" s="34"/>
      <c r="E76" s="28"/>
      <c r="F76" s="28"/>
      <c r="G76" s="28"/>
      <c r="H76" s="34"/>
      <c r="I76" s="34"/>
      <c r="J76" s="34"/>
      <c r="K76" s="34"/>
      <c r="L76" s="28"/>
      <c r="M76" s="28" t="s">
        <v>91</v>
      </c>
      <c r="N76" s="50" t="s">
        <v>13</v>
      </c>
      <c r="O76" s="53" t="s">
        <v>510</v>
      </c>
      <c r="P76" t="s">
        <v>127</v>
      </c>
      <c r="Q76" t="b">
        <v>1</v>
      </c>
      <c r="R76" t="s">
        <v>511</v>
      </c>
      <c r="S76" s="50"/>
      <c r="T76" s="48" t="s">
        <v>512</v>
      </c>
      <c r="U76" s="50" t="s">
        <v>202</v>
      </c>
      <c r="V76" s="24" t="s">
        <v>205</v>
      </c>
      <c r="W76" s="75"/>
      <c r="X76" s="50"/>
      <c r="Y76" s="48"/>
      <c r="Z76" s="50"/>
      <c r="AA76" s="50" t="s">
        <v>202</v>
      </c>
      <c r="AB76" s="50"/>
      <c r="AC76" s="48"/>
      <c r="AD76" s="48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7" customFormat="1" x14ac:dyDescent="0.55000000000000004">
      <c r="A77" s="2"/>
      <c r="B77" s="28"/>
      <c r="C77" s="34"/>
      <c r="D77" s="34"/>
      <c r="E77" s="28"/>
      <c r="F77" s="28"/>
      <c r="G77" s="28"/>
      <c r="H77" s="34"/>
      <c r="I77" s="34"/>
      <c r="J77" s="34"/>
      <c r="K77" s="34"/>
      <c r="L77" s="28"/>
      <c r="M77" s="28" t="s">
        <v>124</v>
      </c>
      <c r="N77" s="50" t="s">
        <v>13</v>
      </c>
      <c r="O77" s="53" t="s">
        <v>513</v>
      </c>
      <c r="P77" t="s">
        <v>127</v>
      </c>
      <c r="Q77" t="b">
        <v>1</v>
      </c>
      <c r="R77" t="s">
        <v>514</v>
      </c>
      <c r="S77" s="49"/>
      <c r="T77" s="48" t="s">
        <v>515</v>
      </c>
      <c r="U77" s="48" t="s">
        <v>146</v>
      </c>
      <c r="V77" s="52"/>
      <c r="W77" s="75" t="s">
        <v>169</v>
      </c>
      <c r="X77" s="50"/>
      <c r="Y77" s="48"/>
      <c r="Z77" s="48"/>
      <c r="AA77" s="48" t="s">
        <v>146</v>
      </c>
      <c r="AB77" s="49"/>
      <c r="AC77" s="48"/>
      <c r="AD77" s="4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7" customFormat="1" x14ac:dyDescent="0.55000000000000004">
      <c r="A78" s="2"/>
      <c r="B78" s="28"/>
      <c r="C78" s="34"/>
      <c r="D78" s="34"/>
      <c r="E78" s="28"/>
      <c r="F78" s="28"/>
      <c r="G78" s="28"/>
      <c r="H78" s="34"/>
      <c r="I78" s="34"/>
      <c r="J78" s="34"/>
      <c r="K78" s="34"/>
      <c r="L78" s="28"/>
      <c r="M78" s="28" t="s">
        <v>33</v>
      </c>
      <c r="N78" s="50" t="s">
        <v>13</v>
      </c>
      <c r="O78" s="53" t="s">
        <v>516</v>
      </c>
      <c r="P78" t="s">
        <v>127</v>
      </c>
      <c r="Q78" t="b">
        <v>1</v>
      </c>
      <c r="R78" t="s">
        <v>517</v>
      </c>
      <c r="S78" s="49"/>
      <c r="T78" s="48" t="s">
        <v>518</v>
      </c>
      <c r="U78" s="48" t="s">
        <v>146</v>
      </c>
      <c r="V78" s="52"/>
      <c r="W78" s="75" t="s">
        <v>206</v>
      </c>
      <c r="X78" s="50"/>
      <c r="Y78" s="48"/>
      <c r="Z78" s="48"/>
      <c r="AA78" s="48" t="s">
        <v>146</v>
      </c>
      <c r="AB78" s="49"/>
      <c r="AC78" s="48"/>
      <c r="AD78" s="48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7" customFormat="1" x14ac:dyDescent="0.55000000000000004">
      <c r="A79" s="2"/>
      <c r="B79" s="28"/>
      <c r="C79" s="34"/>
      <c r="D79" s="34"/>
      <c r="E79" s="28"/>
      <c r="F79" s="28"/>
      <c r="G79" s="28"/>
      <c r="H79" s="34"/>
      <c r="I79" s="34"/>
      <c r="J79" s="34"/>
      <c r="K79" s="34"/>
      <c r="L79" s="28"/>
      <c r="M79" s="28" t="s">
        <v>25</v>
      </c>
      <c r="N79" s="50" t="s">
        <v>13</v>
      </c>
      <c r="O79" s="53" t="s">
        <v>519</v>
      </c>
      <c r="P79" t="s">
        <v>127</v>
      </c>
      <c r="Q79" t="b">
        <v>1</v>
      </c>
      <c r="R79" t="s">
        <v>520</v>
      </c>
      <c r="S79" s="49"/>
      <c r="T79" s="48" t="s">
        <v>521</v>
      </c>
      <c r="U79" s="48" t="s">
        <v>146</v>
      </c>
      <c r="V79" s="52"/>
      <c r="W79" s="75" t="s">
        <v>207</v>
      </c>
      <c r="X79" s="50"/>
      <c r="Y79" s="48"/>
      <c r="Z79" s="48"/>
      <c r="AA79" s="48" t="s">
        <v>146</v>
      </c>
      <c r="AB79" s="49"/>
      <c r="AC79" s="48"/>
      <c r="AD79" s="48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4"/>
      <c r="D80" s="34"/>
      <c r="E80" s="17"/>
      <c r="F80" s="17"/>
      <c r="G80" s="17"/>
      <c r="H80" s="34"/>
      <c r="I80" s="34"/>
      <c r="J80" s="34"/>
      <c r="K80" s="34"/>
      <c r="L80" s="17"/>
      <c r="M80" s="21" t="s">
        <v>122</v>
      </c>
      <c r="N80" s="50" t="s">
        <v>13</v>
      </c>
      <c r="O80" s="53" t="s">
        <v>522</v>
      </c>
      <c r="P80" t="s">
        <v>127</v>
      </c>
      <c r="Q80" t="b">
        <v>1</v>
      </c>
      <c r="R80" t="s">
        <v>523</v>
      </c>
      <c r="S80" s="49"/>
      <c r="T80" s="48" t="s">
        <v>524</v>
      </c>
      <c r="U80" s="48" t="s">
        <v>146</v>
      </c>
      <c r="V80" s="52"/>
      <c r="W80" s="75" t="s">
        <v>167</v>
      </c>
      <c r="X80" s="50"/>
      <c r="Y80" s="48"/>
      <c r="Z80" s="48"/>
      <c r="AA80" s="48" t="s">
        <v>146</v>
      </c>
      <c r="AB80" s="49"/>
      <c r="AC80" s="48"/>
      <c r="AD80" s="48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4"/>
      <c r="D81" s="34"/>
      <c r="E81" s="17"/>
      <c r="F81" s="17"/>
      <c r="G81" s="17"/>
      <c r="H81" s="34"/>
      <c r="I81" s="34"/>
      <c r="J81" s="34"/>
      <c r="K81" s="34"/>
      <c r="L81" s="17"/>
      <c r="M81" s="21" t="s">
        <v>123</v>
      </c>
      <c r="N81" s="50" t="s">
        <v>13</v>
      </c>
      <c r="O81" s="53" t="s">
        <v>525</v>
      </c>
      <c r="P81" t="s">
        <v>127</v>
      </c>
      <c r="Q81" t="b">
        <v>1</v>
      </c>
      <c r="R81" t="s">
        <v>526</v>
      </c>
      <c r="S81" s="49"/>
      <c r="T81" s="48" t="s">
        <v>527</v>
      </c>
      <c r="U81" s="48" t="s">
        <v>147</v>
      </c>
      <c r="V81" s="52"/>
      <c r="W81" s="75" t="s">
        <v>168</v>
      </c>
      <c r="X81" s="50"/>
      <c r="Y81" s="48"/>
      <c r="Z81" s="48"/>
      <c r="AA81" s="48" t="s">
        <v>147</v>
      </c>
      <c r="AB81" s="49"/>
      <c r="AC81" s="48"/>
      <c r="AD81" s="48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4"/>
      <c r="D82" s="34"/>
      <c r="E82" s="17"/>
      <c r="F82" s="8"/>
      <c r="G82" s="8"/>
      <c r="H82" s="35"/>
      <c r="I82" s="35"/>
      <c r="J82" s="35"/>
      <c r="K82" s="35"/>
      <c r="L82" s="17"/>
      <c r="M82" s="21" t="s">
        <v>26</v>
      </c>
      <c r="N82" s="50" t="s">
        <v>13</v>
      </c>
      <c r="O82" s="53" t="s">
        <v>528</v>
      </c>
      <c r="P82" t="s">
        <v>127</v>
      </c>
      <c r="Q82" t="b">
        <v>1</v>
      </c>
      <c r="R82" t="s">
        <v>529</v>
      </c>
      <c r="S82" s="49"/>
      <c r="T82" s="48" t="s">
        <v>530</v>
      </c>
      <c r="U82" s="48" t="s">
        <v>146</v>
      </c>
      <c r="V82" s="52"/>
      <c r="W82" s="75" t="s">
        <v>212</v>
      </c>
      <c r="X82" s="49"/>
      <c r="Y82" s="48"/>
      <c r="Z82" s="48"/>
      <c r="AA82" s="48" t="s">
        <v>146</v>
      </c>
      <c r="AB82" s="49"/>
      <c r="AC82" s="48"/>
      <c r="AD82" s="48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4"/>
      <c r="D83" s="34"/>
      <c r="E83" s="17"/>
      <c r="F83" s="17"/>
      <c r="G83" s="17"/>
      <c r="H83" s="34"/>
      <c r="I83" s="34"/>
      <c r="J83" s="34"/>
      <c r="K83" s="34"/>
      <c r="L83" s="17"/>
      <c r="M83" s="21" t="s">
        <v>92</v>
      </c>
      <c r="N83" s="50" t="s">
        <v>13</v>
      </c>
      <c r="O83" s="53" t="s">
        <v>531</v>
      </c>
      <c r="P83" t="s">
        <v>127</v>
      </c>
      <c r="Q83" t="b">
        <v>1</v>
      </c>
      <c r="R83" t="s">
        <v>532</v>
      </c>
      <c r="S83" s="49"/>
      <c r="T83" s="48" t="s">
        <v>533</v>
      </c>
      <c r="U83" s="48" t="s">
        <v>146</v>
      </c>
      <c r="V83" s="52"/>
      <c r="W83" s="75" t="s">
        <v>213</v>
      </c>
      <c r="X83" s="50"/>
      <c r="Y83" s="48"/>
      <c r="Z83" s="48"/>
      <c r="AA83" s="48" t="s">
        <v>146</v>
      </c>
      <c r="AB83" s="49"/>
      <c r="AC83" s="48"/>
      <c r="AD83" s="48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4"/>
      <c r="D84" s="34"/>
      <c r="E84" s="8"/>
      <c r="F84" s="17"/>
      <c r="G84" s="17"/>
      <c r="H84" s="34"/>
      <c r="I84" s="34"/>
      <c r="J84" s="34"/>
      <c r="K84" s="34"/>
      <c r="L84" s="17"/>
      <c r="M84" s="21" t="s">
        <v>79</v>
      </c>
      <c r="N84" s="50" t="s">
        <v>13</v>
      </c>
      <c r="O84" s="53" t="s">
        <v>534</v>
      </c>
      <c r="P84" t="s">
        <v>127</v>
      </c>
      <c r="Q84" t="b">
        <v>1</v>
      </c>
      <c r="R84" t="s">
        <v>452</v>
      </c>
      <c r="S84" s="49"/>
      <c r="T84" s="48" t="s">
        <v>453</v>
      </c>
      <c r="U84" s="48" t="s">
        <v>146</v>
      </c>
      <c r="V84" s="52"/>
      <c r="W84" s="75" t="s">
        <v>214</v>
      </c>
      <c r="X84" s="49"/>
      <c r="Y84" s="48"/>
      <c r="Z84" s="48"/>
      <c r="AA84" s="48" t="s">
        <v>146</v>
      </c>
      <c r="AB84" s="49"/>
      <c r="AC84" s="48"/>
      <c r="AD84" s="48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7" customFormat="1" x14ac:dyDescent="0.55000000000000004">
      <c r="A85" s="2"/>
      <c r="B85" s="28"/>
      <c r="C85" s="34"/>
      <c r="D85" s="34"/>
      <c r="E85" s="29"/>
      <c r="F85" s="28"/>
      <c r="G85" s="28"/>
      <c r="H85" s="34"/>
      <c r="I85" s="34"/>
      <c r="J85" s="34"/>
      <c r="K85" s="34"/>
      <c r="L85" s="28"/>
      <c r="M85" s="28" t="s">
        <v>93</v>
      </c>
      <c r="N85" s="50" t="s">
        <v>13</v>
      </c>
      <c r="O85" s="53" t="s">
        <v>535</v>
      </c>
      <c r="P85" t="s">
        <v>127</v>
      </c>
      <c r="Q85" t="b">
        <v>1</v>
      </c>
      <c r="R85" t="s">
        <v>353</v>
      </c>
      <c r="S85" s="49"/>
      <c r="T85" s="48" t="s">
        <v>354</v>
      </c>
      <c r="U85" s="48" t="s">
        <v>146</v>
      </c>
      <c r="V85" s="52"/>
      <c r="W85" s="75" t="s">
        <v>215</v>
      </c>
      <c r="X85" s="49"/>
      <c r="Y85" s="48"/>
      <c r="Z85" s="48"/>
      <c r="AA85" s="48" t="s">
        <v>146</v>
      </c>
      <c r="AB85" s="49"/>
      <c r="AC85" s="48"/>
      <c r="AD85" s="4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7" customFormat="1" x14ac:dyDescent="0.55000000000000004">
      <c r="A86" s="2"/>
      <c r="B86" s="28"/>
      <c r="C86" s="34"/>
      <c r="D86" s="34"/>
      <c r="E86" s="29"/>
      <c r="F86" s="28"/>
      <c r="G86" s="28"/>
      <c r="H86" s="34"/>
      <c r="I86" s="34"/>
      <c r="J86" s="34"/>
      <c r="K86" s="34"/>
      <c r="L86" s="28"/>
      <c r="M86" s="28" t="s">
        <v>94</v>
      </c>
      <c r="N86" s="50" t="s">
        <v>13</v>
      </c>
      <c r="O86" s="53" t="s">
        <v>536</v>
      </c>
      <c r="P86" t="s">
        <v>127</v>
      </c>
      <c r="Q86" t="b">
        <v>1</v>
      </c>
      <c r="R86" t="s">
        <v>353</v>
      </c>
      <c r="S86" s="49"/>
      <c r="T86" s="48" t="s">
        <v>354</v>
      </c>
      <c r="U86" s="48" t="s">
        <v>146</v>
      </c>
      <c r="V86" s="52"/>
      <c r="W86" s="75" t="s">
        <v>216</v>
      </c>
      <c r="X86" s="49"/>
      <c r="Y86" s="48"/>
      <c r="Z86" s="48"/>
      <c r="AA86" s="48" t="s">
        <v>146</v>
      </c>
      <c r="AB86" s="49"/>
      <c r="AC86" s="48"/>
      <c r="AD86" s="48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7" customFormat="1" x14ac:dyDescent="0.55000000000000004">
      <c r="A87" s="2"/>
      <c r="B87" s="28"/>
      <c r="C87" s="34"/>
      <c r="D87" s="34"/>
      <c r="E87" s="29"/>
      <c r="F87" s="28"/>
      <c r="G87" s="28"/>
      <c r="H87" s="34"/>
      <c r="I87" s="34"/>
      <c r="J87" s="34"/>
      <c r="K87" s="34"/>
      <c r="L87" s="28"/>
      <c r="M87" s="28" t="s">
        <v>95</v>
      </c>
      <c r="N87" s="50" t="s">
        <v>13</v>
      </c>
      <c r="O87" s="53" t="s">
        <v>537</v>
      </c>
      <c r="P87" t="s">
        <v>127</v>
      </c>
      <c r="Q87" t="b">
        <v>1</v>
      </c>
      <c r="R87" t="s">
        <v>353</v>
      </c>
      <c r="S87" s="49"/>
      <c r="T87" s="48" t="s">
        <v>354</v>
      </c>
      <c r="U87" s="48" t="s">
        <v>146</v>
      </c>
      <c r="V87" s="52"/>
      <c r="W87" s="75" t="s">
        <v>217</v>
      </c>
      <c r="X87" s="49"/>
      <c r="Y87" s="48"/>
      <c r="Z87" s="48"/>
      <c r="AA87" s="48" t="s">
        <v>146</v>
      </c>
      <c r="AB87" s="49"/>
      <c r="AC87" s="48"/>
      <c r="AD87" s="48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7" customFormat="1" x14ac:dyDescent="0.55000000000000004">
      <c r="A88" s="2"/>
      <c r="B88" s="28"/>
      <c r="C88" s="34"/>
      <c r="D88" s="34"/>
      <c r="E88" s="29"/>
      <c r="F88" s="28"/>
      <c r="G88" s="28"/>
      <c r="H88" s="34"/>
      <c r="I88" s="34"/>
      <c r="J88" s="34"/>
      <c r="K88" s="34"/>
      <c r="L88" s="28"/>
      <c r="M88" s="28" t="s">
        <v>37</v>
      </c>
      <c r="N88" s="50" t="s">
        <v>13</v>
      </c>
      <c r="O88" s="53" t="s">
        <v>538</v>
      </c>
      <c r="P88" t="s">
        <v>127</v>
      </c>
      <c r="Q88" t="b">
        <v>1</v>
      </c>
      <c r="R88" t="s">
        <v>539</v>
      </c>
      <c r="S88" s="49"/>
      <c r="T88" s="48" t="s">
        <v>540</v>
      </c>
      <c r="U88" s="48" t="s">
        <v>146</v>
      </c>
      <c r="V88" s="52"/>
      <c r="W88" s="75" t="s">
        <v>218</v>
      </c>
      <c r="X88" s="49"/>
      <c r="Y88" s="48"/>
      <c r="Z88" s="48"/>
      <c r="AA88" s="48" t="s">
        <v>146</v>
      </c>
      <c r="AB88" s="49"/>
      <c r="AC88" s="48"/>
      <c r="AD88" s="48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7" customFormat="1" x14ac:dyDescent="0.55000000000000004">
      <c r="A89" s="2"/>
      <c r="B89" s="28"/>
      <c r="C89" s="34"/>
      <c r="D89" s="34"/>
      <c r="E89" s="29"/>
      <c r="F89" s="28"/>
      <c r="G89" s="28"/>
      <c r="H89" s="34"/>
      <c r="I89" s="34"/>
      <c r="J89" s="34"/>
      <c r="K89" s="34"/>
      <c r="L89" s="28"/>
      <c r="M89" s="28" t="s">
        <v>96</v>
      </c>
      <c r="N89" s="50" t="s">
        <v>13</v>
      </c>
      <c r="O89" s="53" t="s">
        <v>541</v>
      </c>
      <c r="P89" t="s">
        <v>127</v>
      </c>
      <c r="Q89" t="b">
        <v>1</v>
      </c>
      <c r="R89" t="s">
        <v>542</v>
      </c>
      <c r="S89" s="49"/>
      <c r="T89" s="48" t="s">
        <v>543</v>
      </c>
      <c r="U89" s="48" t="s">
        <v>146</v>
      </c>
      <c r="V89" s="52"/>
      <c r="W89" s="75" t="s">
        <v>219</v>
      </c>
      <c r="X89" s="49"/>
      <c r="Y89" s="48"/>
      <c r="Z89" s="48"/>
      <c r="AA89" s="48" t="s">
        <v>146</v>
      </c>
      <c r="AB89" s="49"/>
      <c r="AC89" s="48"/>
      <c r="AD89" s="48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7" customFormat="1" x14ac:dyDescent="0.55000000000000004">
      <c r="A90" s="2"/>
      <c r="B90" s="28"/>
      <c r="C90" s="34"/>
      <c r="D90" s="34"/>
      <c r="E90" s="29"/>
      <c r="F90" s="28"/>
      <c r="G90" s="28"/>
      <c r="H90" s="34"/>
      <c r="I90" s="34"/>
      <c r="J90" s="34"/>
      <c r="K90" s="34"/>
      <c r="L90" s="28"/>
      <c r="M90" s="28" t="s">
        <v>97</v>
      </c>
      <c r="N90" s="50" t="s">
        <v>13</v>
      </c>
      <c r="O90" s="53" t="s">
        <v>544</v>
      </c>
      <c r="P90" t="s">
        <v>127</v>
      </c>
      <c r="Q90" t="b">
        <v>1</v>
      </c>
      <c r="R90" t="s">
        <v>545</v>
      </c>
      <c r="S90" s="49"/>
      <c r="T90" s="48" t="s">
        <v>546</v>
      </c>
      <c r="U90" s="48" t="s">
        <v>146</v>
      </c>
      <c r="V90" s="52"/>
      <c r="W90" s="75" t="s">
        <v>220</v>
      </c>
      <c r="X90" s="49"/>
      <c r="Y90" s="48"/>
      <c r="Z90" s="48"/>
      <c r="AA90" s="48" t="s">
        <v>146</v>
      </c>
      <c r="AB90" s="49"/>
      <c r="AC90" s="48"/>
      <c r="AD90" s="48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7" customFormat="1" x14ac:dyDescent="0.55000000000000004">
      <c r="A91" s="2"/>
      <c r="B91" s="28"/>
      <c r="C91" s="34"/>
      <c r="D91" s="34"/>
      <c r="E91" s="29"/>
      <c r="F91" s="28"/>
      <c r="G91" s="28"/>
      <c r="H91" s="34"/>
      <c r="I91" s="34"/>
      <c r="J91" s="34"/>
      <c r="K91" s="34"/>
      <c r="L91" s="28"/>
      <c r="M91" s="28" t="s">
        <v>98</v>
      </c>
      <c r="N91" s="50" t="s">
        <v>13</v>
      </c>
      <c r="O91" s="53" t="s">
        <v>547</v>
      </c>
      <c r="P91" t="s">
        <v>127</v>
      </c>
      <c r="Q91" t="b">
        <v>1</v>
      </c>
      <c r="R91" t="s">
        <v>548</v>
      </c>
      <c r="S91" s="49"/>
      <c r="T91" s="48" t="s">
        <v>549</v>
      </c>
      <c r="U91" s="50" t="s">
        <v>128</v>
      </c>
      <c r="V91" s="52"/>
      <c r="W91" s="75" t="s">
        <v>221</v>
      </c>
      <c r="X91" s="49"/>
      <c r="Y91" s="48"/>
      <c r="Z91" s="48"/>
      <c r="AA91" s="50" t="s">
        <v>128</v>
      </c>
      <c r="AB91" s="49"/>
      <c r="AC91" s="48"/>
      <c r="AD91" s="48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4"/>
      <c r="D92" s="34"/>
      <c r="E92" s="17"/>
      <c r="F92" s="17"/>
      <c r="G92" s="17" t="s">
        <v>34</v>
      </c>
      <c r="H92" s="34"/>
      <c r="I92" s="34"/>
      <c r="J92" s="34"/>
      <c r="K92" s="34"/>
      <c r="L92" s="17"/>
      <c r="M92" s="21"/>
      <c r="N92" t="s">
        <v>14</v>
      </c>
      <c r="O92" s="53" t="s">
        <v>630</v>
      </c>
      <c r="P92" s="9"/>
      <c r="Q92" s="9"/>
      <c r="R92" s="48"/>
      <c r="S92" s="50"/>
      <c r="T92" s="48" t="s">
        <v>394</v>
      </c>
      <c r="U92" s="50"/>
      <c r="V92" s="52" t="s">
        <v>208</v>
      </c>
      <c r="W92" s="24" t="s">
        <v>222</v>
      </c>
      <c r="X92" s="50"/>
      <c r="Y92" s="48"/>
      <c r="Z92" s="50"/>
      <c r="AA92" s="50"/>
      <c r="AB92" s="50"/>
      <c r="AC92" s="48"/>
      <c r="AD92" s="48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4"/>
      <c r="D93" s="34"/>
      <c r="E93" s="17"/>
      <c r="F93" s="17"/>
      <c r="G93" s="17"/>
      <c r="H93" s="34"/>
      <c r="I93" s="34"/>
      <c r="J93" s="34"/>
      <c r="K93" s="34"/>
      <c r="L93" s="17"/>
      <c r="M93" s="21" t="s">
        <v>112</v>
      </c>
      <c r="N93" s="50" t="s">
        <v>13</v>
      </c>
      <c r="O93" s="53" t="s">
        <v>550</v>
      </c>
      <c r="P93" t="s">
        <v>127</v>
      </c>
      <c r="Q93" t="b">
        <v>1</v>
      </c>
      <c r="R93" t="s">
        <v>481</v>
      </c>
      <c r="S93" s="50"/>
      <c r="T93" s="48" t="s">
        <v>482</v>
      </c>
      <c r="U93" s="48" t="s">
        <v>146</v>
      </c>
      <c r="V93" s="52"/>
      <c r="W93" s="24" t="s">
        <v>223</v>
      </c>
      <c r="X93" s="50"/>
      <c r="Y93" s="48"/>
      <c r="Z93" s="50"/>
      <c r="AA93" s="48" t="s">
        <v>146</v>
      </c>
      <c r="AB93" s="50"/>
      <c r="AC93" s="48"/>
      <c r="AD93" s="48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4"/>
      <c r="D94" s="34"/>
      <c r="E94" s="17"/>
      <c r="F94" s="17"/>
      <c r="G94" s="17"/>
      <c r="H94" s="34"/>
      <c r="I94" s="34"/>
      <c r="J94" s="34"/>
      <c r="K94" s="34"/>
      <c r="L94" s="17"/>
      <c r="M94" s="21" t="s">
        <v>113</v>
      </c>
      <c r="N94" s="50" t="s">
        <v>13</v>
      </c>
      <c r="O94" s="53" t="s">
        <v>551</v>
      </c>
      <c r="P94" t="s">
        <v>127</v>
      </c>
      <c r="Q94" t="b">
        <v>1</v>
      </c>
      <c r="R94" s="48" t="s">
        <v>552</v>
      </c>
      <c r="S94" s="50"/>
      <c r="T94" s="48" t="s">
        <v>553</v>
      </c>
      <c r="U94" s="50" t="s">
        <v>202</v>
      </c>
      <c r="V94" s="24"/>
      <c r="W94" s="75" t="s">
        <v>224</v>
      </c>
      <c r="X94" s="50"/>
      <c r="Y94" s="48"/>
      <c r="Z94" s="50"/>
      <c r="AA94" s="50" t="s">
        <v>202</v>
      </c>
      <c r="AB94" s="50"/>
      <c r="AC94" s="48"/>
      <c r="AD94" s="48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7" customFormat="1" x14ac:dyDescent="0.55000000000000004">
      <c r="A95" s="2"/>
      <c r="B95" s="28"/>
      <c r="C95" s="34"/>
      <c r="D95" s="34"/>
      <c r="E95" s="28"/>
      <c r="F95" s="28"/>
      <c r="G95" s="28"/>
      <c r="H95" s="34"/>
      <c r="I95" s="34"/>
      <c r="J95" s="34"/>
      <c r="K95" s="34"/>
      <c r="L95" s="28"/>
      <c r="M95" s="28" t="s">
        <v>99</v>
      </c>
      <c r="N95" s="50" t="s">
        <v>13</v>
      </c>
      <c r="O95" s="53" t="s">
        <v>554</v>
      </c>
      <c r="P95" t="s">
        <v>127</v>
      </c>
      <c r="Q95" t="b">
        <v>1</v>
      </c>
      <c r="R95" s="48" t="s">
        <v>555</v>
      </c>
      <c r="S95" s="50"/>
      <c r="T95" s="48" t="s">
        <v>556</v>
      </c>
      <c r="U95" s="48" t="s">
        <v>146</v>
      </c>
      <c r="V95" s="24" t="s">
        <v>225</v>
      </c>
      <c r="W95" s="75"/>
      <c r="X95" s="50"/>
      <c r="Y95" s="48"/>
      <c r="Z95" s="50"/>
      <c r="AA95" s="48" t="s">
        <v>146</v>
      </c>
      <c r="AB95" s="50"/>
      <c r="AC95" s="48"/>
      <c r="AD95" s="48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4"/>
      <c r="D96" s="34"/>
      <c r="E96" s="17"/>
      <c r="F96" s="17"/>
      <c r="G96" s="17" t="s">
        <v>35</v>
      </c>
      <c r="H96" s="34"/>
      <c r="I96" s="34"/>
      <c r="J96" s="34"/>
      <c r="K96" s="34"/>
      <c r="L96" s="17"/>
      <c r="M96" s="21"/>
      <c r="N96" t="s">
        <v>14</v>
      </c>
      <c r="O96" s="53" t="s">
        <v>631</v>
      </c>
      <c r="P96" s="9"/>
      <c r="Q96" s="9"/>
      <c r="R96" s="48"/>
      <c r="S96" s="50"/>
      <c r="T96" s="48" t="s">
        <v>394</v>
      </c>
      <c r="U96" s="50"/>
      <c r="V96" s="52"/>
      <c r="W96" s="24" t="s">
        <v>209</v>
      </c>
      <c r="X96" s="50"/>
      <c r="Y96" s="48"/>
      <c r="Z96" s="50"/>
      <c r="AA96" s="50"/>
      <c r="AB96" s="50"/>
      <c r="AC96" s="48"/>
      <c r="AD96" s="48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4"/>
      <c r="D97" s="34"/>
      <c r="E97" s="17"/>
      <c r="F97" s="17"/>
      <c r="G97" s="17"/>
      <c r="H97" s="34"/>
      <c r="I97" s="34"/>
      <c r="J97" s="34"/>
      <c r="K97" s="34"/>
      <c r="L97" s="17"/>
      <c r="M97" s="21" t="s">
        <v>114</v>
      </c>
      <c r="N97" s="50" t="s">
        <v>13</v>
      </c>
      <c r="O97" s="53" t="s">
        <v>557</v>
      </c>
      <c r="P97" t="s">
        <v>127</v>
      </c>
      <c r="Q97" t="b">
        <v>1</v>
      </c>
      <c r="R97" t="s">
        <v>481</v>
      </c>
      <c r="S97" s="50"/>
      <c r="T97" s="48" t="s">
        <v>482</v>
      </c>
      <c r="U97" s="48" t="s">
        <v>146</v>
      </c>
      <c r="V97" s="52"/>
      <c r="W97" s="24" t="s">
        <v>226</v>
      </c>
      <c r="X97" s="50"/>
      <c r="Y97" s="48"/>
      <c r="Z97" s="50"/>
      <c r="AA97" s="48" t="s">
        <v>146</v>
      </c>
      <c r="AB97" s="50"/>
      <c r="AC97" s="48"/>
      <c r="AD97" s="48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4"/>
      <c r="D98" s="34"/>
      <c r="E98" s="17"/>
      <c r="F98" s="17"/>
      <c r="G98" s="17"/>
      <c r="H98" s="34"/>
      <c r="I98" s="34"/>
      <c r="J98" s="34"/>
      <c r="K98" s="34"/>
      <c r="L98" s="17"/>
      <c r="M98" s="21" t="s">
        <v>115</v>
      </c>
      <c r="N98" s="50" t="s">
        <v>13</v>
      </c>
      <c r="O98" s="53" t="s">
        <v>558</v>
      </c>
      <c r="P98" t="s">
        <v>127</v>
      </c>
      <c r="Q98" t="b">
        <v>1</v>
      </c>
      <c r="R98" s="48" t="s">
        <v>559</v>
      </c>
      <c r="S98" s="50"/>
      <c r="T98" s="48" t="s">
        <v>560</v>
      </c>
      <c r="U98" s="50" t="s">
        <v>202</v>
      </c>
      <c r="V98" s="24"/>
      <c r="W98" s="75" t="s">
        <v>227</v>
      </c>
      <c r="X98" s="50"/>
      <c r="Y98" s="48"/>
      <c r="Z98" s="50"/>
      <c r="AA98" s="50" t="s">
        <v>202</v>
      </c>
      <c r="AB98" s="50"/>
      <c r="AC98" s="48"/>
      <c r="AD98" s="48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4"/>
      <c r="D99" s="34"/>
      <c r="E99" s="8"/>
      <c r="F99" s="17"/>
      <c r="G99" s="17" t="s">
        <v>36</v>
      </c>
      <c r="H99" s="34"/>
      <c r="I99" s="34"/>
      <c r="J99" s="34"/>
      <c r="K99" s="34"/>
      <c r="L99" s="17"/>
      <c r="M99" s="21"/>
      <c r="N99" t="s">
        <v>14</v>
      </c>
      <c r="O99" s="53" t="s">
        <v>632</v>
      </c>
      <c r="P99"/>
      <c r="Q99"/>
      <c r="R99" s="48"/>
      <c r="S99" s="49"/>
      <c r="T99" s="48" t="s">
        <v>394</v>
      </c>
      <c r="U99" s="48"/>
      <c r="V99" s="52"/>
      <c r="W99" s="75" t="s">
        <v>210</v>
      </c>
      <c r="X99" s="49"/>
      <c r="Y99" s="48"/>
      <c r="Z99" s="48"/>
      <c r="AA99" s="48"/>
      <c r="AB99" s="49"/>
      <c r="AC99" s="48"/>
      <c r="AD99" s="48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4"/>
      <c r="D100" s="34"/>
      <c r="E100" s="17"/>
      <c r="F100" s="17"/>
      <c r="G100" s="17"/>
      <c r="H100" s="34"/>
      <c r="I100" s="34"/>
      <c r="J100" s="34"/>
      <c r="K100" s="34"/>
      <c r="L100" s="17"/>
      <c r="M100" s="21" t="s">
        <v>100</v>
      </c>
      <c r="N100" s="50" t="s">
        <v>13</v>
      </c>
      <c r="O100" s="53" t="s">
        <v>561</v>
      </c>
      <c r="P100" t="s">
        <v>127</v>
      </c>
      <c r="Q100" t="b">
        <v>1</v>
      </c>
      <c r="R100" s="48" t="s">
        <v>562</v>
      </c>
      <c r="S100" s="50"/>
      <c r="T100" s="48" t="s">
        <v>563</v>
      </c>
      <c r="U100" s="50" t="s">
        <v>202</v>
      </c>
      <c r="V100" s="24"/>
      <c r="W100" s="75" t="s">
        <v>228</v>
      </c>
      <c r="X100" s="50"/>
      <c r="Y100" s="48"/>
      <c r="Z100" s="50"/>
      <c r="AA100" s="50" t="s">
        <v>202</v>
      </c>
      <c r="AB100" s="50"/>
      <c r="AC100" s="48"/>
      <c r="AD100" s="48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4"/>
      <c r="D101" s="34"/>
      <c r="E101" s="17"/>
      <c r="F101" s="17"/>
      <c r="G101" s="17"/>
      <c r="H101" s="34"/>
      <c r="I101" s="34"/>
      <c r="J101" s="34"/>
      <c r="K101" s="34"/>
      <c r="L101" s="17"/>
      <c r="M101" s="21" t="s">
        <v>101</v>
      </c>
      <c r="N101" s="50" t="s">
        <v>13</v>
      </c>
      <c r="O101" s="53" t="s">
        <v>564</v>
      </c>
      <c r="P101" t="s">
        <v>127</v>
      </c>
      <c r="Q101" t="b">
        <v>1</v>
      </c>
      <c r="R101" s="48" t="s">
        <v>565</v>
      </c>
      <c r="S101" s="50"/>
      <c r="T101" s="48" t="s">
        <v>566</v>
      </c>
      <c r="U101" s="48" t="s">
        <v>146</v>
      </c>
      <c r="V101" s="24"/>
      <c r="W101" s="75" t="s">
        <v>229</v>
      </c>
      <c r="X101" s="50"/>
      <c r="Y101" s="48"/>
      <c r="Z101" s="50"/>
      <c r="AA101" s="48" t="s">
        <v>146</v>
      </c>
      <c r="AB101" s="50"/>
      <c r="AC101" s="48"/>
      <c r="AD101" s="48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4"/>
      <c r="D102" s="34"/>
      <c r="E102" s="17"/>
      <c r="F102" s="17"/>
      <c r="G102" s="17"/>
      <c r="H102" s="34"/>
      <c r="I102" s="34"/>
      <c r="J102" s="34"/>
      <c r="K102" s="34"/>
      <c r="L102" s="17"/>
      <c r="M102" s="21" t="s">
        <v>116</v>
      </c>
      <c r="N102" s="50" t="s">
        <v>13</v>
      </c>
      <c r="O102" s="53" t="s">
        <v>567</v>
      </c>
      <c r="P102" t="s">
        <v>127</v>
      </c>
      <c r="Q102" t="b">
        <v>1</v>
      </c>
      <c r="R102" s="48" t="s">
        <v>568</v>
      </c>
      <c r="S102" s="50"/>
      <c r="T102" s="48" t="s">
        <v>569</v>
      </c>
      <c r="U102" s="50" t="s">
        <v>202</v>
      </c>
      <c r="V102" s="52"/>
      <c r="W102" s="24" t="s">
        <v>230</v>
      </c>
      <c r="X102" s="50"/>
      <c r="Y102" s="48"/>
      <c r="Z102" s="50"/>
      <c r="AA102" s="50" t="s">
        <v>202</v>
      </c>
      <c r="AB102" s="50"/>
      <c r="AC102" s="48"/>
      <c r="AD102" s="48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4"/>
      <c r="D103" s="34"/>
      <c r="E103" s="17"/>
      <c r="F103" s="17"/>
      <c r="G103" s="17"/>
      <c r="H103" s="34"/>
      <c r="I103" s="34"/>
      <c r="J103" s="34"/>
      <c r="K103" s="34"/>
      <c r="L103" s="17"/>
      <c r="M103" s="21" t="s">
        <v>117</v>
      </c>
      <c r="N103" s="50" t="s">
        <v>13</v>
      </c>
      <c r="O103" s="53" t="s">
        <v>570</v>
      </c>
      <c r="P103" t="s">
        <v>127</v>
      </c>
      <c r="Q103" t="b">
        <v>1</v>
      </c>
      <c r="R103" s="48" t="s">
        <v>571</v>
      </c>
      <c r="S103" s="50"/>
      <c r="T103" s="48" t="s">
        <v>572</v>
      </c>
      <c r="U103" s="48" t="s">
        <v>146</v>
      </c>
      <c r="V103" s="24"/>
      <c r="W103" s="75" t="s">
        <v>231</v>
      </c>
      <c r="X103" s="50"/>
      <c r="Y103" s="48"/>
      <c r="Z103" s="50"/>
      <c r="AA103" s="48" t="s">
        <v>146</v>
      </c>
      <c r="AB103" s="50"/>
      <c r="AC103" s="48"/>
      <c r="AD103" s="48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7" customFormat="1" x14ac:dyDescent="0.55000000000000004">
      <c r="A104" s="2"/>
      <c r="B104" s="30"/>
      <c r="C104" s="34"/>
      <c r="D104" s="34"/>
      <c r="E104" s="30"/>
      <c r="F104" s="30"/>
      <c r="G104" s="30" t="s">
        <v>118</v>
      </c>
      <c r="H104" s="34"/>
      <c r="I104" s="34"/>
      <c r="J104" s="34"/>
      <c r="K104" s="34"/>
      <c r="L104" s="30"/>
      <c r="M104" s="30"/>
      <c r="N104" t="s">
        <v>14</v>
      </c>
      <c r="O104" s="53" t="s">
        <v>633</v>
      </c>
      <c r="P104" s="79"/>
      <c r="Q104" s="79"/>
      <c r="R104" s="48"/>
      <c r="S104" s="49"/>
      <c r="T104" s="48" t="s">
        <v>394</v>
      </c>
      <c r="U104" s="48"/>
      <c r="V104" s="52" t="s">
        <v>211</v>
      </c>
      <c r="W104" s="75"/>
      <c r="X104" s="50"/>
      <c r="Y104" s="48"/>
      <c r="Z104" s="48"/>
      <c r="AA104" s="48"/>
      <c r="AB104" s="49"/>
      <c r="AC104" s="48"/>
      <c r="AD104" s="48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7" customFormat="1" x14ac:dyDescent="0.55000000000000004">
      <c r="A105" s="2"/>
      <c r="B105" s="30"/>
      <c r="C105" s="34"/>
      <c r="D105" s="34"/>
      <c r="E105" s="30"/>
      <c r="F105" s="30"/>
      <c r="G105" s="30"/>
      <c r="H105" s="34"/>
      <c r="I105" s="34"/>
      <c r="J105" s="34"/>
      <c r="K105" s="34"/>
      <c r="L105" s="30"/>
      <c r="M105" s="30" t="s">
        <v>119</v>
      </c>
      <c r="N105" s="50" t="s">
        <v>13</v>
      </c>
      <c r="O105" s="53" t="s">
        <v>573</v>
      </c>
      <c r="P105" t="s">
        <v>127</v>
      </c>
      <c r="Q105" t="b">
        <v>1</v>
      </c>
      <c r="R105" s="48" t="s">
        <v>548</v>
      </c>
      <c r="S105" s="49"/>
      <c r="T105" s="48" t="s">
        <v>574</v>
      </c>
      <c r="U105" s="50" t="s">
        <v>202</v>
      </c>
      <c r="V105" s="52"/>
      <c r="W105" s="75" t="s">
        <v>221</v>
      </c>
      <c r="X105" s="50"/>
      <c r="Y105" s="48"/>
      <c r="Z105" s="48"/>
      <c r="AA105" s="50" t="s">
        <v>202</v>
      </c>
      <c r="AB105" s="49"/>
      <c r="AC105" s="48"/>
      <c r="AD105" s="4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7" customFormat="1" x14ac:dyDescent="0.55000000000000004">
      <c r="A106" s="2"/>
      <c r="B106" s="30"/>
      <c r="C106" s="34"/>
      <c r="D106" s="34"/>
      <c r="E106" s="30"/>
      <c r="F106" s="30"/>
      <c r="G106" s="30"/>
      <c r="H106" s="34"/>
      <c r="I106" s="34"/>
      <c r="J106" s="34"/>
      <c r="K106" s="34"/>
      <c r="L106" s="30"/>
      <c r="M106" s="30" t="s">
        <v>120</v>
      </c>
      <c r="N106" s="50" t="s">
        <v>13</v>
      </c>
      <c r="O106" s="53" t="s">
        <v>575</v>
      </c>
      <c r="P106" t="s">
        <v>127</v>
      </c>
      <c r="Q106" t="b">
        <v>1</v>
      </c>
      <c r="R106" s="48" t="s">
        <v>576</v>
      </c>
      <c r="S106" s="49"/>
      <c r="T106" s="48" t="s">
        <v>577</v>
      </c>
      <c r="U106" s="48" t="s">
        <v>202</v>
      </c>
      <c r="V106" s="52" t="s">
        <v>232</v>
      </c>
      <c r="W106" s="75"/>
      <c r="X106" s="50"/>
      <c r="Y106" s="48"/>
      <c r="Z106" s="48"/>
      <c r="AA106" s="48" t="s">
        <v>202</v>
      </c>
      <c r="AB106" s="49"/>
      <c r="AC106" s="48"/>
      <c r="AD106" s="48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7" customFormat="1" x14ac:dyDescent="0.55000000000000004">
      <c r="A107" s="2"/>
      <c r="B107" s="30"/>
      <c r="C107" s="34"/>
      <c r="D107" s="34"/>
      <c r="E107" s="30"/>
      <c r="F107" s="30"/>
      <c r="G107" s="30"/>
      <c r="H107" s="34"/>
      <c r="I107" s="34"/>
      <c r="J107" s="34"/>
      <c r="K107" s="34"/>
      <c r="L107" s="30"/>
      <c r="M107" s="30" t="s">
        <v>121</v>
      </c>
      <c r="N107" s="50" t="s">
        <v>13</v>
      </c>
      <c r="O107" s="53" t="s">
        <v>578</v>
      </c>
      <c r="P107" t="s">
        <v>127</v>
      </c>
      <c r="Q107" t="b">
        <v>1</v>
      </c>
      <c r="R107" s="48" t="s">
        <v>555</v>
      </c>
      <c r="S107" s="49"/>
      <c r="T107" s="48" t="s">
        <v>556</v>
      </c>
      <c r="U107" s="48" t="s">
        <v>146</v>
      </c>
      <c r="V107" s="52" t="s">
        <v>225</v>
      </c>
      <c r="W107" s="75"/>
      <c r="X107" s="50"/>
      <c r="Y107" s="48"/>
      <c r="Z107" s="48"/>
      <c r="AA107" s="48" t="s">
        <v>146</v>
      </c>
      <c r="AB107" s="49"/>
      <c r="AC107" s="48"/>
      <c r="AD107" s="48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4"/>
      <c r="D108" s="34"/>
      <c r="E108" s="17"/>
      <c r="F108" s="8" t="s">
        <v>27</v>
      </c>
      <c r="G108" s="8"/>
      <c r="H108" s="35"/>
      <c r="I108" s="35"/>
      <c r="J108" s="35"/>
      <c r="K108" s="35"/>
      <c r="L108" s="17"/>
      <c r="M108" s="21"/>
      <c r="N108" t="s">
        <v>14</v>
      </c>
      <c r="O108" s="53" t="s">
        <v>634</v>
      </c>
      <c r="P108" s="79"/>
      <c r="Q108" s="79"/>
      <c r="R108"/>
      <c r="S108" s="49"/>
      <c r="T108" s="48" t="s">
        <v>394</v>
      </c>
      <c r="U108" s="48"/>
      <c r="V108" s="52"/>
      <c r="W108" s="75" t="s">
        <v>165</v>
      </c>
      <c r="X108" s="49"/>
      <c r="Y108" s="48"/>
      <c r="Z108" s="48"/>
      <c r="AA108" s="48"/>
      <c r="AB108" s="49"/>
      <c r="AC108" s="48"/>
      <c r="AD108" s="48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7" customFormat="1" x14ac:dyDescent="0.55000000000000004">
      <c r="A109" s="2"/>
      <c r="B109" s="32"/>
      <c r="C109" s="34"/>
      <c r="D109" s="34"/>
      <c r="E109" s="32"/>
      <c r="F109" s="33"/>
      <c r="G109" s="33" t="s">
        <v>27</v>
      </c>
      <c r="H109" s="35"/>
      <c r="I109" s="35"/>
      <c r="J109" s="35"/>
      <c r="K109" s="35"/>
      <c r="L109" s="32"/>
      <c r="M109" s="32"/>
      <c r="N109" t="s">
        <v>14</v>
      </c>
      <c r="O109" s="53" t="s">
        <v>635</v>
      </c>
      <c r="P109" s="79"/>
      <c r="Q109" s="79"/>
      <c r="R109" s="48"/>
      <c r="S109" s="49"/>
      <c r="T109" s="48" t="s">
        <v>394</v>
      </c>
      <c r="U109" s="48"/>
      <c r="V109" s="40"/>
      <c r="W109" s="75" t="s">
        <v>171</v>
      </c>
      <c r="X109" s="49"/>
      <c r="Y109" s="48"/>
      <c r="Z109" s="48"/>
      <c r="AA109" s="48"/>
      <c r="AB109" s="49"/>
      <c r="AC109" s="48"/>
      <c r="AD109" s="48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4"/>
      <c r="D110" s="34"/>
      <c r="E110" s="17"/>
      <c r="F110" s="17"/>
      <c r="G110" s="17"/>
      <c r="H110" s="34"/>
      <c r="I110" s="34"/>
      <c r="J110" s="34"/>
      <c r="K110" s="34"/>
      <c r="L110" s="17"/>
      <c r="M110" s="21" t="s">
        <v>102</v>
      </c>
      <c r="N110" s="50" t="s">
        <v>13</v>
      </c>
      <c r="O110" s="53" t="s">
        <v>579</v>
      </c>
      <c r="P110" t="s">
        <v>127</v>
      </c>
      <c r="Q110" t="b">
        <v>1</v>
      </c>
      <c r="R110" t="s">
        <v>580</v>
      </c>
      <c r="S110" s="50"/>
      <c r="T110" s="48" t="s">
        <v>581</v>
      </c>
      <c r="U110" s="50" t="s">
        <v>128</v>
      </c>
      <c r="V110" s="81" t="s">
        <v>172</v>
      </c>
      <c r="W110" s="75" t="s">
        <v>173</v>
      </c>
      <c r="X110" s="49"/>
      <c r="Y110" s="48"/>
      <c r="Z110" s="50"/>
      <c r="AA110" s="50" t="s">
        <v>128</v>
      </c>
      <c r="AB110" s="50"/>
      <c r="AC110" s="48"/>
      <c r="AD110" s="48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7" customFormat="1" x14ac:dyDescent="0.55000000000000004">
      <c r="A111" s="2"/>
      <c r="B111" s="30"/>
      <c r="C111" s="34"/>
      <c r="D111" s="34"/>
      <c r="E111" s="30"/>
      <c r="F111" s="30"/>
      <c r="G111" s="30"/>
      <c r="H111" s="34"/>
      <c r="I111" s="34"/>
      <c r="J111" s="34"/>
      <c r="K111" s="34"/>
      <c r="L111" s="30"/>
      <c r="M111" s="30" t="s">
        <v>196</v>
      </c>
      <c r="N111" s="50" t="s">
        <v>13</v>
      </c>
      <c r="O111" s="53" t="s">
        <v>582</v>
      </c>
      <c r="P111" t="s">
        <v>127</v>
      </c>
      <c r="Q111" t="b">
        <v>1</v>
      </c>
      <c r="R111" t="s">
        <v>583</v>
      </c>
      <c r="S111" s="50"/>
      <c r="T111" s="48" t="s">
        <v>584</v>
      </c>
      <c r="U111" s="50" t="s">
        <v>128</v>
      </c>
      <c r="V111" s="81"/>
      <c r="W111" s="75" t="s">
        <v>174</v>
      </c>
      <c r="X111" s="49"/>
      <c r="Y111" s="48"/>
      <c r="Z111" s="50"/>
      <c r="AA111" s="50" t="s">
        <v>128</v>
      </c>
      <c r="AB111" s="50"/>
      <c r="AC111" s="48"/>
      <c r="AD111" s="48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7" customFormat="1" x14ac:dyDescent="0.55000000000000004">
      <c r="A112" s="2"/>
      <c r="B112" s="30"/>
      <c r="C112" s="34"/>
      <c r="D112" s="34"/>
      <c r="E112" s="30"/>
      <c r="F112" s="30"/>
      <c r="G112" s="30"/>
      <c r="H112" s="34"/>
      <c r="I112" s="34"/>
      <c r="J112" s="34"/>
      <c r="K112" s="34"/>
      <c r="L112" s="30"/>
      <c r="M112" s="30" t="s">
        <v>103</v>
      </c>
      <c r="N112" s="50" t="s">
        <v>13</v>
      </c>
      <c r="O112" s="53" t="s">
        <v>585</v>
      </c>
      <c r="P112" t="s">
        <v>127</v>
      </c>
      <c r="Q112" t="b">
        <v>1</v>
      </c>
      <c r="R112" t="s">
        <v>157</v>
      </c>
      <c r="S112" s="50"/>
      <c r="T112" s="48" t="s">
        <v>586</v>
      </c>
      <c r="U112" s="50" t="s">
        <v>157</v>
      </c>
      <c r="V112" s="81" t="s">
        <v>175</v>
      </c>
      <c r="W112" s="75"/>
      <c r="X112" s="49"/>
      <c r="Y112" s="48"/>
      <c r="Z112" s="50"/>
      <c r="AA112" s="50" t="s">
        <v>157</v>
      </c>
      <c r="AB112" s="50"/>
      <c r="AC112" s="48"/>
      <c r="AD112" s="4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7" customFormat="1" x14ac:dyDescent="0.55000000000000004">
      <c r="A113" s="2"/>
      <c r="B113" s="30"/>
      <c r="C113" s="34"/>
      <c r="D113" s="34"/>
      <c r="E113" s="30"/>
      <c r="F113" s="30"/>
      <c r="G113" s="30"/>
      <c r="H113" s="34"/>
      <c r="I113" s="34"/>
      <c r="J113" s="34"/>
      <c r="K113" s="34"/>
      <c r="L113" s="30"/>
      <c r="M113" s="30" t="s">
        <v>104</v>
      </c>
      <c r="N113" s="50" t="s">
        <v>13</v>
      </c>
      <c r="O113" s="53" t="s">
        <v>587</v>
      </c>
      <c r="P113" t="s">
        <v>127</v>
      </c>
      <c r="Q113" t="b">
        <v>1</v>
      </c>
      <c r="R113" t="s">
        <v>157</v>
      </c>
      <c r="S113" s="50"/>
      <c r="T113" s="48" t="s">
        <v>586</v>
      </c>
      <c r="U113" s="50" t="s">
        <v>157</v>
      </c>
      <c r="V113" s="81" t="s">
        <v>176</v>
      </c>
      <c r="W113" s="75" t="s">
        <v>177</v>
      </c>
      <c r="X113" s="49"/>
      <c r="Y113" s="48"/>
      <c r="Z113" s="50"/>
      <c r="AA113" s="50" t="s">
        <v>157</v>
      </c>
      <c r="AB113" s="50"/>
      <c r="AC113" s="48"/>
      <c r="AD113" s="48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7" customFormat="1" x14ac:dyDescent="0.55000000000000004">
      <c r="A114" s="2"/>
      <c r="B114" s="30"/>
      <c r="C114" s="34"/>
      <c r="D114" s="34"/>
      <c r="E114" s="30"/>
      <c r="F114" s="30"/>
      <c r="G114" s="30"/>
      <c r="H114" s="34"/>
      <c r="I114" s="34"/>
      <c r="J114" s="34"/>
      <c r="K114" s="34"/>
      <c r="L114" s="30"/>
      <c r="M114" s="30" t="s">
        <v>179</v>
      </c>
      <c r="N114" s="50" t="s">
        <v>13</v>
      </c>
      <c r="O114" s="53" t="s">
        <v>588</v>
      </c>
      <c r="P114" t="s">
        <v>127</v>
      </c>
      <c r="Q114" t="b">
        <v>1</v>
      </c>
      <c r="R114" t="s">
        <v>163</v>
      </c>
      <c r="S114" s="50"/>
      <c r="T114" s="48" t="s">
        <v>589</v>
      </c>
      <c r="U114" s="50" t="s">
        <v>163</v>
      </c>
      <c r="V114" s="81" t="s">
        <v>178</v>
      </c>
      <c r="W114" s="75"/>
      <c r="X114" s="49"/>
      <c r="Y114" s="48"/>
      <c r="Z114" s="50"/>
      <c r="AA114" s="50" t="s">
        <v>163</v>
      </c>
      <c r="AB114" s="50"/>
      <c r="AC114" s="48"/>
      <c r="AD114" s="48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7" customFormat="1" x14ac:dyDescent="0.55000000000000004">
      <c r="A115" s="2"/>
      <c r="B115" s="30"/>
      <c r="C115" s="34"/>
      <c r="D115" s="34"/>
      <c r="E115" s="30"/>
      <c r="F115" s="30"/>
      <c r="G115" s="30"/>
      <c r="H115" s="34"/>
      <c r="I115" s="34"/>
      <c r="J115" s="34"/>
      <c r="K115" s="34"/>
      <c r="L115" s="30"/>
      <c r="M115" s="30" t="s">
        <v>105</v>
      </c>
      <c r="N115" s="50" t="s">
        <v>13</v>
      </c>
      <c r="O115" s="53" t="s">
        <v>590</v>
      </c>
      <c r="P115" t="s">
        <v>127</v>
      </c>
      <c r="Q115" t="b">
        <v>1</v>
      </c>
      <c r="R115" t="s">
        <v>591</v>
      </c>
      <c r="S115" s="50"/>
      <c r="T115" s="48" t="s">
        <v>592</v>
      </c>
      <c r="U115" s="50" t="s">
        <v>128</v>
      </c>
      <c r="V115" s="81" t="s">
        <v>180</v>
      </c>
      <c r="W115" s="75" t="s">
        <v>181</v>
      </c>
      <c r="X115" s="49"/>
      <c r="Y115" s="48"/>
      <c r="Z115" s="50"/>
      <c r="AA115" s="50" t="s">
        <v>128</v>
      </c>
      <c r="AB115" s="50"/>
      <c r="AC115" s="48"/>
      <c r="AD115" s="48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7" customFormat="1" x14ac:dyDescent="0.55000000000000004">
      <c r="A116" s="2"/>
      <c r="B116" s="30"/>
      <c r="C116" s="34"/>
      <c r="D116" s="34"/>
      <c r="E116" s="30"/>
      <c r="F116" s="30"/>
      <c r="G116" s="30" t="s">
        <v>195</v>
      </c>
      <c r="H116" s="34"/>
      <c r="I116" s="34"/>
      <c r="J116" s="34"/>
      <c r="K116" s="34"/>
      <c r="L116" s="30"/>
      <c r="M116" s="30"/>
      <c r="N116" t="s">
        <v>14</v>
      </c>
      <c r="O116" s="53" t="s">
        <v>636</v>
      </c>
      <c r="P116" t="s">
        <v>197</v>
      </c>
      <c r="Q116" t="b">
        <v>0</v>
      </c>
      <c r="R116" t="s">
        <v>394</v>
      </c>
      <c r="S116" s="50"/>
      <c r="T116" s="48" t="s">
        <v>394</v>
      </c>
      <c r="U116" s="50"/>
      <c r="V116" s="81" t="s">
        <v>182</v>
      </c>
      <c r="W116" s="75"/>
      <c r="X116" s="49"/>
      <c r="Y116" s="48"/>
      <c r="Z116" s="50"/>
      <c r="AA116" s="50"/>
      <c r="AB116" s="50"/>
      <c r="AC116" s="48"/>
      <c r="AD116" s="48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7" customFormat="1" x14ac:dyDescent="0.55000000000000004">
      <c r="A117" s="2"/>
      <c r="B117" s="32"/>
      <c r="C117" s="34"/>
      <c r="D117" s="34"/>
      <c r="E117" s="32"/>
      <c r="F117" s="32"/>
      <c r="G117" s="32"/>
      <c r="H117" s="48" t="s">
        <v>106</v>
      </c>
      <c r="I117" s="34"/>
      <c r="J117" s="34"/>
      <c r="K117" s="34"/>
      <c r="L117" s="32"/>
      <c r="M117" s="32"/>
      <c r="N117"/>
      <c r="O117" s="53"/>
      <c r="P117" s="79"/>
      <c r="Q117" s="79"/>
      <c r="R117" s="48"/>
      <c r="S117" s="50"/>
      <c r="T117" s="48" t="s">
        <v>394</v>
      </c>
      <c r="U117" s="50"/>
      <c r="V117" s="82"/>
      <c r="W117" s="75"/>
      <c r="X117" s="49"/>
      <c r="Y117" s="48"/>
      <c r="Z117" s="50"/>
      <c r="AA117" s="50"/>
      <c r="AB117" s="50"/>
      <c r="AC117" s="48"/>
      <c r="AD117" s="48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7" customFormat="1" x14ac:dyDescent="0.55000000000000004">
      <c r="A118" s="2"/>
      <c r="B118" s="30"/>
      <c r="C118" s="34"/>
      <c r="D118" s="34"/>
      <c r="E118" s="30"/>
      <c r="F118" s="30"/>
      <c r="G118" s="30"/>
      <c r="H118" s="34"/>
      <c r="I118" s="34"/>
      <c r="J118" s="34"/>
      <c r="K118" s="34"/>
      <c r="L118" s="30"/>
      <c r="M118" s="30" t="s">
        <v>107</v>
      </c>
      <c r="N118" s="50" t="s">
        <v>13</v>
      </c>
      <c r="O118" s="53" t="s">
        <v>593</v>
      </c>
      <c r="P118" t="s">
        <v>127</v>
      </c>
      <c r="Q118" t="b">
        <v>1</v>
      </c>
      <c r="R118" t="s">
        <v>594</v>
      </c>
      <c r="S118" s="50"/>
      <c r="T118" s="48" t="s">
        <v>595</v>
      </c>
      <c r="U118" s="50" t="s">
        <v>128</v>
      </c>
      <c r="V118" s="82"/>
      <c r="W118" s="75" t="s">
        <v>174</v>
      </c>
      <c r="X118" s="49"/>
      <c r="Y118" s="48"/>
      <c r="Z118" s="50"/>
      <c r="AA118" s="50" t="s">
        <v>128</v>
      </c>
      <c r="AB118" s="50"/>
      <c r="AC118" s="48"/>
      <c r="AD118" s="48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7" customFormat="1" x14ac:dyDescent="0.55000000000000004">
      <c r="A119" s="2"/>
      <c r="B119" s="30"/>
      <c r="C119" s="34"/>
      <c r="D119" s="34"/>
      <c r="E119" s="30"/>
      <c r="F119" s="30"/>
      <c r="G119" s="30"/>
      <c r="H119" s="34"/>
      <c r="I119" s="34"/>
      <c r="J119" s="34"/>
      <c r="K119" s="34"/>
      <c r="L119" s="30"/>
      <c r="M119" s="30" t="s">
        <v>108</v>
      </c>
      <c r="N119" s="50" t="s">
        <v>13</v>
      </c>
      <c r="O119" s="53" t="s">
        <v>596</v>
      </c>
      <c r="P119" t="s">
        <v>127</v>
      </c>
      <c r="Q119" t="b">
        <v>1</v>
      </c>
      <c r="R119" t="s">
        <v>597</v>
      </c>
      <c r="S119" s="50"/>
      <c r="T119" s="48" t="s">
        <v>598</v>
      </c>
      <c r="U119" s="50" t="s">
        <v>147</v>
      </c>
      <c r="V119" s="24"/>
      <c r="W119" s="75" t="s">
        <v>183</v>
      </c>
      <c r="X119" s="49"/>
      <c r="Y119" s="48"/>
      <c r="Z119" s="50"/>
      <c r="AA119" s="50" t="s">
        <v>147</v>
      </c>
      <c r="AB119" s="50"/>
      <c r="AC119" s="48"/>
      <c r="AD119" s="48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7" customFormat="1" x14ac:dyDescent="0.55000000000000004">
      <c r="A120" s="2"/>
      <c r="B120" s="30"/>
      <c r="C120" s="34"/>
      <c r="D120" s="34"/>
      <c r="E120" s="30"/>
      <c r="F120" s="30"/>
      <c r="G120" s="30"/>
      <c r="H120" s="34"/>
      <c r="I120" s="34"/>
      <c r="J120" s="34"/>
      <c r="K120" s="34"/>
      <c r="L120" s="30"/>
      <c r="M120" s="30" t="s">
        <v>184</v>
      </c>
      <c r="N120" s="50" t="s">
        <v>13</v>
      </c>
      <c r="O120" s="53" t="s">
        <v>599</v>
      </c>
      <c r="P120" t="s">
        <v>127</v>
      </c>
      <c r="Q120" t="b">
        <v>1</v>
      </c>
      <c r="R120" t="s">
        <v>600</v>
      </c>
      <c r="S120" s="50"/>
      <c r="T120" s="48" t="s">
        <v>601</v>
      </c>
      <c r="U120" s="50" t="s">
        <v>147</v>
      </c>
      <c r="V120" s="24"/>
      <c r="W120" s="75" t="s">
        <v>185</v>
      </c>
      <c r="X120" s="49"/>
      <c r="Y120" s="48"/>
      <c r="Z120" s="50"/>
      <c r="AA120" s="50" t="s">
        <v>147</v>
      </c>
      <c r="AB120" s="50"/>
      <c r="AC120" s="48"/>
      <c r="AD120" s="48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7" customFormat="1" x14ac:dyDescent="0.55000000000000004">
      <c r="A121" s="2"/>
      <c r="B121" s="30"/>
      <c r="C121" s="34"/>
      <c r="D121" s="34"/>
      <c r="E121" s="30"/>
      <c r="F121" s="30"/>
      <c r="G121" s="30"/>
      <c r="H121" s="34"/>
      <c r="I121" s="34"/>
      <c r="J121" s="34"/>
      <c r="K121" s="34"/>
      <c r="L121" s="30"/>
      <c r="M121" s="30" t="s">
        <v>109</v>
      </c>
      <c r="N121" s="50" t="s">
        <v>13</v>
      </c>
      <c r="O121" s="53" t="s">
        <v>602</v>
      </c>
      <c r="P121" t="s">
        <v>127</v>
      </c>
      <c r="Q121" t="b">
        <v>1</v>
      </c>
      <c r="R121" t="s">
        <v>597</v>
      </c>
      <c r="S121" s="50"/>
      <c r="T121" s="48" t="s">
        <v>598</v>
      </c>
      <c r="U121" t="s">
        <v>603</v>
      </c>
      <c r="V121" s="24"/>
      <c r="W121" s="75" t="s">
        <v>186</v>
      </c>
      <c r="X121" s="49"/>
      <c r="Y121" s="48"/>
      <c r="Z121" s="50"/>
      <c r="AA121" s="50" t="s">
        <v>128</v>
      </c>
      <c r="AB121" s="50"/>
      <c r="AC121" s="48"/>
      <c r="AD121" s="48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7" customFormat="1" x14ac:dyDescent="0.55000000000000004">
      <c r="A122" s="2"/>
      <c r="B122" s="30"/>
      <c r="C122" s="34"/>
      <c r="D122" s="34"/>
      <c r="E122" s="30"/>
      <c r="F122" s="30"/>
      <c r="G122" s="30"/>
      <c r="H122" s="34"/>
      <c r="I122" s="34"/>
      <c r="J122" s="34"/>
      <c r="K122" s="34"/>
      <c r="L122" s="30"/>
      <c r="M122" s="30" t="s">
        <v>110</v>
      </c>
      <c r="N122" s="50" t="s">
        <v>13</v>
      </c>
      <c r="O122" s="53" t="s">
        <v>604</v>
      </c>
      <c r="P122" t="s">
        <v>127</v>
      </c>
      <c r="Q122" t="b">
        <v>1</v>
      </c>
      <c r="R122" t="s">
        <v>605</v>
      </c>
      <c r="S122" s="50"/>
      <c r="T122" s="48" t="s">
        <v>606</v>
      </c>
      <c r="U122" s="50" t="s">
        <v>188</v>
      </c>
      <c r="V122" s="24"/>
      <c r="W122" s="75" t="s">
        <v>187</v>
      </c>
      <c r="X122" s="49"/>
      <c r="Y122" s="48"/>
      <c r="Z122" s="50"/>
      <c r="AA122" s="50" t="s">
        <v>188</v>
      </c>
      <c r="AB122" s="50"/>
      <c r="AC122" s="48"/>
      <c r="AD122" s="48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4"/>
      <c r="D123" s="34"/>
      <c r="E123" s="17"/>
      <c r="F123" s="17"/>
      <c r="G123" s="17"/>
      <c r="H123" s="34"/>
      <c r="I123" s="34"/>
      <c r="J123" s="34"/>
      <c r="K123" s="34"/>
      <c r="L123" s="17"/>
      <c r="M123" s="21" t="s">
        <v>189</v>
      </c>
      <c r="N123" s="50" t="s">
        <v>13</v>
      </c>
      <c r="O123" s="53" t="s">
        <v>607</v>
      </c>
      <c r="P123" t="s">
        <v>127</v>
      </c>
      <c r="Q123" t="b">
        <v>1</v>
      </c>
      <c r="R123" t="s">
        <v>608</v>
      </c>
      <c r="S123" s="50"/>
      <c r="T123" s="48" t="s">
        <v>609</v>
      </c>
      <c r="U123" s="50" t="s">
        <v>191</v>
      </c>
      <c r="V123" s="52"/>
      <c r="W123" s="24" t="s">
        <v>190</v>
      </c>
      <c r="X123" s="49"/>
      <c r="Y123" s="48"/>
      <c r="Z123" s="50"/>
      <c r="AA123" s="50" t="s">
        <v>191</v>
      </c>
      <c r="AB123" s="50"/>
      <c r="AC123" s="48"/>
      <c r="AD123" s="48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4"/>
      <c r="D124" s="34"/>
      <c r="E124" s="17"/>
      <c r="F124" s="17"/>
      <c r="G124" s="17"/>
      <c r="H124" s="34"/>
      <c r="I124" s="34"/>
      <c r="J124" s="34"/>
      <c r="K124" s="34"/>
      <c r="L124" s="17"/>
      <c r="M124" s="21" t="s">
        <v>192</v>
      </c>
      <c r="N124" s="50" t="s">
        <v>13</v>
      </c>
      <c r="O124" s="53" t="s">
        <v>610</v>
      </c>
      <c r="P124" t="s">
        <v>127</v>
      </c>
      <c r="Q124" t="b">
        <v>1</v>
      </c>
      <c r="R124" t="s">
        <v>611</v>
      </c>
      <c r="S124" s="50"/>
      <c r="T124" s="48" t="s">
        <v>612</v>
      </c>
      <c r="U124" s="50" t="s">
        <v>128</v>
      </c>
      <c r="V124" s="81" t="s">
        <v>193</v>
      </c>
      <c r="W124" s="24"/>
      <c r="X124" s="49"/>
      <c r="Y124" s="48"/>
      <c r="Z124" s="50"/>
      <c r="AA124" s="50" t="s">
        <v>128</v>
      </c>
      <c r="AB124" s="50"/>
      <c r="AC124" s="48"/>
      <c r="AD124" s="48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7" customFormat="1" x14ac:dyDescent="0.55000000000000004">
      <c r="A125" s="2"/>
      <c r="B125" s="32"/>
      <c r="C125" s="34"/>
      <c r="D125" s="34"/>
      <c r="E125" s="32"/>
      <c r="F125" s="32"/>
      <c r="G125" s="32"/>
      <c r="H125" s="34"/>
      <c r="I125" s="34"/>
      <c r="J125" s="34"/>
      <c r="K125" s="34"/>
      <c r="L125" s="32"/>
      <c r="M125" s="32" t="s">
        <v>194</v>
      </c>
      <c r="N125" s="50" t="s">
        <v>13</v>
      </c>
      <c r="O125" s="53" t="s">
        <v>613</v>
      </c>
      <c r="P125" t="s">
        <v>127</v>
      </c>
      <c r="Q125" t="b">
        <v>1</v>
      </c>
      <c r="R125" t="s">
        <v>614</v>
      </c>
      <c r="S125" s="50"/>
      <c r="T125" s="48" t="s">
        <v>615</v>
      </c>
      <c r="U125" s="50" t="s">
        <v>128</v>
      </c>
      <c r="V125" s="52"/>
      <c r="W125" s="24"/>
      <c r="X125" s="49"/>
      <c r="Y125" s="48"/>
      <c r="Z125" s="50"/>
      <c r="AA125" s="50" t="s">
        <v>128</v>
      </c>
      <c r="AB125" s="50"/>
      <c r="AC125" s="48"/>
      <c r="AD125" s="48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7" customFormat="1" x14ac:dyDescent="0.55000000000000004">
      <c r="A126" s="2"/>
      <c r="B126" s="32"/>
      <c r="C126" s="34"/>
      <c r="D126" s="34"/>
      <c r="E126" s="32"/>
      <c r="F126" s="33" t="s">
        <v>143</v>
      </c>
      <c r="G126" s="32"/>
      <c r="H126" s="34"/>
      <c r="I126" s="34"/>
      <c r="J126" s="34"/>
      <c r="K126" s="34"/>
      <c r="L126" s="33"/>
      <c r="M126" s="33"/>
      <c r="N126" t="s">
        <v>14</v>
      </c>
      <c r="O126" s="53" t="s">
        <v>637</v>
      </c>
      <c r="P126" s="79"/>
      <c r="Q126" s="79"/>
      <c r="R126" s="49"/>
      <c r="S126" s="49"/>
      <c r="T126" s="49"/>
      <c r="U126" s="48"/>
      <c r="V126" s="52"/>
      <c r="W126" s="75" t="s">
        <v>166</v>
      </c>
      <c r="X126" s="49"/>
      <c r="Y126" s="48"/>
      <c r="Z126" s="48"/>
      <c r="AA126" s="50"/>
      <c r="AB126" s="49"/>
      <c r="AC126" s="48"/>
      <c r="AD126" s="48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7" customFormat="1" x14ac:dyDescent="0.55000000000000004">
      <c r="A127" s="2"/>
      <c r="B127" s="32"/>
      <c r="C127" s="34"/>
      <c r="D127" s="34"/>
      <c r="E127" s="32"/>
      <c r="F127" s="33"/>
      <c r="G127" s="32"/>
      <c r="H127" s="34"/>
      <c r="I127" s="34"/>
      <c r="J127" s="34"/>
      <c r="K127" s="34"/>
      <c r="L127" s="33"/>
      <c r="M127" s="33" t="s">
        <v>88</v>
      </c>
      <c r="N127" s="50" t="s">
        <v>13</v>
      </c>
      <c r="O127" s="53" t="s">
        <v>616</v>
      </c>
      <c r="P127" t="s">
        <v>127</v>
      </c>
      <c r="Q127" t="b">
        <v>1</v>
      </c>
      <c r="R127" t="s">
        <v>617</v>
      </c>
      <c r="S127" s="49"/>
      <c r="T127" s="48" t="s">
        <v>618</v>
      </c>
      <c r="U127" t="s">
        <v>619</v>
      </c>
      <c r="V127" s="52"/>
      <c r="W127" s="75"/>
      <c r="X127" s="49"/>
      <c r="Y127" s="48"/>
      <c r="Z127" s="48"/>
      <c r="AA127" s="50"/>
      <c r="AB127" s="49"/>
      <c r="AC127" s="48"/>
      <c r="AD127" s="48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7" customFormat="1" x14ac:dyDescent="0.55000000000000004">
      <c r="A128" s="2"/>
      <c r="B128" s="42"/>
      <c r="C128" s="42"/>
      <c r="D128" s="42"/>
      <c r="E128" t="s">
        <v>301</v>
      </c>
      <c r="F128" s="42"/>
      <c r="G128" s="42"/>
      <c r="H128" s="42"/>
      <c r="I128" s="42"/>
      <c r="J128" s="42"/>
      <c r="K128" s="42"/>
      <c r="L128" s="42"/>
      <c r="M128" s="42"/>
      <c r="N128" t="s">
        <v>241</v>
      </c>
      <c r="O128" s="53" t="s">
        <v>747</v>
      </c>
      <c r="P128" t="s">
        <v>198</v>
      </c>
      <c r="Q128" t="b">
        <v>0</v>
      </c>
      <c r="R128" s="50"/>
      <c r="S128" s="50"/>
      <c r="T128" s="50"/>
      <c r="U128" s="50"/>
      <c r="V128" s="50" t="s">
        <v>233</v>
      </c>
      <c r="W128" s="48"/>
      <c r="X128" s="50"/>
      <c r="Y128" s="48"/>
      <c r="Z128" s="50"/>
      <c r="AA128" s="50"/>
      <c r="AB128" s="50"/>
      <c r="AC128" s="48"/>
      <c r="AD128" s="48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7" customFormat="1" x14ac:dyDescent="0.55000000000000004">
      <c r="A129" s="2"/>
      <c r="B129" s="42"/>
      <c r="C129" s="42"/>
      <c r="D129" s="42"/>
      <c r="E129" s="43"/>
      <c r="F129" s="42"/>
      <c r="G129" s="42"/>
      <c r="H129" s="42"/>
      <c r="I129" s="42"/>
      <c r="J129" s="42"/>
      <c r="K129" s="42"/>
      <c r="L129" s="43"/>
      <c r="M129" s="43" t="s">
        <v>31</v>
      </c>
      <c r="N129" t="s">
        <v>15</v>
      </c>
      <c r="O129" s="53" t="s">
        <v>714</v>
      </c>
      <c r="P129" s="84" t="s">
        <v>127</v>
      </c>
      <c r="Q129" s="84" t="b">
        <v>1</v>
      </c>
      <c r="R129" t="s">
        <v>353</v>
      </c>
      <c r="S129" s="49"/>
      <c r="T129" s="48" t="s">
        <v>410</v>
      </c>
      <c r="U129" t="s">
        <v>619</v>
      </c>
      <c r="V129" t="s">
        <v>715</v>
      </c>
      <c r="W129" s="48"/>
      <c r="X129" s="49"/>
      <c r="Y129" s="48"/>
      <c r="Z129" s="48"/>
      <c r="AA129" s="50" t="s">
        <v>128</v>
      </c>
      <c r="AB129" s="49"/>
      <c r="AC129" s="48"/>
      <c r="AD129" s="48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7" customFormat="1" x14ac:dyDescent="0.55000000000000004">
      <c r="A130" s="2"/>
      <c r="B130" s="42"/>
      <c r="C130" s="42"/>
      <c r="D130" s="42"/>
      <c r="E130" s="42"/>
      <c r="F130" s="71" t="s">
        <v>350</v>
      </c>
      <c r="G130" s="48"/>
      <c r="H130" s="48"/>
      <c r="I130" s="48"/>
      <c r="J130" s="48"/>
      <c r="K130" s="48"/>
      <c r="L130" s="48"/>
      <c r="M130" s="48"/>
      <c r="N130" t="s">
        <v>14</v>
      </c>
      <c r="O130" s="53" t="s">
        <v>748</v>
      </c>
      <c r="P130" s="85"/>
      <c r="Q130" s="86"/>
      <c r="R130" s="48"/>
      <c r="S130" s="49"/>
      <c r="T130" s="48" t="s">
        <v>394</v>
      </c>
      <c r="U130" s="48"/>
      <c r="V130" s="52" t="s">
        <v>234</v>
      </c>
      <c r="W130" s="48"/>
      <c r="X130" s="50"/>
      <c r="Y130" s="48"/>
      <c r="Z130" s="48"/>
      <c r="AA130" s="50" t="s">
        <v>128</v>
      </c>
      <c r="AB130" s="49"/>
      <c r="AC130" s="48"/>
      <c r="AD130" s="48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7" customFormat="1" x14ac:dyDescent="0.55000000000000004">
      <c r="A131" s="2"/>
      <c r="B131" s="42"/>
      <c r="C131" s="42"/>
      <c r="D131" s="42"/>
      <c r="E131" s="42"/>
      <c r="F131" s="50"/>
      <c r="G131" s="50"/>
      <c r="H131" s="50"/>
      <c r="I131" s="50"/>
      <c r="J131" s="50"/>
      <c r="K131" s="50"/>
      <c r="L131" s="50"/>
      <c r="M131" s="70" t="s">
        <v>132</v>
      </c>
      <c r="N131" t="s">
        <v>642</v>
      </c>
      <c r="O131" s="53" t="s">
        <v>716</v>
      </c>
      <c r="P131" s="84" t="s">
        <v>199</v>
      </c>
      <c r="Q131" s="84" t="b">
        <v>1</v>
      </c>
      <c r="R131" t="s">
        <v>409</v>
      </c>
      <c r="S131" s="49"/>
      <c r="T131" s="87" t="s">
        <v>717</v>
      </c>
      <c r="U131" t="s">
        <v>619</v>
      </c>
      <c r="V131" s="52"/>
      <c r="W131" s="52" t="s">
        <v>145</v>
      </c>
      <c r="X131" s="49"/>
      <c r="Y131" s="48"/>
      <c r="Z131" s="48"/>
      <c r="AA131" s="50" t="s">
        <v>128</v>
      </c>
      <c r="AB131" s="49"/>
      <c r="AC131" s="48"/>
      <c r="AD131" s="48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7" customFormat="1" x14ac:dyDescent="0.55000000000000004">
      <c r="A132" s="2"/>
      <c r="B132" s="42"/>
      <c r="C132" s="42"/>
      <c r="D132" s="42"/>
      <c r="E132" s="42"/>
      <c r="F132" s="50"/>
      <c r="G132" s="50"/>
      <c r="H132" s="50"/>
      <c r="I132" s="50"/>
      <c r="J132" s="50"/>
      <c r="K132" s="50"/>
      <c r="L132" s="50"/>
      <c r="M132" s="50" t="s">
        <v>302</v>
      </c>
      <c r="N132" s="50" t="s">
        <v>13</v>
      </c>
      <c r="O132" s="53" t="s">
        <v>718</v>
      </c>
      <c r="P132" s="84" t="s">
        <v>199</v>
      </c>
      <c r="Q132" s="84" t="b">
        <v>1</v>
      </c>
      <c r="R132" s="50" t="s">
        <v>719</v>
      </c>
      <c r="S132" s="49"/>
      <c r="T132" s="48" t="s">
        <v>720</v>
      </c>
      <c r="U132" t="s">
        <v>619</v>
      </c>
      <c r="V132" s="52" t="s">
        <v>303</v>
      </c>
      <c r="W132" s="52"/>
      <c r="X132" s="49"/>
      <c r="Y132" s="48"/>
      <c r="Z132" s="48"/>
      <c r="AA132" s="50"/>
      <c r="AB132" s="49"/>
      <c r="AC132" s="48"/>
      <c r="AD132" s="48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7" customFormat="1" x14ac:dyDescent="0.55000000000000004">
      <c r="A133" s="2"/>
      <c r="B133" s="42"/>
      <c r="C133" s="42"/>
      <c r="D133" s="42"/>
      <c r="E133" s="42"/>
      <c r="F133" s="50"/>
      <c r="G133" s="50"/>
      <c r="H133" s="50"/>
      <c r="I133" s="50"/>
      <c r="J133" s="50"/>
      <c r="K133" s="50"/>
      <c r="L133" s="50"/>
      <c r="M133" s="50" t="s">
        <v>133</v>
      </c>
      <c r="N133" t="s">
        <v>642</v>
      </c>
      <c r="O133" s="53" t="s">
        <v>721</v>
      </c>
      <c r="P133" s="84" t="s">
        <v>199</v>
      </c>
      <c r="Q133" s="84" t="b">
        <v>1</v>
      </c>
      <c r="R133" s="50" t="s">
        <v>402</v>
      </c>
      <c r="S133" s="49"/>
      <c r="T133" s="48" t="s">
        <v>722</v>
      </c>
      <c r="U133" t="s">
        <v>619</v>
      </c>
      <c r="V133" s="52"/>
      <c r="W133" s="52" t="s">
        <v>148</v>
      </c>
      <c r="X133" s="49"/>
      <c r="Y133" s="48"/>
      <c r="Z133" s="48"/>
      <c r="AA133" s="50" t="s">
        <v>147</v>
      </c>
      <c r="AB133" s="49"/>
      <c r="AC133" s="48"/>
      <c r="AD133" s="48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7" customFormat="1" x14ac:dyDescent="0.55000000000000004">
      <c r="A134" s="2"/>
      <c r="B134" s="42"/>
      <c r="C134" s="42"/>
      <c r="D134" s="42"/>
      <c r="E134" s="42"/>
      <c r="F134" s="50"/>
      <c r="G134" s="50"/>
      <c r="H134" s="50"/>
      <c r="I134" s="50"/>
      <c r="J134" s="50"/>
      <c r="K134" s="50"/>
      <c r="L134" s="50"/>
      <c r="M134" s="50" t="s">
        <v>304</v>
      </c>
      <c r="N134" s="50" t="s">
        <v>13</v>
      </c>
      <c r="O134" s="53" t="s">
        <v>723</v>
      </c>
      <c r="P134" s="84" t="s">
        <v>199</v>
      </c>
      <c r="Q134" s="84" t="b">
        <v>1</v>
      </c>
      <c r="R134" t="s">
        <v>481</v>
      </c>
      <c r="S134" s="49"/>
      <c r="T134" s="48" t="s">
        <v>724</v>
      </c>
      <c r="U134" t="s">
        <v>423</v>
      </c>
      <c r="V134" s="52"/>
      <c r="W134" s="52" t="s">
        <v>153</v>
      </c>
      <c r="X134" s="49"/>
      <c r="Y134" s="48"/>
      <c r="Z134" s="48"/>
      <c r="AA134" s="50" t="s">
        <v>128</v>
      </c>
      <c r="AB134" s="49"/>
      <c r="AC134" s="48"/>
      <c r="AD134" s="48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7" customFormat="1" x14ac:dyDescent="0.55000000000000004">
      <c r="A135" s="2"/>
      <c r="B135" s="42"/>
      <c r="C135" s="42"/>
      <c r="D135" s="42"/>
      <c r="E135" s="42"/>
      <c r="F135" s="50"/>
      <c r="G135" s="50"/>
      <c r="H135" s="50"/>
      <c r="I135" s="50"/>
      <c r="J135" s="50"/>
      <c r="K135" s="50"/>
      <c r="L135" s="48"/>
      <c r="M135" s="73" t="s">
        <v>137</v>
      </c>
      <c r="N135" t="s">
        <v>15</v>
      </c>
      <c r="O135" s="53" t="s">
        <v>725</v>
      </c>
      <c r="P135" s="84" t="s">
        <v>127</v>
      </c>
      <c r="Q135" s="84" t="b">
        <v>1</v>
      </c>
      <c r="R135" s="48" t="s">
        <v>726</v>
      </c>
      <c r="S135" s="49"/>
      <c r="T135" s="48" t="s">
        <v>727</v>
      </c>
      <c r="U135" t="s">
        <v>619</v>
      </c>
      <c r="V135" s="52"/>
      <c r="W135" s="48" t="s">
        <v>152</v>
      </c>
      <c r="X135" s="49"/>
      <c r="Y135" s="48"/>
      <c r="Z135" s="48"/>
      <c r="AA135" s="50" t="s">
        <v>128</v>
      </c>
      <c r="AB135" s="49"/>
      <c r="AC135" s="48"/>
      <c r="AD135" s="48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7" customFormat="1" x14ac:dyDescent="0.55000000000000004">
      <c r="A136" s="2"/>
      <c r="B136" s="42"/>
      <c r="C136" s="42"/>
      <c r="D136" s="42"/>
      <c r="E136" s="42"/>
      <c r="F136" s="50"/>
      <c r="G136" s="50"/>
      <c r="H136" s="50"/>
      <c r="I136" s="50"/>
      <c r="J136" s="50"/>
      <c r="K136" s="50"/>
      <c r="L136" s="50"/>
      <c r="M136" s="50" t="s">
        <v>305</v>
      </c>
      <c r="N136" s="50" t="s">
        <v>13</v>
      </c>
      <c r="O136" s="53" t="s">
        <v>728</v>
      </c>
      <c r="P136" s="84" t="s">
        <v>127</v>
      </c>
      <c r="Q136" s="84" t="b">
        <v>1</v>
      </c>
      <c r="R136" s="50" t="s">
        <v>729</v>
      </c>
      <c r="S136" s="49"/>
      <c r="T136" s="48" t="s">
        <v>730</v>
      </c>
      <c r="U136" t="s">
        <v>619</v>
      </c>
      <c r="V136" s="52" t="s">
        <v>306</v>
      </c>
      <c r="W136" s="52"/>
      <c r="X136" s="49"/>
      <c r="Y136" s="48"/>
      <c r="Z136" s="48"/>
      <c r="AA136" s="50"/>
      <c r="AB136" s="49"/>
      <c r="AC136" s="48"/>
      <c r="AD136" s="48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7" customFormat="1" x14ac:dyDescent="0.55000000000000004">
      <c r="A137" s="2"/>
      <c r="B137" s="42"/>
      <c r="C137" s="42"/>
      <c r="D137" s="42"/>
      <c r="E137" s="42"/>
      <c r="F137" s="43" t="s">
        <v>307</v>
      </c>
      <c r="G137" s="43"/>
      <c r="H137" s="43"/>
      <c r="I137" s="43"/>
      <c r="J137" s="43"/>
      <c r="K137" s="43"/>
      <c r="L137" s="43"/>
      <c r="M137" s="43"/>
      <c r="N137" t="s">
        <v>14</v>
      </c>
      <c r="O137" s="53" t="s">
        <v>749</v>
      </c>
      <c r="P137" s="85"/>
      <c r="Q137" s="86"/>
      <c r="R137" s="50"/>
      <c r="S137" s="49"/>
      <c r="T137" s="48" t="s">
        <v>394</v>
      </c>
      <c r="U137" s="48"/>
      <c r="V137" s="52" t="s">
        <v>308</v>
      </c>
      <c r="W137" s="52"/>
      <c r="X137" s="49"/>
      <c r="Y137" s="48"/>
      <c r="Z137" s="48"/>
      <c r="AA137" s="50"/>
      <c r="AB137" s="49"/>
      <c r="AC137" s="48"/>
      <c r="AD137" s="48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7" customFormat="1" x14ac:dyDescent="0.55000000000000004">
      <c r="A138" s="2"/>
      <c r="B138" s="42"/>
      <c r="C138" s="42"/>
      <c r="D138" s="42"/>
      <c r="E138" s="42"/>
      <c r="F138" s="43"/>
      <c r="G138" s="43"/>
      <c r="H138" s="43"/>
      <c r="I138" s="43"/>
      <c r="J138" s="43"/>
      <c r="K138" s="43"/>
      <c r="L138" s="43"/>
      <c r="M138" s="43" t="s">
        <v>309</v>
      </c>
      <c r="N138" s="50" t="s">
        <v>13</v>
      </c>
      <c r="O138" s="53" t="s">
        <v>731</v>
      </c>
      <c r="P138" s="84" t="s">
        <v>127</v>
      </c>
      <c r="Q138" s="84" t="b">
        <v>1</v>
      </c>
      <c r="R138" s="50" t="s">
        <v>732</v>
      </c>
      <c r="S138" s="49"/>
      <c r="T138" s="48" t="s">
        <v>733</v>
      </c>
      <c r="U138" t="s">
        <v>619</v>
      </c>
      <c r="V138" s="52" t="s">
        <v>310</v>
      </c>
      <c r="W138" s="52"/>
      <c r="X138" s="49"/>
      <c r="Y138" s="48"/>
      <c r="Z138" s="48"/>
      <c r="AA138" s="50" t="s">
        <v>128</v>
      </c>
      <c r="AB138" s="49"/>
      <c r="AC138" s="48"/>
      <c r="AD138" s="48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7" customFormat="1" x14ac:dyDescent="0.55000000000000004">
      <c r="A139" s="2"/>
      <c r="B139" s="42"/>
      <c r="C139" s="42"/>
      <c r="D139" s="42"/>
      <c r="E139" s="42"/>
      <c r="F139" s="43"/>
      <c r="G139" s="43"/>
      <c r="H139" s="43"/>
      <c r="I139" s="43"/>
      <c r="J139" s="43"/>
      <c r="K139" s="43"/>
      <c r="L139" s="43"/>
      <c r="M139" s="43" t="s">
        <v>311</v>
      </c>
      <c r="N139" s="50" t="s">
        <v>13</v>
      </c>
      <c r="O139" s="53" t="s">
        <v>734</v>
      </c>
      <c r="P139" s="84" t="s">
        <v>127</v>
      </c>
      <c r="Q139" s="84" t="b">
        <v>1</v>
      </c>
      <c r="R139" s="50" t="s">
        <v>735</v>
      </c>
      <c r="S139" s="49"/>
      <c r="T139" s="48" t="s">
        <v>736</v>
      </c>
      <c r="U139" t="s">
        <v>423</v>
      </c>
      <c r="V139" s="52" t="s">
        <v>312</v>
      </c>
      <c r="W139" s="52"/>
      <c r="X139" s="49"/>
      <c r="Y139" s="48"/>
      <c r="Z139" s="48"/>
      <c r="AA139" s="50" t="s">
        <v>128</v>
      </c>
      <c r="AB139" s="49"/>
      <c r="AC139" s="48"/>
      <c r="AD139" s="48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7" customFormat="1" x14ac:dyDescent="0.55000000000000004">
      <c r="A140" s="2"/>
      <c r="B140" s="42"/>
      <c r="C140" s="42"/>
      <c r="D140" s="42"/>
      <c r="E140" s="42"/>
      <c r="F140" s="43"/>
      <c r="G140" s="43"/>
      <c r="H140" s="43"/>
      <c r="I140" s="43"/>
      <c r="J140" s="43"/>
      <c r="K140" s="43"/>
      <c r="L140" s="43"/>
      <c r="M140" s="43" t="s">
        <v>313</v>
      </c>
      <c r="N140" s="50" t="s">
        <v>13</v>
      </c>
      <c r="O140" s="53" t="s">
        <v>737</v>
      </c>
      <c r="P140" s="84" t="s">
        <v>127</v>
      </c>
      <c r="Q140" s="84" t="b">
        <v>1</v>
      </c>
      <c r="R140" s="50" t="s">
        <v>738</v>
      </c>
      <c r="S140" s="49"/>
      <c r="T140" s="48" t="s">
        <v>739</v>
      </c>
      <c r="U140" t="s">
        <v>619</v>
      </c>
      <c r="V140" s="52" t="s">
        <v>314</v>
      </c>
      <c r="W140" s="52"/>
      <c r="X140" s="49"/>
      <c r="Y140" s="48"/>
      <c r="Z140" s="48"/>
      <c r="AA140" s="50" t="s">
        <v>128</v>
      </c>
      <c r="AB140" s="49"/>
      <c r="AC140" s="48"/>
      <c r="AD140" s="48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2" t="s">
        <v>315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53" t="s">
        <v>750</v>
      </c>
      <c r="P141" s="85"/>
      <c r="Q141" s="86"/>
      <c r="R141" s="49"/>
      <c r="S141" s="49"/>
      <c r="T141" s="49"/>
      <c r="U141" s="48"/>
      <c r="V141" s="52"/>
      <c r="W141" s="48"/>
      <c r="X141" s="49"/>
      <c r="Y141" s="48"/>
      <c r="Z141" s="48"/>
      <c r="AA141" s="48"/>
      <c r="AB141" s="49"/>
      <c r="AC141" s="48"/>
      <c r="AD141" s="48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7" customFormat="1" x14ac:dyDescent="0.55000000000000004">
      <c r="A142" s="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 t="s">
        <v>337</v>
      </c>
      <c r="N142" s="20" t="s">
        <v>13</v>
      </c>
      <c r="O142" s="53" t="s">
        <v>740</v>
      </c>
      <c r="P142" t="s">
        <v>127</v>
      </c>
      <c r="Q142" s="84" t="b">
        <v>1</v>
      </c>
      <c r="R142" s="49" t="s">
        <v>741</v>
      </c>
      <c r="S142" s="76"/>
      <c r="T142" s="49" t="s">
        <v>742</v>
      </c>
      <c r="U142" t="s">
        <v>743</v>
      </c>
      <c r="V142" s="52"/>
      <c r="W142" s="48"/>
      <c r="X142" s="49"/>
      <c r="Y142" s="48"/>
      <c r="Z142" s="48"/>
      <c r="AA142" s="48"/>
      <c r="AB142" s="49"/>
      <c r="AC142" s="48"/>
      <c r="AD142" s="48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7" customFormat="1" x14ac:dyDescent="0.55000000000000004">
      <c r="A143" s="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4" t="s">
        <v>327</v>
      </c>
      <c r="N143" s="50" t="s">
        <v>13</v>
      </c>
      <c r="O143" s="53" t="s">
        <v>744</v>
      </c>
      <c r="P143" t="s">
        <v>127</v>
      </c>
      <c r="Q143" s="84" t="b">
        <v>1</v>
      </c>
      <c r="R143" s="49" t="s">
        <v>745</v>
      </c>
      <c r="S143" s="76"/>
      <c r="T143" s="49" t="s">
        <v>746</v>
      </c>
      <c r="U143" t="s">
        <v>743</v>
      </c>
      <c r="V143" s="52"/>
      <c r="W143" s="50"/>
      <c r="X143" s="50"/>
      <c r="Y143" s="48"/>
      <c r="Z143" s="50"/>
      <c r="AA143" s="50"/>
      <c r="AB143" s="50"/>
      <c r="AC143" s="48"/>
      <c r="AD143" s="48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s="27" customFormat="1" x14ac:dyDescent="0.55000000000000004">
      <c r="A144" s="2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 t="s">
        <v>343</v>
      </c>
      <c r="N144" s="50" t="s">
        <v>13</v>
      </c>
      <c r="O144" s="53" t="s">
        <v>751</v>
      </c>
      <c r="P144" t="s">
        <v>127</v>
      </c>
      <c r="Q144" s="84" t="b">
        <v>1</v>
      </c>
      <c r="R144" s="49" t="s">
        <v>752</v>
      </c>
      <c r="S144" s="49"/>
      <c r="T144" s="76" t="s">
        <v>753</v>
      </c>
      <c r="U144" t="s">
        <v>743</v>
      </c>
      <c r="V144" s="52"/>
      <c r="W144" s="48"/>
      <c r="X144" s="49"/>
      <c r="Y144" s="48"/>
      <c r="Z144" s="48"/>
      <c r="AA144" s="48"/>
      <c r="AB144" s="49"/>
      <c r="AC144" s="48"/>
      <c r="AD144" s="48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2:30" x14ac:dyDescent="0.55000000000000004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 t="s">
        <v>344</v>
      </c>
      <c r="N145" s="50" t="s">
        <v>13</v>
      </c>
      <c r="O145" s="53" t="s">
        <v>754</v>
      </c>
      <c r="P145" t="s">
        <v>127</v>
      </c>
      <c r="Q145" s="84" t="b">
        <v>1</v>
      </c>
      <c r="R145" s="49" t="s">
        <v>755</v>
      </c>
      <c r="S145" s="49"/>
      <c r="T145" s="76" t="s">
        <v>756</v>
      </c>
      <c r="U145" t="s">
        <v>743</v>
      </c>
      <c r="V145" s="52"/>
      <c r="W145" s="48"/>
      <c r="X145" s="49"/>
      <c r="Y145" s="48"/>
      <c r="Z145" s="48"/>
      <c r="AA145" s="48"/>
      <c r="AB145" s="49"/>
      <c r="AC145" s="48"/>
      <c r="AD145" s="48"/>
    </row>
    <row r="146" spans="2:30" x14ac:dyDescent="0.55000000000000004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 t="s">
        <v>328</v>
      </c>
      <c r="N146" s="20" t="s">
        <v>13</v>
      </c>
      <c r="O146" s="53" t="s">
        <v>757</v>
      </c>
      <c r="P146" t="s">
        <v>127</v>
      </c>
      <c r="Q146" s="84" t="b">
        <v>1</v>
      </c>
      <c r="R146" s="49" t="s">
        <v>758</v>
      </c>
      <c r="S146" s="76"/>
      <c r="T146" s="49" t="s">
        <v>759</v>
      </c>
      <c r="U146" t="s">
        <v>743</v>
      </c>
      <c r="V146" s="52"/>
      <c r="W146" s="48"/>
      <c r="X146" s="49"/>
      <c r="Y146" s="48"/>
      <c r="Z146" s="48"/>
      <c r="AA146" s="48"/>
      <c r="AB146" s="49"/>
      <c r="AC146" s="48"/>
      <c r="AD146" s="48"/>
    </row>
    <row r="147" spans="2:30" x14ac:dyDescent="0.55000000000000004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 t="s">
        <v>339</v>
      </c>
      <c r="N147" s="20" t="s">
        <v>13</v>
      </c>
      <c r="O147" s="53" t="s">
        <v>765</v>
      </c>
      <c r="P147" t="s">
        <v>127</v>
      </c>
      <c r="Q147" s="84" t="b">
        <v>1</v>
      </c>
      <c r="R147" s="49" t="s">
        <v>766</v>
      </c>
      <c r="S147" s="76"/>
      <c r="T147" s="49" t="s">
        <v>767</v>
      </c>
      <c r="U147" t="s">
        <v>768</v>
      </c>
      <c r="V147" s="52"/>
      <c r="W147" s="48"/>
      <c r="X147" s="49"/>
      <c r="Y147" s="48"/>
      <c r="Z147" s="48"/>
      <c r="AA147" s="48"/>
      <c r="AB147" s="49"/>
      <c r="AC147" s="48"/>
      <c r="AD147" s="48"/>
    </row>
    <row r="148" spans="2:30" x14ac:dyDescent="0.55000000000000004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 t="s">
        <v>345</v>
      </c>
      <c r="N148" s="20" t="s">
        <v>13</v>
      </c>
      <c r="O148" s="53" t="s">
        <v>845</v>
      </c>
      <c r="P148" t="s">
        <v>127</v>
      </c>
      <c r="Q148" s="84" t="b">
        <v>1</v>
      </c>
      <c r="R148" s="49" t="s">
        <v>752</v>
      </c>
      <c r="S148" s="49"/>
      <c r="T148" s="76" t="s">
        <v>753</v>
      </c>
      <c r="U148" t="s">
        <v>768</v>
      </c>
      <c r="V148" s="52"/>
      <c r="W148" s="48"/>
      <c r="X148" s="49"/>
      <c r="Y148" s="48"/>
      <c r="Z148" s="48"/>
      <c r="AA148" s="48"/>
      <c r="AB148" s="49"/>
      <c r="AC148" s="46"/>
      <c r="AD148" s="46"/>
    </row>
    <row r="149" spans="2:30" x14ac:dyDescent="0.55000000000000004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 t="s">
        <v>329</v>
      </c>
      <c r="N149" t="s">
        <v>15</v>
      </c>
      <c r="O149" s="53" t="s">
        <v>760</v>
      </c>
      <c r="P149" t="s">
        <v>127</v>
      </c>
      <c r="Q149" s="84" t="b">
        <v>1</v>
      </c>
      <c r="R149" s="49" t="s">
        <v>761</v>
      </c>
      <c r="S149" s="76"/>
      <c r="T149" s="49" t="s">
        <v>762</v>
      </c>
      <c r="U149" t="s">
        <v>743</v>
      </c>
      <c r="V149" s="77"/>
      <c r="W149" s="75"/>
      <c r="X149" s="49"/>
      <c r="Y149" s="48"/>
      <c r="Z149" s="48"/>
      <c r="AA149" t="s">
        <v>763</v>
      </c>
      <c r="AB149" t="s">
        <v>764</v>
      </c>
      <c r="AC149" s="48"/>
      <c r="AD149" s="48"/>
    </row>
    <row r="150" spans="2:30" x14ac:dyDescent="0.55000000000000004">
      <c r="B150" s="42"/>
      <c r="C150" s="42"/>
      <c r="D150" s="42"/>
      <c r="E150" s="42"/>
      <c r="F150" s="42"/>
      <c r="G150" s="42" t="s">
        <v>330</v>
      </c>
      <c r="H150" s="42"/>
      <c r="I150" s="42"/>
      <c r="J150" s="42"/>
      <c r="K150" s="42"/>
      <c r="L150" s="42"/>
      <c r="M150" s="42"/>
      <c r="N150" t="s">
        <v>14</v>
      </c>
      <c r="O150" s="53" t="s">
        <v>785</v>
      </c>
      <c r="P150" s="85"/>
      <c r="Q150" s="86"/>
      <c r="R150" s="88"/>
      <c r="S150" s="88"/>
      <c r="T150" s="49"/>
      <c r="U150" s="48"/>
      <c r="V150" s="52"/>
      <c r="W150" s="48"/>
      <c r="X150" s="49"/>
      <c r="Y150" s="48"/>
      <c r="Z150" s="48"/>
      <c r="AA150" s="48"/>
      <c r="AB150" s="49"/>
      <c r="AC150" s="48"/>
      <c r="AD150" s="48"/>
    </row>
    <row r="151" spans="2:30" x14ac:dyDescent="0.55000000000000004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 t="s">
        <v>29</v>
      </c>
      <c r="N151" s="50" t="s">
        <v>13</v>
      </c>
      <c r="O151" s="53" t="s">
        <v>769</v>
      </c>
      <c r="P151" t="s">
        <v>127</v>
      </c>
      <c r="Q151" s="84" t="b">
        <v>1</v>
      </c>
      <c r="R151" s="49" t="s">
        <v>770</v>
      </c>
      <c r="S151" s="76"/>
      <c r="T151" s="49" t="s">
        <v>771</v>
      </c>
      <c r="U151" t="s">
        <v>772</v>
      </c>
      <c r="V151" s="52"/>
      <c r="W151" s="48"/>
      <c r="X151" s="49"/>
      <c r="Y151" s="48"/>
      <c r="Z151" s="48"/>
      <c r="AA151" s="48"/>
      <c r="AB151" s="49"/>
      <c r="AC151" s="48"/>
      <c r="AD151" s="48"/>
    </row>
    <row r="152" spans="2:30" x14ac:dyDescent="0.55000000000000004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 t="s">
        <v>30</v>
      </c>
      <c r="N152" s="50" t="s">
        <v>13</v>
      </c>
      <c r="O152" s="53" t="s">
        <v>773</v>
      </c>
      <c r="P152" t="s">
        <v>127</v>
      </c>
      <c r="Q152" s="84" t="b">
        <v>1</v>
      </c>
      <c r="R152" s="49" t="s">
        <v>774</v>
      </c>
      <c r="S152" s="76"/>
      <c r="T152" s="49" t="s">
        <v>775</v>
      </c>
      <c r="U152" t="s">
        <v>772</v>
      </c>
      <c r="V152" s="52"/>
      <c r="W152" s="48"/>
      <c r="X152" s="49"/>
      <c r="Y152" s="48"/>
      <c r="Z152" s="48"/>
      <c r="AA152" s="48"/>
      <c r="AB152" s="49"/>
      <c r="AC152" s="48"/>
      <c r="AD152" s="48"/>
    </row>
    <row r="153" spans="2:30" x14ac:dyDescent="0.55000000000000004">
      <c r="B153" s="45"/>
      <c r="C153" s="45"/>
      <c r="D153" s="45"/>
      <c r="E153" s="45"/>
      <c r="F153" s="45"/>
      <c r="G153" s="45" t="s">
        <v>341</v>
      </c>
      <c r="H153" s="45"/>
      <c r="I153" s="45"/>
      <c r="J153" s="45"/>
      <c r="K153" s="45"/>
      <c r="L153" s="45"/>
      <c r="M153" s="45"/>
      <c r="N153" t="s">
        <v>14</v>
      </c>
      <c r="O153" s="53" t="s">
        <v>844</v>
      </c>
      <c r="P153" s="85"/>
      <c r="Q153" s="86"/>
      <c r="R153" s="49"/>
      <c r="S153" s="49"/>
      <c r="T153" s="49"/>
      <c r="U153" s="48"/>
      <c r="V153" s="52"/>
      <c r="W153" s="48"/>
      <c r="X153" s="49"/>
      <c r="Y153" s="48"/>
      <c r="Z153" s="48"/>
      <c r="AA153" s="48"/>
      <c r="AB153" s="49"/>
      <c r="AC153" s="48"/>
      <c r="AD153" s="45"/>
    </row>
    <row r="154" spans="2:30" x14ac:dyDescent="0.55000000000000004"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 t="s">
        <v>29</v>
      </c>
      <c r="N154" s="50" t="s">
        <v>13</v>
      </c>
      <c r="O154" s="53" t="s">
        <v>842</v>
      </c>
      <c r="P154" t="s">
        <v>127</v>
      </c>
      <c r="Q154" s="84" t="b">
        <v>1</v>
      </c>
      <c r="R154" s="49" t="s">
        <v>770</v>
      </c>
      <c r="S154" s="76"/>
      <c r="T154" s="49" t="s">
        <v>771</v>
      </c>
      <c r="U154" t="s">
        <v>772</v>
      </c>
      <c r="V154" s="52"/>
      <c r="W154" s="48"/>
      <c r="X154" s="49"/>
      <c r="Y154" s="48"/>
      <c r="Z154" s="48"/>
      <c r="AA154" s="48"/>
      <c r="AB154" s="49"/>
      <c r="AC154" s="48"/>
      <c r="AD154" s="45"/>
    </row>
    <row r="155" spans="2:30" x14ac:dyDescent="0.55000000000000004"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 t="s">
        <v>30</v>
      </c>
      <c r="N155" s="50" t="s">
        <v>13</v>
      </c>
      <c r="O155" s="53" t="s">
        <v>843</v>
      </c>
      <c r="P155" t="s">
        <v>127</v>
      </c>
      <c r="Q155" s="84" t="b">
        <v>1</v>
      </c>
      <c r="R155" s="49" t="s">
        <v>774</v>
      </c>
      <c r="S155" s="76"/>
      <c r="T155" s="49" t="s">
        <v>775</v>
      </c>
      <c r="U155" t="s">
        <v>772</v>
      </c>
      <c r="V155" s="52"/>
      <c r="W155" s="48"/>
      <c r="X155" s="49"/>
      <c r="Y155" s="48"/>
      <c r="Z155" s="48"/>
      <c r="AA155" s="48"/>
      <c r="AB155" s="49"/>
      <c r="AC155" s="48"/>
      <c r="AD155" s="45"/>
    </row>
    <row r="156" spans="2:30" x14ac:dyDescent="0.55000000000000004">
      <c r="B156" s="45"/>
      <c r="C156" s="45"/>
      <c r="D156" s="45"/>
      <c r="E156" s="45"/>
      <c r="F156" s="45"/>
      <c r="G156" s="45" t="s">
        <v>338</v>
      </c>
      <c r="H156" s="45"/>
      <c r="I156" s="45"/>
      <c r="J156" s="45"/>
      <c r="K156" s="45"/>
      <c r="L156" s="45"/>
      <c r="M156" s="45"/>
      <c r="N156" t="s">
        <v>14</v>
      </c>
      <c r="O156" s="53" t="s">
        <v>786</v>
      </c>
      <c r="P156" s="85"/>
      <c r="Q156" s="86"/>
      <c r="R156" s="49"/>
      <c r="S156" s="49"/>
      <c r="T156" s="49"/>
      <c r="U156" s="48"/>
      <c r="V156" s="52"/>
      <c r="W156" s="48"/>
      <c r="X156" s="49"/>
      <c r="Y156" s="48"/>
      <c r="Z156" s="48"/>
      <c r="AA156" s="48"/>
      <c r="AB156" s="49"/>
      <c r="AC156" s="48"/>
      <c r="AD156" s="48"/>
    </row>
    <row r="157" spans="2:30" x14ac:dyDescent="0.55000000000000004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 t="s">
        <v>29</v>
      </c>
      <c r="N157" s="50" t="s">
        <v>13</v>
      </c>
      <c r="O157" s="53" t="s">
        <v>776</v>
      </c>
      <c r="P157" t="s">
        <v>127</v>
      </c>
      <c r="Q157" s="84" t="b">
        <v>1</v>
      </c>
      <c r="R157" s="49" t="s">
        <v>770</v>
      </c>
      <c r="S157" s="76"/>
      <c r="T157" s="49" t="s">
        <v>771</v>
      </c>
      <c r="U157" t="s">
        <v>772</v>
      </c>
      <c r="V157" s="52"/>
      <c r="W157" s="48"/>
      <c r="X157" s="49"/>
      <c r="Y157" s="48"/>
      <c r="Z157" s="48"/>
      <c r="AA157" s="48"/>
      <c r="AB157" s="49"/>
      <c r="AC157" s="48"/>
      <c r="AD157" s="48"/>
    </row>
    <row r="158" spans="2:30" x14ac:dyDescent="0.55000000000000004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 t="s">
        <v>30</v>
      </c>
      <c r="N158" s="50" t="s">
        <v>13</v>
      </c>
      <c r="O158" s="53" t="s">
        <v>777</v>
      </c>
      <c r="P158" t="s">
        <v>127</v>
      </c>
      <c r="Q158" s="84" t="b">
        <v>1</v>
      </c>
      <c r="R158" s="49" t="s">
        <v>774</v>
      </c>
      <c r="S158" s="76"/>
      <c r="T158" s="49" t="s">
        <v>775</v>
      </c>
      <c r="U158" t="s">
        <v>772</v>
      </c>
      <c r="V158" s="52"/>
      <c r="W158" s="48"/>
      <c r="X158" s="49"/>
      <c r="Y158" s="48"/>
      <c r="Z158" s="48"/>
      <c r="AA158" s="48"/>
      <c r="AB158" s="49"/>
      <c r="AC158" s="48"/>
      <c r="AD158" s="48"/>
    </row>
    <row r="159" spans="2:30" x14ac:dyDescent="0.55000000000000004">
      <c r="B159" s="45"/>
      <c r="C159" s="45"/>
      <c r="D159" s="45"/>
      <c r="E159" s="45"/>
      <c r="F159" s="45"/>
      <c r="G159" s="45" t="s">
        <v>331</v>
      </c>
      <c r="H159" s="45"/>
      <c r="I159" s="45"/>
      <c r="J159" s="45"/>
      <c r="K159" s="45"/>
      <c r="L159" s="45"/>
      <c r="M159" s="45"/>
      <c r="N159" t="s">
        <v>14</v>
      </c>
      <c r="O159" s="53" t="s">
        <v>787</v>
      </c>
      <c r="P159" s="85"/>
      <c r="Q159" s="86"/>
      <c r="R159" s="49"/>
      <c r="S159" s="49"/>
      <c r="T159" s="49"/>
      <c r="U159" s="48"/>
      <c r="V159" s="52"/>
      <c r="W159" s="48"/>
      <c r="X159" s="49"/>
      <c r="Y159" s="48"/>
      <c r="Z159" s="48"/>
      <c r="AA159" s="48"/>
      <c r="AB159" s="49"/>
      <c r="AC159" s="48"/>
      <c r="AD159" s="48"/>
    </row>
    <row r="160" spans="2:30" x14ac:dyDescent="0.55000000000000004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 t="s">
        <v>29</v>
      </c>
      <c r="N160" s="50" t="s">
        <v>13</v>
      </c>
      <c r="O160" s="53" t="s">
        <v>778</v>
      </c>
      <c r="P160" s="84" t="s">
        <v>127</v>
      </c>
      <c r="Q160" s="84" t="b">
        <v>1</v>
      </c>
      <c r="R160" s="49" t="s">
        <v>770</v>
      </c>
      <c r="S160" s="76"/>
      <c r="T160" s="49" t="s">
        <v>771</v>
      </c>
      <c r="U160" t="s">
        <v>772</v>
      </c>
      <c r="V160" s="52"/>
      <c r="W160" s="48"/>
      <c r="X160" s="49"/>
      <c r="Y160" s="48"/>
      <c r="Z160" s="48"/>
      <c r="AA160" s="48"/>
      <c r="AB160" s="49"/>
      <c r="AC160" s="48"/>
      <c r="AD160" s="48"/>
    </row>
    <row r="161" spans="2:30" x14ac:dyDescent="0.55000000000000004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 t="s">
        <v>30</v>
      </c>
      <c r="N161" s="50" t="s">
        <v>13</v>
      </c>
      <c r="O161" s="53" t="s">
        <v>779</v>
      </c>
      <c r="P161" s="84" t="s">
        <v>127</v>
      </c>
      <c r="Q161" s="84" t="b">
        <v>1</v>
      </c>
      <c r="R161" s="49" t="s">
        <v>774</v>
      </c>
      <c r="S161" s="76"/>
      <c r="T161" s="49" t="s">
        <v>775</v>
      </c>
      <c r="U161" t="s">
        <v>772</v>
      </c>
      <c r="V161" s="52"/>
      <c r="W161" s="48"/>
      <c r="X161" s="49"/>
      <c r="Y161" s="48"/>
      <c r="Z161" s="48"/>
      <c r="AA161" s="48"/>
      <c r="AB161" s="49"/>
      <c r="AC161" s="48"/>
      <c r="AD161" s="48"/>
    </row>
    <row r="162" spans="2:30" x14ac:dyDescent="0.55000000000000004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 t="s">
        <v>324</v>
      </c>
      <c r="N162" s="50" t="s">
        <v>13</v>
      </c>
      <c r="O162" s="53" t="s">
        <v>780</v>
      </c>
      <c r="P162" s="84" t="s">
        <v>127</v>
      </c>
      <c r="Q162" s="84" t="b">
        <v>1</v>
      </c>
      <c r="R162" s="49" t="s">
        <v>781</v>
      </c>
      <c r="S162" s="76"/>
      <c r="T162" s="49" t="s">
        <v>782</v>
      </c>
      <c r="U162" t="s">
        <v>772</v>
      </c>
      <c r="V162" s="52"/>
      <c r="W162" s="48"/>
      <c r="X162" s="49"/>
      <c r="Y162" s="48"/>
      <c r="Z162" s="48"/>
      <c r="AA162" s="48"/>
      <c r="AB162" s="49"/>
      <c r="AC162" s="48"/>
      <c r="AD162" s="48"/>
    </row>
    <row r="163" spans="2:30" x14ac:dyDescent="0.55000000000000004">
      <c r="B163" s="45"/>
      <c r="C163" s="45"/>
      <c r="D163" s="45"/>
      <c r="E163" s="45"/>
      <c r="F163" s="45"/>
      <c r="G163" s="45" t="s">
        <v>332</v>
      </c>
      <c r="H163" s="45"/>
      <c r="I163" s="45"/>
      <c r="J163" s="45"/>
      <c r="K163" s="45"/>
      <c r="L163" s="45"/>
      <c r="M163" s="45"/>
      <c r="N163" t="s">
        <v>14</v>
      </c>
      <c r="O163" s="53" t="s">
        <v>788</v>
      </c>
      <c r="P163" s="85"/>
      <c r="Q163" s="86"/>
      <c r="R163" s="49"/>
      <c r="S163" s="49"/>
      <c r="T163" s="49"/>
      <c r="U163" s="48"/>
      <c r="V163" s="52"/>
      <c r="W163" s="48"/>
      <c r="X163" s="49"/>
      <c r="Y163" s="48"/>
      <c r="Z163" s="48"/>
      <c r="AA163" s="48"/>
      <c r="AB163" s="49"/>
      <c r="AC163" s="48"/>
      <c r="AD163" s="48"/>
    </row>
    <row r="164" spans="2:30" x14ac:dyDescent="0.55000000000000004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 t="s">
        <v>29</v>
      </c>
      <c r="N164" s="50" t="s">
        <v>13</v>
      </c>
      <c r="O164" s="53" t="s">
        <v>783</v>
      </c>
      <c r="P164" s="84" t="s">
        <v>127</v>
      </c>
      <c r="Q164" s="84" t="b">
        <v>1</v>
      </c>
      <c r="R164" s="49" t="s">
        <v>770</v>
      </c>
      <c r="S164" s="76"/>
      <c r="T164" s="49" t="s">
        <v>771</v>
      </c>
      <c r="U164" t="s">
        <v>772</v>
      </c>
      <c r="V164" s="52"/>
      <c r="W164" s="48"/>
      <c r="X164" s="49"/>
      <c r="Y164" s="48"/>
      <c r="Z164" s="48"/>
      <c r="AA164" s="48"/>
      <c r="AB164" s="49"/>
      <c r="AC164" s="48"/>
      <c r="AD164" s="48"/>
    </row>
    <row r="165" spans="2:30" x14ac:dyDescent="0.55000000000000004"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 t="s">
        <v>30</v>
      </c>
      <c r="N165" s="50" t="s">
        <v>13</v>
      </c>
      <c r="O165" s="53" t="s">
        <v>784</v>
      </c>
      <c r="P165" s="84" t="s">
        <v>127</v>
      </c>
      <c r="Q165" s="84" t="b">
        <v>1</v>
      </c>
      <c r="R165" s="49" t="s">
        <v>774</v>
      </c>
      <c r="S165" s="76"/>
      <c r="T165" s="49" t="s">
        <v>775</v>
      </c>
      <c r="U165" t="s">
        <v>772</v>
      </c>
      <c r="V165" s="52"/>
      <c r="W165" s="48"/>
      <c r="X165" s="49"/>
      <c r="Y165" s="48"/>
      <c r="Z165" s="48"/>
      <c r="AA165" s="48"/>
      <c r="AB165" s="49"/>
      <c r="AC165" s="48"/>
      <c r="AD165" s="48"/>
    </row>
    <row r="166" spans="2:30" x14ac:dyDescent="0.55000000000000004">
      <c r="B166" s="45"/>
      <c r="C166" s="45"/>
      <c r="D166" s="45"/>
      <c r="E166" s="45"/>
      <c r="F166" s="45"/>
      <c r="G166" s="45" t="s">
        <v>333</v>
      </c>
      <c r="H166" s="45"/>
      <c r="I166" s="45"/>
      <c r="J166" s="45"/>
      <c r="K166" s="45"/>
      <c r="L166" s="45"/>
      <c r="M166" s="45"/>
      <c r="N166" t="s">
        <v>14</v>
      </c>
      <c r="O166" s="53" t="s">
        <v>841</v>
      </c>
      <c r="P166" s="85"/>
      <c r="Q166" s="86"/>
      <c r="R166" s="49"/>
      <c r="S166" s="49"/>
      <c r="T166" s="49"/>
      <c r="U166" s="48"/>
      <c r="V166" s="52"/>
      <c r="W166" s="48"/>
      <c r="X166" s="49"/>
      <c r="Y166" s="48"/>
      <c r="Z166" s="48"/>
      <c r="AA166" s="48"/>
      <c r="AB166" s="49"/>
      <c r="AC166" s="48"/>
      <c r="AD166" s="48"/>
    </row>
    <row r="167" spans="2:30" x14ac:dyDescent="0.55000000000000004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74" t="s">
        <v>351</v>
      </c>
      <c r="N167" s="50" t="s">
        <v>13</v>
      </c>
      <c r="O167" s="53" t="s">
        <v>838</v>
      </c>
      <c r="P167" s="84" t="s">
        <v>127</v>
      </c>
      <c r="Q167" s="84" t="b">
        <v>1</v>
      </c>
      <c r="R167" s="49" t="s">
        <v>827</v>
      </c>
      <c r="S167" s="76"/>
      <c r="T167" s="49" t="s">
        <v>839</v>
      </c>
      <c r="U167" t="s">
        <v>772</v>
      </c>
      <c r="V167" s="52"/>
      <c r="W167" s="48"/>
      <c r="X167" s="49"/>
      <c r="Y167" s="48"/>
      <c r="Z167" s="48"/>
      <c r="AA167" s="48"/>
      <c r="AB167" s="49"/>
      <c r="AC167" s="48"/>
      <c r="AD167" s="48"/>
    </row>
    <row r="168" spans="2:30" x14ac:dyDescent="0.55000000000000004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 t="s">
        <v>30</v>
      </c>
      <c r="N168" s="50" t="s">
        <v>13</v>
      </c>
      <c r="O168" s="53" t="s">
        <v>840</v>
      </c>
      <c r="P168" s="84" t="s">
        <v>127</v>
      </c>
      <c r="Q168" s="84" t="b">
        <v>1</v>
      </c>
      <c r="R168" s="49" t="s">
        <v>774</v>
      </c>
      <c r="S168" s="76"/>
      <c r="T168" s="49" t="s">
        <v>775</v>
      </c>
      <c r="U168" t="s">
        <v>772</v>
      </c>
      <c r="V168" s="52"/>
      <c r="W168" s="48"/>
      <c r="X168" s="49"/>
      <c r="Y168" s="48"/>
      <c r="Z168" s="48"/>
      <c r="AA168" s="48"/>
      <c r="AB168" s="49"/>
      <c r="AC168" s="48"/>
      <c r="AD168" s="48"/>
    </row>
    <row r="169" spans="2:30" x14ac:dyDescent="0.55000000000000004">
      <c r="B169" s="45"/>
      <c r="C169" s="45"/>
      <c r="D169" s="45"/>
      <c r="E169" s="45"/>
      <c r="F169" s="45"/>
      <c r="G169" s="45" t="s">
        <v>334</v>
      </c>
      <c r="H169" s="45"/>
      <c r="I169" s="45"/>
      <c r="J169" s="45"/>
      <c r="K169" s="45"/>
      <c r="L169" s="45"/>
      <c r="M169" s="45"/>
      <c r="N169" t="s">
        <v>14</v>
      </c>
      <c r="O169" s="53" t="s">
        <v>805</v>
      </c>
      <c r="P169" s="85"/>
      <c r="Q169" s="86"/>
      <c r="R169" s="49"/>
      <c r="S169" s="49"/>
      <c r="T169" s="49"/>
      <c r="U169" s="48"/>
      <c r="V169" s="52"/>
      <c r="W169" s="48"/>
      <c r="X169" s="49"/>
      <c r="Y169" s="48"/>
      <c r="Z169" s="48"/>
      <c r="AA169" s="48"/>
      <c r="AB169" s="49"/>
      <c r="AC169" s="48"/>
      <c r="AD169" s="48"/>
    </row>
    <row r="170" spans="2:30" x14ac:dyDescent="0.55000000000000004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8" t="s">
        <v>340</v>
      </c>
      <c r="N170" s="50" t="s">
        <v>13</v>
      </c>
      <c r="O170" s="53" t="s">
        <v>789</v>
      </c>
      <c r="P170" s="84" t="s">
        <v>127</v>
      </c>
      <c r="Q170" s="84" t="b">
        <v>1</v>
      </c>
      <c r="R170" s="49" t="s">
        <v>790</v>
      </c>
      <c r="S170" s="76"/>
      <c r="T170" s="49" t="s">
        <v>791</v>
      </c>
      <c r="U170" t="s">
        <v>772</v>
      </c>
      <c r="V170" s="52"/>
      <c r="W170" s="48"/>
      <c r="X170" s="49"/>
      <c r="Y170" s="48"/>
      <c r="Z170" s="48"/>
      <c r="AA170" s="48"/>
      <c r="AB170" s="49"/>
      <c r="AC170" s="48"/>
      <c r="AD170" s="48"/>
    </row>
    <row r="171" spans="2:30" x14ac:dyDescent="0.55000000000000004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 t="s">
        <v>335</v>
      </c>
      <c r="N171" s="50" t="s">
        <v>13</v>
      </c>
      <c r="O171" s="53" t="s">
        <v>792</v>
      </c>
      <c r="P171" s="84" t="s">
        <v>127</v>
      </c>
      <c r="Q171" s="84" t="b">
        <v>1</v>
      </c>
      <c r="R171" s="49" t="s">
        <v>793</v>
      </c>
      <c r="S171" s="76"/>
      <c r="T171" s="49" t="s">
        <v>794</v>
      </c>
      <c r="U171" t="s">
        <v>772</v>
      </c>
      <c r="V171" s="52"/>
      <c r="W171" s="48"/>
      <c r="X171" s="49"/>
      <c r="Y171" s="48"/>
      <c r="Z171" s="48"/>
      <c r="AA171" s="48"/>
      <c r="AB171" s="49"/>
      <c r="AC171" s="48"/>
      <c r="AD171" s="48"/>
    </row>
    <row r="172" spans="2:30" x14ac:dyDescent="0.55000000000000004"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 t="s">
        <v>336</v>
      </c>
      <c r="N172" s="50" t="s">
        <v>13</v>
      </c>
      <c r="O172" s="53" t="s">
        <v>795</v>
      </c>
      <c r="P172" s="84" t="s">
        <v>127</v>
      </c>
      <c r="Q172" s="84" t="b">
        <v>1</v>
      </c>
      <c r="R172" s="49" t="s">
        <v>796</v>
      </c>
      <c r="S172" s="76"/>
      <c r="T172" s="49" t="s">
        <v>797</v>
      </c>
      <c r="U172" t="s">
        <v>772</v>
      </c>
      <c r="V172" s="52"/>
      <c r="W172" s="48"/>
      <c r="X172" s="49"/>
      <c r="Y172" s="48"/>
      <c r="Z172" s="48"/>
      <c r="AA172" s="48"/>
      <c r="AB172" s="49"/>
      <c r="AC172" s="48"/>
      <c r="AD172" s="48"/>
    </row>
    <row r="173" spans="2:30" x14ac:dyDescent="0.55000000000000004"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 t="s">
        <v>325</v>
      </c>
      <c r="N173" s="50" t="s">
        <v>13</v>
      </c>
      <c r="O173" s="53" t="s">
        <v>798</v>
      </c>
      <c r="P173" s="84" t="s">
        <v>127</v>
      </c>
      <c r="Q173" s="84" t="b">
        <v>1</v>
      </c>
      <c r="R173" s="49" t="s">
        <v>799</v>
      </c>
      <c r="S173" s="76"/>
      <c r="T173" s="49" t="s">
        <v>800</v>
      </c>
      <c r="U173" t="s">
        <v>772</v>
      </c>
      <c r="V173" s="52"/>
      <c r="W173" s="48"/>
      <c r="X173" s="49"/>
      <c r="Y173" s="48"/>
      <c r="Z173" s="48"/>
      <c r="AA173" s="48"/>
      <c r="AB173" s="49"/>
      <c r="AC173" s="48"/>
      <c r="AD173" s="48"/>
    </row>
    <row r="174" spans="2:30" x14ac:dyDescent="0.55000000000000004">
      <c r="B174" s="45"/>
      <c r="C174" s="45"/>
      <c r="D174" s="45"/>
      <c r="E174" s="45"/>
      <c r="F174" s="45"/>
      <c r="G174" s="45" t="s">
        <v>326</v>
      </c>
      <c r="H174" s="45"/>
      <c r="I174" s="45"/>
      <c r="J174" s="45"/>
      <c r="K174" s="45"/>
      <c r="L174" s="45"/>
      <c r="M174" s="45"/>
      <c r="N174" t="s">
        <v>14</v>
      </c>
      <c r="O174" s="53" t="s">
        <v>806</v>
      </c>
      <c r="P174" s="85"/>
      <c r="Q174" s="86"/>
      <c r="R174" s="49"/>
      <c r="S174" s="49"/>
      <c r="T174" s="49"/>
      <c r="U174" s="48"/>
      <c r="V174" s="52"/>
      <c r="W174" s="48"/>
      <c r="X174" s="49"/>
      <c r="Y174" s="48"/>
      <c r="Z174" s="48"/>
      <c r="AA174" s="48"/>
      <c r="AB174" s="49"/>
      <c r="AC174" s="48"/>
      <c r="AD174" s="48"/>
    </row>
    <row r="175" spans="2:30" x14ac:dyDescent="0.55000000000000004"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 t="s">
        <v>340</v>
      </c>
      <c r="N175" s="50" t="s">
        <v>13</v>
      </c>
      <c r="O175" s="53" t="s">
        <v>801</v>
      </c>
      <c r="P175" s="84" t="s">
        <v>127</v>
      </c>
      <c r="Q175" s="84" t="b">
        <v>1</v>
      </c>
      <c r="R175" s="49" t="s">
        <v>790</v>
      </c>
      <c r="S175" s="76"/>
      <c r="T175" s="49" t="s">
        <v>791</v>
      </c>
      <c r="U175" t="s">
        <v>772</v>
      </c>
      <c r="V175" s="52"/>
      <c r="W175" s="48"/>
      <c r="X175" s="49"/>
      <c r="Y175" s="48"/>
      <c r="Z175" s="48"/>
      <c r="AA175" s="48"/>
      <c r="AB175" s="49"/>
      <c r="AC175" s="48"/>
      <c r="AD175" s="48"/>
    </row>
    <row r="176" spans="2:30" x14ac:dyDescent="0.55000000000000004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 t="s">
        <v>335</v>
      </c>
      <c r="N176" s="50" t="s">
        <v>13</v>
      </c>
      <c r="O176" s="53" t="s">
        <v>802</v>
      </c>
      <c r="P176" s="84" t="s">
        <v>127</v>
      </c>
      <c r="Q176" s="84" t="b">
        <v>1</v>
      </c>
      <c r="R176" s="49" t="s">
        <v>793</v>
      </c>
      <c r="S176" s="76"/>
      <c r="T176" s="49" t="s">
        <v>794</v>
      </c>
      <c r="U176" t="s">
        <v>772</v>
      </c>
      <c r="V176" s="52"/>
      <c r="W176" s="48"/>
      <c r="X176" s="49"/>
      <c r="Y176" s="48"/>
      <c r="Z176" s="48"/>
      <c r="AA176" s="48"/>
      <c r="AB176" s="49"/>
      <c r="AC176" s="48"/>
      <c r="AD176" s="48"/>
    </row>
    <row r="177" spans="2:30" x14ac:dyDescent="0.55000000000000004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 t="s">
        <v>336</v>
      </c>
      <c r="N177" s="50" t="s">
        <v>13</v>
      </c>
      <c r="O177" s="53" t="s">
        <v>803</v>
      </c>
      <c r="P177" s="84" t="s">
        <v>127</v>
      </c>
      <c r="Q177" s="84" t="b">
        <v>1</v>
      </c>
      <c r="R177" s="49" t="s">
        <v>796</v>
      </c>
      <c r="S177" s="76"/>
      <c r="T177" s="49" t="s">
        <v>797</v>
      </c>
      <c r="U177" t="s">
        <v>772</v>
      </c>
      <c r="V177" s="52"/>
      <c r="W177" s="48"/>
      <c r="X177" s="49"/>
      <c r="Y177" s="48"/>
      <c r="Z177" s="48"/>
      <c r="AA177" s="48"/>
      <c r="AB177" s="49"/>
      <c r="AC177" s="48"/>
      <c r="AD177" s="48"/>
    </row>
    <row r="178" spans="2:30" x14ac:dyDescent="0.55000000000000004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 t="s">
        <v>325</v>
      </c>
      <c r="N178" s="50" t="s">
        <v>13</v>
      </c>
      <c r="O178" s="53" t="s">
        <v>804</v>
      </c>
      <c r="P178" s="84" t="s">
        <v>127</v>
      </c>
      <c r="Q178" s="84" t="b">
        <v>1</v>
      </c>
      <c r="R178" s="49" t="s">
        <v>799</v>
      </c>
      <c r="S178" s="76"/>
      <c r="T178" s="49" t="s">
        <v>800</v>
      </c>
      <c r="U178" t="s">
        <v>772</v>
      </c>
      <c r="V178" s="52"/>
      <c r="W178" s="48"/>
      <c r="X178" s="49"/>
      <c r="Y178" s="48"/>
      <c r="Z178" s="48"/>
      <c r="AA178" s="48"/>
      <c r="AB178" s="49"/>
      <c r="AC178" s="48"/>
      <c r="AD178" s="48"/>
    </row>
    <row r="179" spans="2:30" x14ac:dyDescent="0.55000000000000004">
      <c r="B179" s="42"/>
      <c r="C179" s="42"/>
      <c r="D179" s="42"/>
      <c r="E179" s="42" t="s">
        <v>316</v>
      </c>
      <c r="F179" s="42"/>
      <c r="G179" s="42"/>
      <c r="H179" s="42"/>
      <c r="I179" s="42"/>
      <c r="J179" s="42"/>
      <c r="K179" s="42"/>
      <c r="L179" s="42"/>
      <c r="M179" s="42"/>
      <c r="N179" s="48"/>
      <c r="O179" s="53" t="s">
        <v>818</v>
      </c>
      <c r="Q179" s="9"/>
      <c r="R179" s="49"/>
      <c r="S179" s="49"/>
      <c r="T179" s="49"/>
      <c r="U179" s="48"/>
      <c r="V179" s="52"/>
      <c r="W179" s="48"/>
      <c r="X179" s="49"/>
      <c r="Y179" s="48"/>
      <c r="Z179" s="48"/>
      <c r="AA179" s="48"/>
      <c r="AB179" s="49"/>
      <c r="AC179" s="48"/>
      <c r="AD179" s="48"/>
    </row>
    <row r="180" spans="2:30" x14ac:dyDescent="0.55000000000000004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 t="s">
        <v>28</v>
      </c>
      <c r="N180" t="s">
        <v>15</v>
      </c>
      <c r="O180" s="53" t="s">
        <v>807</v>
      </c>
      <c r="P180" t="s">
        <v>127</v>
      </c>
      <c r="Q180" t="b">
        <v>1</v>
      </c>
      <c r="R180" s="49" t="s">
        <v>409</v>
      </c>
      <c r="S180" s="49"/>
      <c r="T180" s="76" t="s">
        <v>808</v>
      </c>
      <c r="U180" t="s">
        <v>619</v>
      </c>
      <c r="V180" t="s">
        <v>619</v>
      </c>
      <c r="W180"/>
      <c r="X180" s="48"/>
      <c r="Y180" s="49"/>
      <c r="Z180" s="48"/>
      <c r="AA180" t="s">
        <v>251</v>
      </c>
      <c r="AB180" t="s">
        <v>809</v>
      </c>
      <c r="AC180"/>
      <c r="AD180" s="48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317</v>
      </c>
      <c r="N181" t="s">
        <v>15</v>
      </c>
      <c r="O181" s="53" t="s">
        <v>810</v>
      </c>
      <c r="P181" t="s">
        <v>127</v>
      </c>
      <c r="Q181" t="b">
        <v>1</v>
      </c>
      <c r="R181" s="49" t="s">
        <v>409</v>
      </c>
      <c r="S181" s="49"/>
      <c r="T181" s="76" t="s">
        <v>808</v>
      </c>
      <c r="U181" t="s">
        <v>619</v>
      </c>
      <c r="V181" t="s">
        <v>619</v>
      </c>
      <c r="W181"/>
      <c r="X181" s="48"/>
      <c r="Y181" s="49"/>
      <c r="Z181" s="48"/>
      <c r="AA181" t="s">
        <v>251</v>
      </c>
      <c r="AB181" t="s">
        <v>809</v>
      </c>
      <c r="AC181"/>
      <c r="AD181" s="48"/>
    </row>
    <row r="182" spans="2:30" x14ac:dyDescent="0.55000000000000004">
      <c r="B182" s="42"/>
      <c r="C182" s="42"/>
      <c r="D182" s="42"/>
      <c r="E182" s="42"/>
      <c r="F182" s="48" t="s">
        <v>318</v>
      </c>
      <c r="G182" s="42"/>
      <c r="H182" s="42"/>
      <c r="I182" s="42"/>
      <c r="J182" s="42"/>
      <c r="K182" s="42"/>
      <c r="L182" s="42"/>
      <c r="M182" s="42"/>
      <c r="N182" t="s">
        <v>14</v>
      </c>
      <c r="O182" s="53" t="s">
        <v>819</v>
      </c>
      <c r="Q182" s="9"/>
      <c r="R182" s="49"/>
      <c r="S182" s="49"/>
      <c r="T182" s="49"/>
      <c r="U182" s="48"/>
      <c r="V182" s="52"/>
      <c r="W182" s="48"/>
      <c r="X182" s="49"/>
      <c r="Y182" s="48"/>
      <c r="Z182" s="48"/>
      <c r="AA182" s="48"/>
      <c r="AB182" s="49"/>
      <c r="AC182" s="48"/>
      <c r="AD182" s="48"/>
    </row>
    <row r="183" spans="2:30" x14ac:dyDescent="0.55000000000000004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 t="s">
        <v>319</v>
      </c>
      <c r="N183" t="s">
        <v>15</v>
      </c>
      <c r="O183" s="53" t="s">
        <v>811</v>
      </c>
      <c r="P183" t="s">
        <v>127</v>
      </c>
      <c r="Q183" t="b">
        <v>1</v>
      </c>
      <c r="R183" s="49" t="s">
        <v>812</v>
      </c>
      <c r="S183" s="49"/>
      <c r="T183" s="49" t="s">
        <v>813</v>
      </c>
      <c r="U183" t="s">
        <v>814</v>
      </c>
      <c r="V183" t="s">
        <v>814</v>
      </c>
      <c r="W183"/>
      <c r="X183" s="48"/>
      <c r="Y183" s="49"/>
      <c r="Z183" s="48"/>
      <c r="AA183" t="s">
        <v>763</v>
      </c>
      <c r="AB183" t="s">
        <v>764</v>
      </c>
      <c r="AC183"/>
      <c r="AD183" s="48"/>
    </row>
    <row r="184" spans="2:30" x14ac:dyDescent="0.5500000000000000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73" t="s">
        <v>137</v>
      </c>
      <c r="N184" t="s">
        <v>15</v>
      </c>
      <c r="O184" s="53" t="s">
        <v>815</v>
      </c>
      <c r="P184" t="s">
        <v>127</v>
      </c>
      <c r="Q184" t="b">
        <v>1</v>
      </c>
      <c r="R184" s="49" t="s">
        <v>816</v>
      </c>
      <c r="S184" s="49"/>
      <c r="T184" s="49" t="s">
        <v>817</v>
      </c>
      <c r="U184" t="s">
        <v>814</v>
      </c>
      <c r="V184" t="s">
        <v>814</v>
      </c>
      <c r="W184"/>
      <c r="X184" s="48"/>
      <c r="Y184" s="49"/>
      <c r="Z184" s="48"/>
      <c r="AA184" t="s">
        <v>763</v>
      </c>
      <c r="AB184" t="s">
        <v>764</v>
      </c>
      <c r="AC184"/>
      <c r="AD184" s="48"/>
    </row>
    <row r="185" spans="2:30" x14ac:dyDescent="0.55000000000000004">
      <c r="B185" s="42"/>
      <c r="C185" s="42"/>
      <c r="D185" s="42"/>
      <c r="E185" s="42"/>
      <c r="F185" s="42" t="s">
        <v>346</v>
      </c>
      <c r="G185" s="42"/>
      <c r="H185" s="42"/>
      <c r="I185" s="42"/>
      <c r="J185" s="42"/>
      <c r="K185" s="42"/>
      <c r="L185" s="42"/>
      <c r="M185" s="42"/>
      <c r="N185" t="s">
        <v>14</v>
      </c>
      <c r="O185" s="53" t="s">
        <v>820</v>
      </c>
      <c r="Q185" s="9"/>
      <c r="R185" s="49"/>
      <c r="S185" s="49"/>
      <c r="T185" s="49"/>
      <c r="U185" s="48"/>
      <c r="V185" s="52"/>
      <c r="W185" s="48"/>
      <c r="X185" s="49"/>
      <c r="Y185" s="48"/>
      <c r="Z185" s="48"/>
      <c r="AA185" s="48"/>
      <c r="AB185" s="49"/>
      <c r="AC185" s="48"/>
      <c r="AD185" s="48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328</v>
      </c>
      <c r="N186" s="50" t="s">
        <v>13</v>
      </c>
      <c r="O186" s="53" t="s">
        <v>821</v>
      </c>
      <c r="P186" t="s">
        <v>127</v>
      </c>
      <c r="Q186" t="b">
        <v>1</v>
      </c>
      <c r="R186" s="49" t="s">
        <v>822</v>
      </c>
      <c r="S186" s="76"/>
      <c r="T186" s="49" t="s">
        <v>823</v>
      </c>
      <c r="U186" t="s">
        <v>814</v>
      </c>
      <c r="V186" t="s">
        <v>814</v>
      </c>
      <c r="W186"/>
      <c r="X186" s="48"/>
      <c r="Y186" s="49"/>
      <c r="Z186" s="48"/>
      <c r="AA186" t="s">
        <v>763</v>
      </c>
      <c r="AB186" t="s">
        <v>764</v>
      </c>
      <c r="AC186"/>
      <c r="AD186" s="48"/>
    </row>
    <row r="187" spans="2:30" x14ac:dyDescent="0.55000000000000004">
      <c r="B187" s="45"/>
      <c r="C187" s="45"/>
      <c r="D187" s="45"/>
      <c r="E187" s="45"/>
      <c r="F187" s="45"/>
      <c r="G187" s="45" t="s">
        <v>338</v>
      </c>
      <c r="H187" s="45"/>
      <c r="I187" s="45"/>
      <c r="J187" s="45"/>
      <c r="K187" s="45"/>
      <c r="L187" s="45"/>
      <c r="M187" s="45"/>
      <c r="N187" t="s">
        <v>14</v>
      </c>
      <c r="O187" s="53" t="s">
        <v>837</v>
      </c>
      <c r="P187" s="85"/>
      <c r="Q187" s="86"/>
      <c r="R187" s="49"/>
      <c r="S187" s="49"/>
      <c r="T187" s="49"/>
      <c r="U187" s="48"/>
      <c r="V187" s="52"/>
      <c r="W187" s="48"/>
      <c r="X187" s="49"/>
      <c r="Y187" s="48"/>
      <c r="Z187" s="48"/>
      <c r="AA187" s="48"/>
      <c r="AB187" s="49"/>
      <c r="AC187" s="48"/>
      <c r="AD187" s="48"/>
    </row>
    <row r="188" spans="2:30" x14ac:dyDescent="0.55000000000000004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 t="s">
        <v>29</v>
      </c>
      <c r="N188" s="50" t="s">
        <v>13</v>
      </c>
      <c r="O188" s="53" t="s">
        <v>835</v>
      </c>
      <c r="P188" s="84" t="s">
        <v>127</v>
      </c>
      <c r="Q188" s="84" t="b">
        <v>1</v>
      </c>
      <c r="R188" s="49" t="s">
        <v>770</v>
      </c>
      <c r="S188" s="49"/>
      <c r="T188" s="49" t="s">
        <v>771</v>
      </c>
      <c r="U188" t="s">
        <v>814</v>
      </c>
      <c r="V188" t="s">
        <v>814</v>
      </c>
      <c r="W188"/>
      <c r="X188" s="48"/>
      <c r="Y188" s="49"/>
      <c r="Z188" s="48"/>
      <c r="AA188" t="s">
        <v>763</v>
      </c>
      <c r="AB188" t="s">
        <v>764</v>
      </c>
      <c r="AC188"/>
      <c r="AD188" s="48"/>
    </row>
    <row r="189" spans="2:30" x14ac:dyDescent="0.55000000000000004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 t="s">
        <v>30</v>
      </c>
      <c r="N189" s="50" t="s">
        <v>13</v>
      </c>
      <c r="O189" s="53" t="s">
        <v>836</v>
      </c>
      <c r="P189" s="84" t="s">
        <v>127</v>
      </c>
      <c r="Q189" s="84" t="b">
        <v>1</v>
      </c>
      <c r="R189" s="49" t="s">
        <v>774</v>
      </c>
      <c r="S189" s="49"/>
      <c r="T189" s="49" t="s">
        <v>775</v>
      </c>
      <c r="U189" t="s">
        <v>814</v>
      </c>
      <c r="V189" t="s">
        <v>814</v>
      </c>
      <c r="W189"/>
      <c r="X189" s="48"/>
      <c r="Y189" s="49"/>
      <c r="Z189" s="48"/>
      <c r="AA189" t="s">
        <v>763</v>
      </c>
      <c r="AB189" t="s">
        <v>764</v>
      </c>
      <c r="AC189"/>
      <c r="AD189" s="48"/>
    </row>
    <row r="190" spans="2:30" x14ac:dyDescent="0.55000000000000004">
      <c r="B190" s="42"/>
      <c r="C190" s="42"/>
      <c r="D190" s="42"/>
      <c r="E190" s="42"/>
      <c r="F190" s="42"/>
      <c r="G190" s="42" t="s">
        <v>331</v>
      </c>
      <c r="H190" s="42"/>
      <c r="I190" s="42"/>
      <c r="J190" s="42"/>
      <c r="K190" s="42"/>
      <c r="L190" s="42"/>
      <c r="M190" s="42"/>
      <c r="N190" t="s">
        <v>14</v>
      </c>
      <c r="O190" s="53" t="s">
        <v>833</v>
      </c>
      <c r="Q190" s="9"/>
      <c r="R190" s="49"/>
      <c r="S190" s="49"/>
      <c r="T190" s="49"/>
      <c r="U190" s="48"/>
      <c r="V190" s="52"/>
      <c r="W190" s="48"/>
      <c r="X190" s="49"/>
      <c r="Y190" s="48"/>
      <c r="Z190" s="48"/>
      <c r="AA190" s="48"/>
      <c r="AB190" s="49"/>
      <c r="AC190" s="48"/>
      <c r="AD190" s="48"/>
    </row>
    <row r="191" spans="2:30" x14ac:dyDescent="0.55000000000000004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 t="s">
        <v>29</v>
      </c>
      <c r="N191" s="50" t="s">
        <v>13</v>
      </c>
      <c r="O191" s="53" t="s">
        <v>824</v>
      </c>
      <c r="P191" t="s">
        <v>127</v>
      </c>
      <c r="Q191" t="b">
        <v>1</v>
      </c>
      <c r="R191" s="49" t="s">
        <v>770</v>
      </c>
      <c r="S191" s="76"/>
      <c r="T191" s="49" t="s">
        <v>825</v>
      </c>
      <c r="U191" t="s">
        <v>814</v>
      </c>
      <c r="V191" t="s">
        <v>814</v>
      </c>
      <c r="W191"/>
      <c r="X191" s="48"/>
      <c r="Y191" s="49"/>
      <c r="Z191" s="48"/>
      <c r="AA191" t="s">
        <v>763</v>
      </c>
      <c r="AB191" s="49"/>
      <c r="AC191" s="48"/>
      <c r="AD191" s="48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74" t="s">
        <v>351</v>
      </c>
      <c r="N192" s="50" t="s">
        <v>13</v>
      </c>
      <c r="O192" s="53" t="s">
        <v>826</v>
      </c>
      <c r="P192" t="s">
        <v>127</v>
      </c>
      <c r="Q192" t="b">
        <v>1</v>
      </c>
      <c r="R192" s="49" t="s">
        <v>827</v>
      </c>
      <c r="S192" s="76"/>
      <c r="T192" s="49" t="s">
        <v>828</v>
      </c>
      <c r="U192" t="s">
        <v>814</v>
      </c>
      <c r="V192" t="s">
        <v>814</v>
      </c>
      <c r="W192"/>
      <c r="X192" s="48"/>
      <c r="Y192" s="49"/>
      <c r="Z192" s="48"/>
      <c r="AA192" t="s">
        <v>763</v>
      </c>
      <c r="AB192" s="49"/>
      <c r="AC192" s="48"/>
      <c r="AD192" s="48"/>
    </row>
    <row r="193" spans="2:30" x14ac:dyDescent="0.55000000000000004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 t="s">
        <v>30</v>
      </c>
      <c r="N193" s="50" t="s">
        <v>13</v>
      </c>
      <c r="O193" s="53" t="s">
        <v>829</v>
      </c>
      <c r="P193" t="s">
        <v>127</v>
      </c>
      <c r="Q193" t="b">
        <v>1</v>
      </c>
      <c r="R193" s="49" t="s">
        <v>774</v>
      </c>
      <c r="S193" s="76"/>
      <c r="T193" s="49" t="s">
        <v>830</v>
      </c>
      <c r="U193" t="s">
        <v>814</v>
      </c>
      <c r="V193" t="s">
        <v>814</v>
      </c>
      <c r="W193"/>
      <c r="X193" s="48"/>
      <c r="Y193" s="49"/>
      <c r="Z193" s="48"/>
      <c r="AA193" t="s">
        <v>763</v>
      </c>
      <c r="AB193" s="49"/>
      <c r="AC193" s="48"/>
      <c r="AD193" s="48"/>
    </row>
    <row r="194" spans="2:30" x14ac:dyDescent="0.55000000000000004">
      <c r="B194" s="45"/>
      <c r="C194" s="45"/>
      <c r="D194" s="45"/>
      <c r="E194" s="45"/>
      <c r="F194" s="45"/>
      <c r="G194" s="45" t="s">
        <v>332</v>
      </c>
      <c r="H194" s="45"/>
      <c r="I194" s="45"/>
      <c r="J194" s="45"/>
      <c r="K194" s="45"/>
      <c r="L194" s="45"/>
      <c r="M194" s="45"/>
      <c r="N194" s="50" t="s">
        <v>13</v>
      </c>
      <c r="O194" s="53" t="s">
        <v>834</v>
      </c>
      <c r="P194" s="85"/>
      <c r="Q194" s="86"/>
      <c r="R194" s="49"/>
      <c r="S194" s="49"/>
      <c r="T194" s="49"/>
      <c r="U194" s="48"/>
      <c r="V194" s="52"/>
      <c r="W194" s="48"/>
      <c r="X194" s="49"/>
      <c r="Y194" s="48"/>
      <c r="Z194" s="48"/>
      <c r="AA194" s="48"/>
      <c r="AB194" s="49"/>
      <c r="AC194" s="48"/>
      <c r="AD194" s="48"/>
    </row>
    <row r="195" spans="2:30" x14ac:dyDescent="0.55000000000000004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 t="s">
        <v>29</v>
      </c>
      <c r="N195" s="50" t="s">
        <v>13</v>
      </c>
      <c r="O195" s="53" t="s">
        <v>831</v>
      </c>
      <c r="P195" s="84" t="s">
        <v>127</v>
      </c>
      <c r="Q195" s="84" t="b">
        <v>1</v>
      </c>
      <c r="R195" s="49" t="s">
        <v>770</v>
      </c>
      <c r="S195" s="76"/>
      <c r="T195" s="49" t="s">
        <v>825</v>
      </c>
      <c r="U195" t="s">
        <v>814</v>
      </c>
      <c r="V195" t="s">
        <v>814</v>
      </c>
      <c r="W195"/>
      <c r="X195" s="48"/>
      <c r="Y195" s="49"/>
      <c r="Z195" s="48"/>
      <c r="AA195" t="s">
        <v>763</v>
      </c>
      <c r="AB195" s="49"/>
      <c r="AC195" s="48"/>
      <c r="AD195" s="48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30</v>
      </c>
      <c r="N196" s="50" t="s">
        <v>13</v>
      </c>
      <c r="O196" s="53" t="s">
        <v>832</v>
      </c>
      <c r="P196" s="84" t="s">
        <v>127</v>
      </c>
      <c r="Q196" s="84" t="b">
        <v>1</v>
      </c>
      <c r="R196" s="49" t="s">
        <v>774</v>
      </c>
      <c r="S196" s="76"/>
      <c r="T196" s="49" t="s">
        <v>830</v>
      </c>
      <c r="U196" t="s">
        <v>814</v>
      </c>
      <c r="V196" t="s">
        <v>814</v>
      </c>
      <c r="W196"/>
      <c r="X196" s="48"/>
      <c r="Y196" s="49"/>
      <c r="Z196" s="48"/>
      <c r="AA196" t="s">
        <v>763</v>
      </c>
      <c r="AB196" s="49"/>
      <c r="AC196" s="48"/>
      <c r="AD196" s="48"/>
    </row>
    <row r="197" spans="2:30" x14ac:dyDescent="0.55000000000000004">
      <c r="B197" s="41"/>
      <c r="C197" s="41"/>
      <c r="D197" s="41"/>
      <c r="E197" s="41" t="s">
        <v>240</v>
      </c>
      <c r="F197" s="41"/>
      <c r="G197" s="41"/>
      <c r="H197" s="41"/>
      <c r="I197" s="41"/>
      <c r="J197" s="41"/>
      <c r="K197" s="41"/>
      <c r="L197" s="41"/>
      <c r="M197" s="41"/>
      <c r="N197" t="s">
        <v>641</v>
      </c>
      <c r="O197" s="53" t="s">
        <v>707</v>
      </c>
      <c r="P197" s="78"/>
      <c r="Q197" s="78"/>
      <c r="R197" s="49"/>
      <c r="S197" s="49"/>
      <c r="T197" s="49"/>
      <c r="U197" s="48"/>
      <c r="V197" s="52"/>
      <c r="W197" s="75"/>
      <c r="X197" s="49"/>
      <c r="Y197" s="48"/>
      <c r="Z197" s="48"/>
      <c r="AA197"/>
      <c r="AB197"/>
      <c r="AC197" s="48"/>
      <c r="AD197" s="48"/>
    </row>
    <row r="198" spans="2:30" x14ac:dyDescent="0.55000000000000004"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 t="s">
        <v>28</v>
      </c>
      <c r="N198" t="s">
        <v>642</v>
      </c>
      <c r="O198" s="53" t="s">
        <v>643</v>
      </c>
      <c r="P198" t="s">
        <v>127</v>
      </c>
      <c r="Q198" t="b">
        <v>1</v>
      </c>
      <c r="R198" t="s">
        <v>353</v>
      </c>
      <c r="S198" s="49"/>
      <c r="T198" s="48" t="s">
        <v>354</v>
      </c>
      <c r="U198" t="s">
        <v>619</v>
      </c>
      <c r="V198" s="77"/>
      <c r="W198" s="75"/>
      <c r="X198" s="49"/>
      <c r="Y198" s="48"/>
      <c r="Z198" s="48"/>
      <c r="AA198" t="s">
        <v>128</v>
      </c>
      <c r="AB198" s="49"/>
      <c r="AC198" s="48"/>
      <c r="AD198" s="48"/>
    </row>
    <row r="199" spans="2:30" x14ac:dyDescent="0.55000000000000004">
      <c r="B199" s="41"/>
      <c r="C199" s="41"/>
      <c r="D199" s="41"/>
      <c r="E199" s="41"/>
      <c r="F199" s="41" t="s">
        <v>242</v>
      </c>
      <c r="G199" s="41"/>
      <c r="H199" s="41"/>
      <c r="I199" s="41"/>
      <c r="J199" s="41"/>
      <c r="K199" s="41"/>
      <c r="L199" s="41"/>
      <c r="M199" s="41"/>
      <c r="N199" t="s">
        <v>14</v>
      </c>
      <c r="O199" s="53" t="s">
        <v>708</v>
      </c>
      <c r="P199" s="78"/>
      <c r="Q199" s="78"/>
      <c r="R199" s="48"/>
      <c r="S199" s="49"/>
      <c r="T199" s="48" t="s">
        <v>394</v>
      </c>
      <c r="U199" s="48"/>
      <c r="V199" s="52"/>
      <c r="W199" s="75" t="s">
        <v>243</v>
      </c>
      <c r="X199" s="49"/>
      <c r="Y199" s="48"/>
      <c r="Z199" s="48"/>
      <c r="AA199" s="48"/>
      <c r="AB199" s="49"/>
      <c r="AC199" s="48"/>
      <c r="AD199" s="48"/>
    </row>
    <row r="200" spans="2:30" x14ac:dyDescent="0.55000000000000004"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 t="s">
        <v>244</v>
      </c>
      <c r="N200" s="50" t="s">
        <v>13</v>
      </c>
      <c r="O200" s="53" t="s">
        <v>644</v>
      </c>
      <c r="P200" t="s">
        <v>127</v>
      </c>
      <c r="Q200" t="b">
        <v>1</v>
      </c>
      <c r="R200" s="48" t="s">
        <v>645</v>
      </c>
      <c r="S200" s="49"/>
      <c r="T200" s="48" t="s">
        <v>646</v>
      </c>
      <c r="U200" t="s">
        <v>619</v>
      </c>
      <c r="V200" s="52"/>
      <c r="W200" s="75" t="s">
        <v>245</v>
      </c>
      <c r="X200" s="49"/>
      <c r="Y200" s="48"/>
      <c r="Z200" s="48"/>
      <c r="AA200" t="s">
        <v>128</v>
      </c>
      <c r="AB200" s="49"/>
      <c r="AC200" s="48"/>
      <c r="AD200" s="48"/>
    </row>
    <row r="201" spans="2:30" x14ac:dyDescent="0.55000000000000004">
      <c r="B201" s="41"/>
      <c r="C201" s="41"/>
      <c r="D201" s="41"/>
      <c r="E201" s="41"/>
      <c r="F201" s="41"/>
      <c r="G201" s="41" t="s">
        <v>246</v>
      </c>
      <c r="H201" s="41"/>
      <c r="I201" s="41"/>
      <c r="J201" s="41"/>
      <c r="K201" s="41"/>
      <c r="L201" s="41"/>
      <c r="M201" s="41"/>
      <c r="N201" t="s">
        <v>14</v>
      </c>
      <c r="O201" s="53" t="s">
        <v>709</v>
      </c>
      <c r="P201" s="78"/>
      <c r="Q201" s="78"/>
      <c r="R201" s="48"/>
      <c r="S201" s="49"/>
      <c r="T201" s="48" t="s">
        <v>394</v>
      </c>
      <c r="U201" s="48"/>
      <c r="V201" s="52"/>
      <c r="W201" s="75" t="s">
        <v>247</v>
      </c>
      <c r="X201" s="49"/>
      <c r="Y201" s="48"/>
      <c r="Z201" s="48"/>
      <c r="AA201" s="48" t="s">
        <v>248</v>
      </c>
      <c r="AB201" s="49"/>
      <c r="AC201" s="48"/>
      <c r="AD201" s="48"/>
    </row>
    <row r="202" spans="2:30" x14ac:dyDescent="0.55000000000000004"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 t="s">
        <v>249</v>
      </c>
      <c r="N202" s="50" t="s">
        <v>13</v>
      </c>
      <c r="O202" s="53" t="s">
        <v>647</v>
      </c>
      <c r="P202" t="s">
        <v>127</v>
      </c>
      <c r="Q202" t="b">
        <v>1</v>
      </c>
      <c r="R202" s="48" t="s">
        <v>648</v>
      </c>
      <c r="S202" s="49"/>
      <c r="T202" s="48" t="s">
        <v>649</v>
      </c>
      <c r="U202" t="s">
        <v>619</v>
      </c>
      <c r="V202" s="52"/>
      <c r="W202" s="75" t="s">
        <v>250</v>
      </c>
      <c r="X202" s="49"/>
      <c r="Y202" s="48"/>
      <c r="Z202" s="48"/>
      <c r="AA202" s="48" t="s">
        <v>251</v>
      </c>
      <c r="AB202" s="49"/>
      <c r="AC202" s="48"/>
      <c r="AD202" s="48"/>
    </row>
    <row r="203" spans="2:30" x14ac:dyDescent="0.55000000000000004"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 t="s">
        <v>252</v>
      </c>
      <c r="N203" s="50" t="s">
        <v>13</v>
      </c>
      <c r="O203" s="53" t="s">
        <v>650</v>
      </c>
      <c r="P203" t="s">
        <v>127</v>
      </c>
      <c r="Q203" t="b">
        <v>1</v>
      </c>
      <c r="R203" s="48" t="s">
        <v>651</v>
      </c>
      <c r="S203" s="49"/>
      <c r="T203" s="48" t="s">
        <v>652</v>
      </c>
      <c r="U203" t="s">
        <v>619</v>
      </c>
      <c r="V203" s="52"/>
      <c r="W203" s="75" t="s">
        <v>253</v>
      </c>
      <c r="X203" s="49"/>
      <c r="Y203" s="48"/>
      <c r="Z203" s="48"/>
      <c r="AA203" s="48" t="s">
        <v>251</v>
      </c>
      <c r="AB203" s="49"/>
      <c r="AC203" s="48"/>
      <c r="AD203" s="48"/>
    </row>
    <row r="204" spans="2:30" x14ac:dyDescent="0.55000000000000004"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 t="s">
        <v>254</v>
      </c>
      <c r="N204" s="50" t="s">
        <v>13</v>
      </c>
      <c r="O204" s="53" t="s">
        <v>653</v>
      </c>
      <c r="P204" t="s">
        <v>127</v>
      </c>
      <c r="Q204" t="b">
        <v>1</v>
      </c>
      <c r="R204" s="48" t="s">
        <v>654</v>
      </c>
      <c r="S204" s="49"/>
      <c r="T204" s="48" t="s">
        <v>655</v>
      </c>
      <c r="U204" t="s">
        <v>619</v>
      </c>
      <c r="V204" s="52"/>
      <c r="W204" s="75" t="s">
        <v>255</v>
      </c>
      <c r="X204" s="49"/>
      <c r="Y204" s="48"/>
      <c r="Z204" s="48"/>
      <c r="AA204" s="48" t="s">
        <v>256</v>
      </c>
      <c r="AB204" s="49"/>
      <c r="AC204" s="48"/>
      <c r="AD204" s="48"/>
    </row>
    <row r="205" spans="2:30" x14ac:dyDescent="0.55000000000000004">
      <c r="B205" s="41"/>
      <c r="C205" s="41"/>
      <c r="D205" s="41"/>
      <c r="E205" s="41"/>
      <c r="F205" s="41"/>
      <c r="G205" s="41" t="s">
        <v>257</v>
      </c>
      <c r="H205" s="41"/>
      <c r="I205" s="41"/>
      <c r="J205" s="41"/>
      <c r="K205" s="41"/>
      <c r="L205" s="41"/>
      <c r="M205" s="41"/>
      <c r="N205" t="s">
        <v>14</v>
      </c>
      <c r="O205" s="53" t="s">
        <v>710</v>
      </c>
      <c r="P205" s="78"/>
      <c r="Q205" s="78"/>
      <c r="R205" s="48"/>
      <c r="S205" s="49"/>
      <c r="T205" s="48" t="s">
        <v>394</v>
      </c>
      <c r="U205" s="48"/>
      <c r="V205" s="52"/>
      <c r="W205" s="75" t="s">
        <v>258</v>
      </c>
      <c r="X205" s="49"/>
      <c r="Y205" s="48"/>
      <c r="Z205" s="48"/>
      <c r="AA205" s="48" t="s">
        <v>259</v>
      </c>
      <c r="AB205" s="49"/>
      <c r="AC205" s="48"/>
      <c r="AD205" s="48"/>
    </row>
    <row r="206" spans="2:30" x14ac:dyDescent="0.55000000000000004"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 t="s">
        <v>260</v>
      </c>
      <c r="N206" s="50" t="s">
        <v>13</v>
      </c>
      <c r="O206" s="53" t="s">
        <v>656</v>
      </c>
      <c r="P206" t="s">
        <v>127</v>
      </c>
      <c r="Q206" t="b">
        <v>1</v>
      </c>
      <c r="R206" s="48" t="s">
        <v>657</v>
      </c>
      <c r="S206" s="49"/>
      <c r="T206" s="48" t="s">
        <v>658</v>
      </c>
      <c r="U206" t="s">
        <v>619</v>
      </c>
      <c r="V206" s="52"/>
      <c r="W206" s="75" t="s">
        <v>261</v>
      </c>
      <c r="X206" s="49"/>
      <c r="Y206" s="48"/>
      <c r="Z206" s="48"/>
      <c r="AA206" s="48" t="s">
        <v>262</v>
      </c>
      <c r="AB206" s="49"/>
      <c r="AC206" s="48"/>
      <c r="AD206" s="48"/>
    </row>
    <row r="207" spans="2:30" x14ac:dyDescent="0.55000000000000004"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 t="s">
        <v>263</v>
      </c>
      <c r="N207" s="50" t="s">
        <v>13</v>
      </c>
      <c r="O207" s="53" t="s">
        <v>659</v>
      </c>
      <c r="P207" t="s">
        <v>127</v>
      </c>
      <c r="Q207" t="b">
        <v>1</v>
      </c>
      <c r="R207" t="s">
        <v>353</v>
      </c>
      <c r="S207" s="49"/>
      <c r="T207" s="48" t="s">
        <v>354</v>
      </c>
      <c r="U207" t="s">
        <v>619</v>
      </c>
      <c r="V207" s="52"/>
      <c r="W207" s="75" t="s">
        <v>264</v>
      </c>
      <c r="X207" s="49"/>
      <c r="Y207" s="48"/>
      <c r="Z207" s="48"/>
      <c r="AA207" s="48" t="s">
        <v>262</v>
      </c>
      <c r="AB207" s="49"/>
      <c r="AC207" s="48"/>
      <c r="AD207" s="48"/>
    </row>
    <row r="208" spans="2:30" x14ac:dyDescent="0.55000000000000004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 t="s">
        <v>265</v>
      </c>
      <c r="N208" s="50" t="s">
        <v>13</v>
      </c>
      <c r="O208" s="53" t="s">
        <v>660</v>
      </c>
      <c r="P208" t="s">
        <v>127</v>
      </c>
      <c r="Q208" t="b">
        <v>1</v>
      </c>
      <c r="R208" s="48" t="s">
        <v>661</v>
      </c>
      <c r="S208" s="49"/>
      <c r="T208" s="48" t="s">
        <v>662</v>
      </c>
      <c r="U208" t="s">
        <v>619</v>
      </c>
      <c r="V208" s="52"/>
      <c r="W208" s="75" t="s">
        <v>266</v>
      </c>
      <c r="X208" s="49"/>
      <c r="Y208" s="48"/>
      <c r="Z208" s="48"/>
      <c r="AA208" s="48" t="s">
        <v>262</v>
      </c>
      <c r="AB208" s="49"/>
      <c r="AC208" s="48"/>
      <c r="AD208" s="48"/>
    </row>
    <row r="209" spans="2:30" x14ac:dyDescent="0.55000000000000004">
      <c r="B209" s="41"/>
      <c r="C209" s="41"/>
      <c r="D209" s="41"/>
      <c r="E209" s="41"/>
      <c r="F209" s="41"/>
      <c r="G209" s="41" t="s">
        <v>267</v>
      </c>
      <c r="H209" s="41"/>
      <c r="I209" s="41"/>
      <c r="J209" s="41"/>
      <c r="K209" s="41"/>
      <c r="L209" s="41"/>
      <c r="M209" s="41"/>
      <c r="N209" t="s">
        <v>14</v>
      </c>
      <c r="O209" s="53" t="s">
        <v>711</v>
      </c>
      <c r="P209" s="78"/>
      <c r="Q209" s="78"/>
      <c r="R209" s="48"/>
      <c r="S209" s="49"/>
      <c r="T209" s="48" t="s">
        <v>394</v>
      </c>
      <c r="U209" s="48"/>
      <c r="V209" s="52"/>
      <c r="W209" s="75" t="s">
        <v>268</v>
      </c>
      <c r="X209" s="49"/>
      <c r="Y209" s="48"/>
      <c r="Z209" s="48"/>
      <c r="AA209" s="48"/>
      <c r="AB209" s="49"/>
      <c r="AC209" s="48"/>
      <c r="AD209" s="48"/>
    </row>
    <row r="210" spans="2:30" x14ac:dyDescent="0.55000000000000004"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 t="s">
        <v>32</v>
      </c>
      <c r="N210" s="50" t="s">
        <v>13</v>
      </c>
      <c r="O210" s="53" t="s">
        <v>663</v>
      </c>
      <c r="P210" t="s">
        <v>127</v>
      </c>
      <c r="Q210" t="b">
        <v>1</v>
      </c>
      <c r="R210" s="48" t="s">
        <v>508</v>
      </c>
      <c r="S210" s="49"/>
      <c r="T210" s="48" t="s">
        <v>664</v>
      </c>
      <c r="U210" t="s">
        <v>619</v>
      </c>
      <c r="V210" s="52"/>
      <c r="W210" s="75" t="s">
        <v>269</v>
      </c>
      <c r="X210" s="49"/>
      <c r="Y210" s="48"/>
      <c r="Z210" s="48"/>
      <c r="AA210" s="48" t="s">
        <v>262</v>
      </c>
      <c r="AB210" s="49"/>
      <c r="AC210" s="48"/>
      <c r="AD210" s="48"/>
    </row>
    <row r="211" spans="2:30" x14ac:dyDescent="0.55000000000000004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 t="s">
        <v>270</v>
      </c>
      <c r="N211" s="50" t="s">
        <v>13</v>
      </c>
      <c r="O211" s="53" t="s">
        <v>665</v>
      </c>
      <c r="P211" t="s">
        <v>127</v>
      </c>
      <c r="Q211" t="b">
        <v>1</v>
      </c>
      <c r="R211" s="48" t="s">
        <v>666</v>
      </c>
      <c r="S211" s="49"/>
      <c r="T211" s="48" t="s">
        <v>667</v>
      </c>
      <c r="U211" t="s">
        <v>619</v>
      </c>
      <c r="V211" s="52"/>
      <c r="W211" s="75" t="s">
        <v>271</v>
      </c>
      <c r="X211" s="49"/>
      <c r="Y211" s="48"/>
      <c r="Z211" s="48"/>
      <c r="AA211" s="48" t="s">
        <v>262</v>
      </c>
      <c r="AB211" s="49"/>
      <c r="AC211" s="48"/>
      <c r="AD211" s="48"/>
    </row>
    <row r="212" spans="2:30" x14ac:dyDescent="0.55000000000000004"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 t="s">
        <v>272</v>
      </c>
      <c r="N212" s="50" t="s">
        <v>13</v>
      </c>
      <c r="O212" s="53" t="s">
        <v>668</v>
      </c>
      <c r="P212" t="s">
        <v>127</v>
      </c>
      <c r="Q212" t="b">
        <v>1</v>
      </c>
      <c r="R212" s="48" t="s">
        <v>539</v>
      </c>
      <c r="S212" s="49"/>
      <c r="T212" s="48" t="s">
        <v>669</v>
      </c>
      <c r="U212" t="s">
        <v>619</v>
      </c>
      <c r="V212" s="52"/>
      <c r="W212" s="75" t="s">
        <v>273</v>
      </c>
      <c r="X212" s="49"/>
      <c r="Y212" s="48"/>
      <c r="Z212" s="48"/>
      <c r="AA212" s="48" t="s">
        <v>262</v>
      </c>
      <c r="AB212" s="49"/>
      <c r="AC212" s="48"/>
      <c r="AD212" s="48"/>
    </row>
    <row r="213" spans="2:30" x14ac:dyDescent="0.55000000000000004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 t="s">
        <v>274</v>
      </c>
      <c r="N213" s="50" t="s">
        <v>13</v>
      </c>
      <c r="O213" s="53" t="s">
        <v>670</v>
      </c>
      <c r="P213" t="s">
        <v>127</v>
      </c>
      <c r="Q213" t="b">
        <v>1</v>
      </c>
      <c r="R213" s="48" t="s">
        <v>671</v>
      </c>
      <c r="S213" s="49"/>
      <c r="T213" s="48" t="s">
        <v>672</v>
      </c>
      <c r="U213" t="s">
        <v>619</v>
      </c>
      <c r="V213" s="52"/>
      <c r="W213" s="75" t="s">
        <v>275</v>
      </c>
      <c r="X213" s="49"/>
      <c r="Y213" s="48"/>
      <c r="Z213" s="48"/>
      <c r="AA213" s="48" t="s">
        <v>262</v>
      </c>
      <c r="AB213" s="49"/>
      <c r="AC213" s="48"/>
      <c r="AD213" s="48"/>
    </row>
    <row r="214" spans="2:30" x14ac:dyDescent="0.55000000000000004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 t="s">
        <v>276</v>
      </c>
      <c r="N214" s="50" t="s">
        <v>13</v>
      </c>
      <c r="O214" s="53" t="s">
        <v>673</v>
      </c>
      <c r="P214" t="s">
        <v>127</v>
      </c>
      <c r="Q214" t="b">
        <v>1</v>
      </c>
      <c r="R214" s="48" t="s">
        <v>674</v>
      </c>
      <c r="S214" s="49"/>
      <c r="T214" s="48" t="s">
        <v>675</v>
      </c>
      <c r="U214" t="s">
        <v>619</v>
      </c>
      <c r="V214" s="52"/>
      <c r="W214" s="75" t="s">
        <v>277</v>
      </c>
      <c r="X214" s="49"/>
      <c r="Y214" s="48"/>
      <c r="Z214" s="48"/>
      <c r="AA214" s="48" t="s">
        <v>262</v>
      </c>
      <c r="AB214" s="49"/>
      <c r="AC214" s="48"/>
      <c r="AD214" s="48"/>
    </row>
    <row r="215" spans="2:30" x14ac:dyDescent="0.55000000000000004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 t="s">
        <v>278</v>
      </c>
      <c r="N215" s="50" t="s">
        <v>13</v>
      </c>
      <c r="O215" s="53" t="s">
        <v>676</v>
      </c>
      <c r="P215" t="s">
        <v>127</v>
      </c>
      <c r="Q215" t="b">
        <v>1</v>
      </c>
      <c r="R215" s="48" t="s">
        <v>677</v>
      </c>
      <c r="S215" s="49"/>
      <c r="T215" s="48" t="s">
        <v>678</v>
      </c>
      <c r="U215" t="s">
        <v>619</v>
      </c>
      <c r="V215" s="52"/>
      <c r="W215" s="75" t="s">
        <v>279</v>
      </c>
      <c r="X215" s="49"/>
      <c r="Y215" s="48"/>
      <c r="Z215" s="48"/>
      <c r="AA215" s="48" t="s">
        <v>262</v>
      </c>
      <c r="AB215" s="49"/>
      <c r="AC215" s="48"/>
      <c r="AD215" s="48"/>
    </row>
    <row r="216" spans="2:30" x14ac:dyDescent="0.55000000000000004"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 t="s">
        <v>280</v>
      </c>
      <c r="N216" s="50" t="s">
        <v>13</v>
      </c>
      <c r="O216" s="53" t="s">
        <v>679</v>
      </c>
      <c r="P216" t="s">
        <v>127</v>
      </c>
      <c r="Q216" t="b">
        <v>1</v>
      </c>
      <c r="R216" t="s">
        <v>379</v>
      </c>
      <c r="S216" s="49"/>
      <c r="T216" s="48" t="s">
        <v>380</v>
      </c>
      <c r="U216" t="s">
        <v>619</v>
      </c>
      <c r="V216" s="52"/>
      <c r="W216" s="75" t="s">
        <v>281</v>
      </c>
      <c r="X216" s="49"/>
      <c r="Y216" s="48"/>
      <c r="Z216" s="48"/>
      <c r="AA216" s="48" t="s">
        <v>282</v>
      </c>
      <c r="AB216" s="49"/>
      <c r="AC216" s="48"/>
      <c r="AD216" s="48"/>
    </row>
    <row r="217" spans="2:30" x14ac:dyDescent="0.55000000000000004"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 t="s">
        <v>283</v>
      </c>
      <c r="N217" s="50" t="s">
        <v>13</v>
      </c>
      <c r="O217" s="53" t="s">
        <v>680</v>
      </c>
      <c r="P217" t="s">
        <v>127</v>
      </c>
      <c r="Q217" t="b">
        <v>1</v>
      </c>
      <c r="R217" s="48" t="s">
        <v>681</v>
      </c>
      <c r="S217" s="49"/>
      <c r="T217" s="48" t="s">
        <v>682</v>
      </c>
      <c r="U217" t="s">
        <v>619</v>
      </c>
      <c r="V217" s="52"/>
      <c r="W217" s="75" t="s">
        <v>284</v>
      </c>
      <c r="X217" s="49"/>
      <c r="Y217" s="48"/>
      <c r="Z217" s="48"/>
      <c r="AA217" s="48" t="s">
        <v>262</v>
      </c>
      <c r="AB217" s="49"/>
      <c r="AC217" s="48"/>
      <c r="AD217" s="48"/>
    </row>
    <row r="218" spans="2:30" x14ac:dyDescent="0.55000000000000004"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 t="s">
        <v>285</v>
      </c>
      <c r="N218" s="50" t="s">
        <v>13</v>
      </c>
      <c r="O218" s="53" t="s">
        <v>683</v>
      </c>
      <c r="P218" t="s">
        <v>127</v>
      </c>
      <c r="Q218" t="b">
        <v>1</v>
      </c>
      <c r="R218" t="s">
        <v>353</v>
      </c>
      <c r="S218" s="49"/>
      <c r="T218" s="48" t="s">
        <v>354</v>
      </c>
      <c r="U218" t="s">
        <v>619</v>
      </c>
      <c r="V218" s="52"/>
      <c r="W218" s="75" t="s">
        <v>286</v>
      </c>
      <c r="X218" s="49"/>
      <c r="Y218" s="48"/>
      <c r="Z218" s="48"/>
      <c r="AA218" s="48" t="s">
        <v>262</v>
      </c>
      <c r="AB218" s="49"/>
      <c r="AC218" s="48"/>
      <c r="AD218" s="48"/>
    </row>
    <row r="219" spans="2:30" x14ac:dyDescent="0.55000000000000004"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 t="s">
        <v>287</v>
      </c>
      <c r="N219" s="50" t="s">
        <v>13</v>
      </c>
      <c r="O219" s="53" t="s">
        <v>684</v>
      </c>
      <c r="P219" t="s">
        <v>127</v>
      </c>
      <c r="Q219" t="b">
        <v>1</v>
      </c>
      <c r="R219" t="s">
        <v>353</v>
      </c>
      <c r="S219" s="49"/>
      <c r="T219" s="48" t="s">
        <v>354</v>
      </c>
      <c r="U219" t="s">
        <v>619</v>
      </c>
      <c r="V219" s="52"/>
      <c r="W219" s="75" t="s">
        <v>288</v>
      </c>
      <c r="X219" s="49"/>
      <c r="Y219" s="48"/>
      <c r="Z219" s="48"/>
      <c r="AA219" s="48" t="s">
        <v>262</v>
      </c>
      <c r="AB219" s="49"/>
      <c r="AC219" s="48"/>
      <c r="AD219" s="48"/>
    </row>
    <row r="220" spans="2:30" x14ac:dyDescent="0.55000000000000004"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 t="s">
        <v>289</v>
      </c>
      <c r="N220" s="50" t="s">
        <v>13</v>
      </c>
      <c r="O220" s="53" t="s">
        <v>685</v>
      </c>
      <c r="P220" t="s">
        <v>127</v>
      </c>
      <c r="Q220" t="b">
        <v>1</v>
      </c>
      <c r="R220" s="48" t="s">
        <v>686</v>
      </c>
      <c r="S220" s="49"/>
      <c r="T220" s="48" t="s">
        <v>687</v>
      </c>
      <c r="U220" t="s">
        <v>619</v>
      </c>
      <c r="V220" s="52"/>
      <c r="W220" s="75" t="s">
        <v>290</v>
      </c>
      <c r="X220" s="49"/>
      <c r="Y220" s="48"/>
      <c r="Z220" s="48"/>
      <c r="AA220" s="48" t="s">
        <v>262</v>
      </c>
      <c r="AB220" s="49"/>
      <c r="AC220" s="48"/>
      <c r="AD220" s="48"/>
    </row>
    <row r="221" spans="2:30" x14ac:dyDescent="0.55000000000000004"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 t="s">
        <v>291</v>
      </c>
      <c r="N221" s="50" t="s">
        <v>13</v>
      </c>
      <c r="O221" s="53" t="s">
        <v>688</v>
      </c>
      <c r="P221" t="s">
        <v>127</v>
      </c>
      <c r="Q221" t="b">
        <v>1</v>
      </c>
      <c r="R221" s="48" t="s">
        <v>689</v>
      </c>
      <c r="S221" s="49"/>
      <c r="T221" s="48" t="s">
        <v>690</v>
      </c>
      <c r="U221" t="s">
        <v>619</v>
      </c>
      <c r="V221" s="52"/>
      <c r="W221" s="75" t="s">
        <v>292</v>
      </c>
      <c r="X221" s="49"/>
      <c r="Y221" s="48"/>
      <c r="Z221" s="48"/>
      <c r="AA221" s="48" t="s">
        <v>262</v>
      </c>
      <c r="AB221" s="49"/>
      <c r="AC221" s="48"/>
      <c r="AD221" s="48"/>
    </row>
    <row r="222" spans="2:30" x14ac:dyDescent="0.55000000000000004"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 t="s">
        <v>293</v>
      </c>
      <c r="N222" s="50" t="s">
        <v>13</v>
      </c>
      <c r="O222" s="53" t="s">
        <v>691</v>
      </c>
      <c r="P222" t="s">
        <v>127</v>
      </c>
      <c r="Q222" t="b">
        <v>1</v>
      </c>
      <c r="R222" s="48" t="s">
        <v>692</v>
      </c>
      <c r="S222" s="49"/>
      <c r="T222" s="48" t="s">
        <v>693</v>
      </c>
      <c r="U222" t="s">
        <v>619</v>
      </c>
      <c r="V222" s="52"/>
      <c r="W222" s="75" t="s">
        <v>294</v>
      </c>
      <c r="X222" s="49"/>
      <c r="Y222" s="48"/>
      <c r="Z222" s="48"/>
      <c r="AA222" s="48" t="s">
        <v>262</v>
      </c>
      <c r="AB222" s="49"/>
      <c r="AC222" s="48"/>
      <c r="AD222" s="48"/>
    </row>
    <row r="223" spans="2:30" x14ac:dyDescent="0.55000000000000004"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 t="s">
        <v>295</v>
      </c>
      <c r="N223" s="50" t="s">
        <v>13</v>
      </c>
      <c r="O223" s="53" t="s">
        <v>694</v>
      </c>
      <c r="P223" t="s">
        <v>127</v>
      </c>
      <c r="Q223" t="b">
        <v>1</v>
      </c>
      <c r="R223" s="48" t="s">
        <v>695</v>
      </c>
      <c r="S223" s="49"/>
      <c r="T223" s="48" t="s">
        <v>696</v>
      </c>
      <c r="U223" t="s">
        <v>619</v>
      </c>
      <c r="V223" s="52"/>
      <c r="W223" s="75" t="s">
        <v>296</v>
      </c>
      <c r="X223" s="49"/>
      <c r="Y223" s="48"/>
      <c r="Z223" s="48"/>
      <c r="AA223" s="48" t="s">
        <v>262</v>
      </c>
      <c r="AB223" s="49"/>
      <c r="AC223" s="48"/>
      <c r="AD223" s="48"/>
    </row>
    <row r="224" spans="2:30" x14ac:dyDescent="0.55000000000000004"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 t="s">
        <v>297</v>
      </c>
      <c r="N224" s="50" t="s">
        <v>13</v>
      </c>
      <c r="O224" s="53" t="s">
        <v>697</v>
      </c>
      <c r="P224" t="s">
        <v>127</v>
      </c>
      <c r="Q224" t="b">
        <v>1</v>
      </c>
      <c r="R224" s="48" t="s">
        <v>698</v>
      </c>
      <c r="S224" s="49"/>
      <c r="T224" s="48" t="s">
        <v>699</v>
      </c>
      <c r="U224" t="s">
        <v>619</v>
      </c>
      <c r="V224" s="52"/>
      <c r="W224" s="75" t="s">
        <v>298</v>
      </c>
      <c r="X224" s="49"/>
      <c r="Y224" s="48"/>
      <c r="Z224" s="48"/>
      <c r="AA224" s="48" t="s">
        <v>262</v>
      </c>
      <c r="AB224" s="49"/>
      <c r="AC224" s="48"/>
      <c r="AD224" s="48"/>
    </row>
    <row r="225" spans="1:30" x14ac:dyDescent="0.55000000000000004">
      <c r="B225" s="41"/>
      <c r="C225" s="41"/>
      <c r="D225" s="41"/>
      <c r="E225" s="41"/>
      <c r="F225" s="41" t="s">
        <v>299</v>
      </c>
      <c r="G225" s="41"/>
      <c r="H225" s="41"/>
      <c r="I225" s="41"/>
      <c r="J225" s="41"/>
      <c r="K225" s="41"/>
      <c r="L225" s="41"/>
      <c r="M225" s="41"/>
      <c r="N225" t="s">
        <v>14</v>
      </c>
      <c r="O225" s="53" t="s">
        <v>712</v>
      </c>
      <c r="P225" s="78"/>
      <c r="Q225" s="78"/>
      <c r="R225" s="49"/>
      <c r="S225" s="49"/>
      <c r="T225" s="76"/>
      <c r="U225" s="48"/>
      <c r="V225" s="52" t="s">
        <v>300</v>
      </c>
      <c r="W225" s="75"/>
      <c r="X225" s="49"/>
      <c r="Y225" s="48"/>
      <c r="Z225" s="48"/>
      <c r="AA225" s="48"/>
      <c r="AB225" s="49"/>
      <c r="AC225" s="48"/>
      <c r="AD225" s="48"/>
    </row>
    <row r="226" spans="1:30" x14ac:dyDescent="0.55000000000000004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83" t="s">
        <v>638</v>
      </c>
      <c r="N226" t="s">
        <v>15</v>
      </c>
      <c r="O226" s="53" t="s">
        <v>639</v>
      </c>
      <c r="P226" t="s">
        <v>127</v>
      </c>
      <c r="Q226" t="b">
        <v>1</v>
      </c>
      <c r="R226" s="48" t="s">
        <v>299</v>
      </c>
      <c r="S226" s="49"/>
      <c r="T226" s="76" t="s">
        <v>640</v>
      </c>
      <c r="U226" t="s">
        <v>619</v>
      </c>
      <c r="V226" s="52"/>
      <c r="W226" s="75" t="s">
        <v>298</v>
      </c>
      <c r="X226" s="49"/>
      <c r="Y226" s="48"/>
      <c r="Z226" s="48"/>
      <c r="AA226" s="48" t="s">
        <v>262</v>
      </c>
      <c r="AB226" s="49"/>
      <c r="AC226" s="48"/>
      <c r="AD226" s="48"/>
    </row>
    <row r="227" spans="1:30" x14ac:dyDescent="0.55000000000000004">
      <c r="B227"/>
      <c r="C227"/>
      <c r="D227"/>
      <c r="E227" t="s">
        <v>320</v>
      </c>
      <c r="F227" s="37"/>
      <c r="G227" s="37"/>
      <c r="H227" s="37"/>
      <c r="I227" s="37"/>
      <c r="J227" s="37"/>
      <c r="K227" s="37"/>
      <c r="L227" s="37"/>
      <c r="M227" s="37"/>
      <c r="N227" t="s">
        <v>641</v>
      </c>
      <c r="O227" s="53" t="s">
        <v>713</v>
      </c>
      <c r="P227" s="78"/>
      <c r="Q227" s="78"/>
      <c r="R227" s="49"/>
      <c r="S227" s="49"/>
      <c r="T227" s="49"/>
      <c r="U227" s="48"/>
      <c r="V227" s="52"/>
      <c r="W227" s="75"/>
      <c r="X227" s="49"/>
      <c r="Y227" s="48"/>
      <c r="Z227" s="48"/>
      <c r="AA227" s="48"/>
      <c r="AB227" s="49"/>
      <c r="AC227" s="48"/>
      <c r="AD227" s="48"/>
    </row>
    <row r="228" spans="1:30" x14ac:dyDescent="0.5500000000000000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 t="s">
        <v>321</v>
      </c>
      <c r="N228" s="50" t="s">
        <v>13</v>
      </c>
      <c r="O228" s="53" t="s">
        <v>700</v>
      </c>
      <c r="P228" t="s">
        <v>127</v>
      </c>
      <c r="Q228" t="b">
        <v>1</v>
      </c>
      <c r="R228" s="48" t="s">
        <v>409</v>
      </c>
      <c r="S228" s="49"/>
      <c r="T228" s="48" t="s">
        <v>354</v>
      </c>
      <c r="U228" t="s">
        <v>423</v>
      </c>
      <c r="V228" s="52"/>
      <c r="W228" s="77" t="s">
        <v>428</v>
      </c>
      <c r="X228" s="49"/>
      <c r="Y228" s="48"/>
      <c r="Z228" s="48"/>
      <c r="AA228" s="48" t="s">
        <v>262</v>
      </c>
      <c r="AB228" s="49"/>
      <c r="AC228" s="48"/>
      <c r="AD228" s="48"/>
    </row>
    <row r="229" spans="1:30" x14ac:dyDescent="0.5500000000000000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 t="s">
        <v>322</v>
      </c>
      <c r="N229" s="50" t="s">
        <v>13</v>
      </c>
      <c r="O229" s="53" t="s">
        <v>701</v>
      </c>
      <c r="P229" t="s">
        <v>127</v>
      </c>
      <c r="Q229" t="b">
        <v>1</v>
      </c>
      <c r="R229" s="48" t="s">
        <v>702</v>
      </c>
      <c r="S229" s="49"/>
      <c r="T229" s="48" t="s">
        <v>703</v>
      </c>
      <c r="U229" t="s">
        <v>423</v>
      </c>
      <c r="V229" s="52"/>
      <c r="W229" s="77" t="s">
        <v>424</v>
      </c>
      <c r="X229" s="49"/>
      <c r="Y229" s="48"/>
      <c r="Z229" s="48"/>
      <c r="AA229" s="48" t="s">
        <v>262</v>
      </c>
      <c r="AB229" s="49"/>
      <c r="AC229" s="48"/>
      <c r="AD229" s="48"/>
    </row>
    <row r="230" spans="1:30" x14ac:dyDescent="0.5500000000000000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 t="s">
        <v>323</v>
      </c>
      <c r="N230" s="50" t="s">
        <v>13</v>
      </c>
      <c r="O230" s="53" t="s">
        <v>704</v>
      </c>
      <c r="P230" t="s">
        <v>127</v>
      </c>
      <c r="Q230" t="b">
        <v>1</v>
      </c>
      <c r="R230" s="48" t="s">
        <v>705</v>
      </c>
      <c r="S230" s="49"/>
      <c r="T230" s="48" t="s">
        <v>706</v>
      </c>
      <c r="U230" t="s">
        <v>423</v>
      </c>
      <c r="V230" s="52"/>
      <c r="W230" s="77" t="s">
        <v>424</v>
      </c>
      <c r="X230" s="49"/>
      <c r="Y230" s="48"/>
      <c r="Z230" s="48"/>
      <c r="AA230" s="48" t="s">
        <v>262</v>
      </c>
      <c r="AB230" s="49"/>
      <c r="AC230" s="48"/>
      <c r="AD230" s="48"/>
    </row>
    <row r="231" spans="1:30" x14ac:dyDescent="0.55000000000000004"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 spans="1:30" x14ac:dyDescent="0.55000000000000004">
      <c r="A232" s="2">
        <f>COUNTA(A3:A231)</f>
        <v>1</v>
      </c>
      <c r="B232" s="69">
        <f t="shared" ref="B232:AD232" si="0">COUNTA(B3:B231)</f>
        <v>1</v>
      </c>
      <c r="C232" s="69">
        <f t="shared" si="0"/>
        <v>0</v>
      </c>
      <c r="D232" s="69">
        <f t="shared" si="0"/>
        <v>0</v>
      </c>
      <c r="E232" s="69">
        <f t="shared" si="0"/>
        <v>6</v>
      </c>
      <c r="F232" s="69">
        <f t="shared" si="0"/>
        <v>14</v>
      </c>
      <c r="G232" s="69">
        <f t="shared" si="0"/>
        <v>21</v>
      </c>
      <c r="H232" s="69">
        <f t="shared" si="0"/>
        <v>1</v>
      </c>
      <c r="I232" s="69">
        <f t="shared" si="0"/>
        <v>0</v>
      </c>
      <c r="J232" s="69">
        <f t="shared" si="0"/>
        <v>0</v>
      </c>
      <c r="K232" s="69">
        <f t="shared" si="0"/>
        <v>0</v>
      </c>
      <c r="L232" s="69">
        <f t="shared" si="0"/>
        <v>0</v>
      </c>
      <c r="M232" s="2">
        <f t="shared" si="0"/>
        <v>184</v>
      </c>
      <c r="N232" s="2">
        <f t="shared" si="0"/>
        <v>224</v>
      </c>
      <c r="O232" s="2">
        <f t="shared" si="0"/>
        <v>227</v>
      </c>
      <c r="P232" s="69">
        <f t="shared" si="0"/>
        <v>188</v>
      </c>
      <c r="Q232" s="69">
        <f t="shared" si="0"/>
        <v>188</v>
      </c>
      <c r="R232" s="69">
        <f t="shared" si="0"/>
        <v>185</v>
      </c>
      <c r="S232" s="69">
        <f t="shared" si="0"/>
        <v>0</v>
      </c>
      <c r="T232" s="69">
        <f t="shared" si="0"/>
        <v>204</v>
      </c>
      <c r="U232" s="69">
        <f t="shared" si="0"/>
        <v>184</v>
      </c>
      <c r="V232" s="69">
        <f t="shared" si="0"/>
        <v>40</v>
      </c>
      <c r="W232" s="69">
        <f t="shared" si="0"/>
        <v>118</v>
      </c>
      <c r="X232" s="69">
        <f t="shared" si="0"/>
        <v>0</v>
      </c>
      <c r="Y232" s="69">
        <f t="shared" si="0"/>
        <v>0</v>
      </c>
      <c r="Z232" s="69">
        <f t="shared" si="0"/>
        <v>0</v>
      </c>
      <c r="AA232" s="69">
        <f t="shared" si="0"/>
        <v>155</v>
      </c>
      <c r="AB232" s="69">
        <f t="shared" si="0"/>
        <v>11</v>
      </c>
      <c r="AC232" s="69">
        <f t="shared" si="0"/>
        <v>0</v>
      </c>
      <c r="AD232" s="69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27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27:D227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45CAF0DB-D3FF-4CD7-B1DE-5B8FAD1D2D89}"/>
    <hyperlink ref="O3" r:id="rId2" display="https://iacf.kyungnam.ac.kr/ids/asset/1001_3401_9999_1001" xr:uid="{13E7D44D-998F-4019-AB97-58DDDFC753E4}"/>
    <hyperlink ref="O4" r:id="rId3" display="https://iacf.kyungnam.ac.kr/ids/aas/3401_9999_1001_2401" xr:uid="{4438CA86-5B16-44BA-89DF-3E0A2373CBEE}"/>
    <hyperlink ref="O5" r:id="rId4" display="https://iacf.kyungnam.ac.kr/ids/sm/1902-2501-2401-2001" xr:uid="{7D797008-9ADF-4F91-B9CB-1790A626016F}"/>
    <hyperlink ref="O54" r:id="rId5" display="https://iacf.kyungnam.ac.kr/ids/sm/1902-3501-2401-2501" xr:uid="{3CBA2FF9-36F2-4051-B2D0-99E1857A32BA}"/>
    <hyperlink ref="O23" r:id="rId6" display="https://iacf.kyungnam.ac.kr/ids/smc/1902-2501-2001-1701" xr:uid="{8B174B8D-84B2-4061-B8DC-348C08BC9681}"/>
    <hyperlink ref="O29" r:id="rId7" display="https://iacf.kyungnam.ac.kr/ids/smc/1902-2501-2001-1702" xr:uid="{A9A08B20-F85A-468C-B638-10A39BDF64DD}"/>
    <hyperlink ref="O36" r:id="rId8" display="https://iacf.kyungnam.ac.kr/ids/smc/1902-2501-2001-1405" xr:uid="{5C342C80-459F-4FCB-816B-760A7F7C9572}"/>
    <hyperlink ref="O49" r:id="rId9" display="https://iacf.kyungnam.ac.kr/ids/smc/1902-2501-2001-2004" xr:uid="{3601CDA3-8645-4FA9-A188-DD025AAC7ECA}"/>
    <hyperlink ref="O72" r:id="rId10" display="https://iacf.kyungnam.ac.kr/ids/smc/1902-3501-2501-1406" xr:uid="{0BE753C6-4174-4B61-8D44-C98BB5CC39B4}"/>
    <hyperlink ref="O108" r:id="rId11" display="https://iacf.kyungnam.ac.kr/ids/smc/1902-3501-2501-2401" xr:uid="{97D7EAEF-E5FD-4AEB-999D-67F2F1ECFAEA}"/>
    <hyperlink ref="O126" r:id="rId12" display="https://iacf.kyungnam.ac.kr/ids/smc/1902-3501-2501-1205" xr:uid="{6DDAB1CC-833F-4DE7-9D46-C88B635FE48C}"/>
    <hyperlink ref="O43" r:id="rId13" display="https://iacf.kyungnam.ac.kr/ids/smc/2501-2001-1405-2701" xr:uid="{D12C05B0-48E6-49A6-8228-DFDF379CCA92}"/>
    <hyperlink ref="O92" r:id="rId14" display="https://iacf.kyungnam.ac.kr/ids/smc/3501-2501-1406-3101" xr:uid="{FA6BFD75-EF2E-4302-BD66-3640E77FF506}"/>
    <hyperlink ref="O96" r:id="rId15" display="https://iacf.kyungnam.ac.kr/ids/smc/3501-2501-1406-1701" xr:uid="{443A1493-6D1E-435C-B146-1716E31EBA6B}"/>
    <hyperlink ref="O99" r:id="rId16" display="https://iacf.kyungnam.ac.kr/ids/smc/3501-2501-1406-1601" xr:uid="{8D234763-E29C-4598-A600-63FB57FB71CB}"/>
    <hyperlink ref="O104" r:id="rId17" display="https://iacf.kyungnam.ac.kr/ids/smc/3501-2501-1406-2003" xr:uid="{4232E5DF-3AE0-4C09-A705-4783EAF175A4}"/>
    <hyperlink ref="O109" r:id="rId18" display="https://iacf.kyungnam.ac.kr/ids/smc/3501-2501-2401-2402" xr:uid="{FD035613-1C32-4287-93C3-A3D62AE4C532}"/>
    <hyperlink ref="O116" r:id="rId19" display="https://iacf.kyungnam.ac.kr/ids/smc/3501-2501-2401-1602" xr:uid="{C5F37F2F-407D-430F-88EE-4536EF74424B}"/>
    <hyperlink ref="O30" r:id="rId20" display="https://iacf.kyungnam.ac.kr/ids/cd/2001_1702_1001_3039" xr:uid="{CD22B7FC-B235-458E-9EDF-CDF6E1E1CE90}"/>
    <hyperlink ref="O31" r:id="rId21" display="https://iacf.kyungnam.ac.kr/ids/cd/2001_1702_1001_3037" xr:uid="{BB46BA1F-8597-40CF-96B4-128F5A3DEABC}"/>
    <hyperlink ref="O32" r:id="rId22" display="https://iacf.kyungnam.ac.kr/ids/cd/2001_1702_1001_3037" xr:uid="{D828EA7B-7119-45B8-BB8B-E5D1836E4261}"/>
    <hyperlink ref="O33" r:id="rId23" display="https://iacf.kyungnam.ac.kr/ids/cd/2001_1702_1001_3041" xr:uid="{2D2A6D6C-9093-4696-BBB4-2969B37EC5EC}"/>
    <hyperlink ref="O34" r:id="rId24" display="https://iacf.kyungnam.ac.kr/ids/cd/2001_1702_1001_3041" xr:uid="{E0BE0B06-1DC2-451B-B516-3179D5F41049}"/>
    <hyperlink ref="O35" r:id="rId25" display="https://iacf.kyungnam.ac.kr/ids/cd/2001_1702_1001_3040" xr:uid="{2EB07287-411B-4D8E-954A-2781BA980ABC}"/>
    <hyperlink ref="O37" r:id="rId26" display="https://iacf.kyungnam.ac.kr/ids/cd/2001_1405_1001_1706" xr:uid="{9E3697EE-7E96-436C-A024-5F08150F5D56}"/>
    <hyperlink ref="O38" r:id="rId27" display="https://iacf.kyungnam.ac.kr/ids/cd/2001_1405_1001_2922" xr:uid="{DAFE91B5-551C-4690-9805-7D48595A985B}"/>
    <hyperlink ref="O39" r:id="rId28" xr:uid="{BEEDA0EB-C857-4F8F-8877-43B9E67C0749}"/>
    <hyperlink ref="O40" r:id="rId29" display="https://iacf.kyungnam.ac.kr/ids/cd/2001_1405_1001_3202" xr:uid="{B510EB45-FC8E-4221-B64A-CD56F7FE4B4A}"/>
    <hyperlink ref="O41" r:id="rId30" display="https://iacf.kyungnam.ac.kr/ids/cd/2001_1405_1001_2703" xr:uid="{B06B3D30-4F4C-4262-8AF4-6746311075DA}"/>
    <hyperlink ref="O42" r:id="rId31" display="https://iacf.kyungnam.ac.kr/ids/cd/2001_1405_1001_1705" xr:uid="{DA4314C8-3975-429B-8B8F-7B424519DCF6}"/>
    <hyperlink ref="O44" r:id="rId32" display="https://iacf.kyungnam.ac.kr/ids/mlp/2001_1405_2701_2501" xr:uid="{3CB2E077-582C-4637-99C0-3587F05C77E4}"/>
    <hyperlink ref="O45:O47" r:id="rId33" display="https://iacf.kyungnam.ac.kr/ids/mlp/2001_1405_2701_2501" xr:uid="{4FD8025D-5E55-47A3-AF05-E6B01666106C}"/>
    <hyperlink ref="O45" r:id="rId34" display="https://iacf.kyungnam.ac.kr/ids/mlp/2001_1405_2701_3002" xr:uid="{779B1FEF-332E-4C6A-A4B4-0697145E2720}"/>
    <hyperlink ref="O46" r:id="rId35" display="https://iacf.kyungnam.ac.kr/ids/mlp/2001_1405_2701_3701" xr:uid="{AA7C8DE1-492F-4A91-BE18-C27D5A1E0F10}"/>
    <hyperlink ref="O47" r:id="rId36" display="https://iacf.kyungnam.ac.kr/ids/mlp/2001_1405_2701_1401" xr:uid="{8DEEF5D0-EBC0-4125-BBDF-3807CEB19C1D}"/>
    <hyperlink ref="O48" r:id="rId37" xr:uid="{FC3ACA06-AA4F-48CD-BA5C-15158E70F8F2}"/>
    <hyperlink ref="O50" r:id="rId38" display="https://iacf.kyungnam.ac.kr/ids/cd/2001_2004_1001_3014" xr:uid="{82C56C29-C35F-4F01-83DE-16AE35D5EA6F}"/>
    <hyperlink ref="O51" r:id="rId39" xr:uid="{8BA16D75-B357-4D96-843C-6F445E830053}"/>
    <hyperlink ref="O52" r:id="rId40" display="https://iacf.kyungnam.ac.kr/ids/cd/2001_2004_1001_3201" xr:uid="{D4ED8FAE-0B25-4F94-A25B-EAE650BE63CD}"/>
    <hyperlink ref="O53" r:id="rId41" display="https://iacf.kyungnam.ac.kr/ids/cd/2001_2004_1001_3027" xr:uid="{6B487CB2-6991-489A-B11A-CAF29E4542D0}"/>
    <hyperlink ref="O55" r:id="rId42" xr:uid="{673E15C4-FE01-44D9-AC11-F9A3305C933D}"/>
    <hyperlink ref="O56" r:id="rId43" display="https://iacf.kyungnam.ac.kr/ids/cd/2501_1001_1001_3201" xr:uid="{51E18425-5150-4534-AF6D-AC8608FD3EE3}"/>
    <hyperlink ref="O57" r:id="rId44" display="https://iacf.kyungnam.ac.kr/ids/mlp/2501_1001_1001_2401" xr:uid="{1D186BA0-DD74-46F0-95A1-8725A9DE222B}"/>
    <hyperlink ref="O58" r:id="rId45" display="https://iacf.kyungnam.ac.kr/ids/mlp/2501_1001_1001_2401" xr:uid="{531E14D4-A538-4F41-8078-06D2CCE410BA}"/>
    <hyperlink ref="O59" r:id="rId46" display="https://iacf.kyungnam.ac.kr/ids/mlp/2501_1001_1001_2404" xr:uid="{531371EA-6D76-4798-ABA2-A36ABD91CF44}"/>
    <hyperlink ref="O60" r:id="rId47" display="https://iacf.kyungnam.ac.kr/ids/mlp/2501_1001_1001_2403" xr:uid="{2626A200-8A57-4230-99B2-B684FCF3DDBE}"/>
    <hyperlink ref="O61" r:id="rId48" display="https://iacf.kyungnam.ac.kr/ids/mlp/2501_1001_1001_2405" xr:uid="{9D346E76-BD2C-467A-ADA4-EE2FAA4761FC}"/>
    <hyperlink ref="O62" r:id="rId49" display="https://iacf.kyungnam.ac.kr/ids/mlp/2501_1001_1001_2601" xr:uid="{F7CDEBB4-5B65-4F84-B228-744E9BD20E82}"/>
    <hyperlink ref="O63" r:id="rId50" display="https://iacf.kyungnam.ac.kr/ids/mlp/2501_1001_1001_2701" xr:uid="{29C29E52-BE6D-4EE2-8C92-80AA02685410}"/>
    <hyperlink ref="O64" r:id="rId51" display="https://iacf.kyungnam.ac.kr/ids/cd/2501_1001_1001_3009" xr:uid="{502B7D6A-BD68-4FBD-9F02-02283D312E1C}"/>
    <hyperlink ref="O65" r:id="rId52" display="https://iacf.kyungnam.ac.kr/ids/cd/2501_1001_1001_3601" xr:uid="{28F8BA75-1559-4D48-8B38-32E4BF1E6E3B}"/>
    <hyperlink ref="O66" r:id="rId53" display="https://iacf.kyungnam.ac.kr/ids/cd/2501_1001_1001_1501" xr:uid="{E8101B13-D942-41F1-8CFF-E80A0DA63602}"/>
    <hyperlink ref="O67" r:id="rId54" display="https://iacf.kyungnam.ac.kr/ids/mlp/2501_1001_1001_1901" xr:uid="{C83C7F78-39BF-4981-AB1B-D04C60E7BF21}"/>
    <hyperlink ref="O68" r:id="rId55" display="https://iacf.kyungnam.ac.kr/ids/mlp/2501_1001_1001_1701" xr:uid="{2547B08B-545F-46D3-A40E-17C196D25E47}"/>
    <hyperlink ref="O69" r:id="rId56" display="https://iacf.kyungnam.ac.kr/ids/mlp/2501_1001_1001_3001" xr:uid="{2B5FDD49-430D-4CFA-AC27-EAD703F9B04B}"/>
    <hyperlink ref="O70" r:id="rId57" display="https://iacf.kyungnam.ac.kr/ids/cd/2501_1001_1001_1428" xr:uid="{25C017F1-FB97-4216-B40B-BB6619B4A465}"/>
    <hyperlink ref="O71" r:id="rId58" display="https://iacf.kyungnam.ac.kr/ids/file/2501_1001_1001_2401" xr:uid="{5A57B428-01C3-497E-84E4-1659FBAF5083}"/>
    <hyperlink ref="O73" r:id="rId59" display="https://iacf.kyungnam.ac.kr/ids/cd/2501_1406_1001_2923" xr:uid="{235ECDC7-027B-4CED-9A05-0F29EE8A8CA7}"/>
    <hyperlink ref="O74" r:id="rId60" display="https://iacf.kyungnam.ac.kr/ids/mlp/2501_1406_1001_2501" xr:uid="{B532E220-D33C-484D-8A4D-A6BE7A6AD87B}"/>
    <hyperlink ref="O75" r:id="rId61" display="https://iacf.kyungnam.ac.kr/ids/cd/2501_1406_1001_2301" xr:uid="{013C95FF-940C-4907-8E65-F135EF910967}"/>
    <hyperlink ref="O76" r:id="rId62" display="https://iacf.kyungnam.ac.kr/ids/cd/2501_1406_1001_3119" xr:uid="{34C89181-482E-4D2B-8FC5-0D93600CA5CD}"/>
    <hyperlink ref="O77" r:id="rId63" display="https://iacf.kyungnam.ac.kr/ids/mlp/2501_1406_1001_1401" xr:uid="{47E0CD41-6FF6-4C52-870B-C4D390EDDAC2}"/>
    <hyperlink ref="O78" r:id="rId64" display="https://iacf.kyungnam.ac.kr/ids/cd/2501_1406_1001_1414" xr:uid="{4A071E86-4E0E-4F41-8FE3-8B268D0EA848}"/>
    <hyperlink ref="O79" r:id="rId65" display="https://iacf.kyungnam.ac.kr/ids/cd/2501_1406_1001_1502" xr:uid="{8E6E67A1-2AAE-478A-924D-7B7DC4A3380C}"/>
    <hyperlink ref="O80" r:id="rId66" display="https://iacf.kyungnam.ac.kr/ids/mlp/2501_1406_1001_3002" xr:uid="{B3AE33E5-9372-4654-9600-33FE84840D59}"/>
    <hyperlink ref="O81" r:id="rId67" display="https://iacf.kyungnam.ac.kr/ids/mlp/2501_1406_1001_3701" xr:uid="{F67C9A9E-44A4-4E7C-BD91-80867E836074}"/>
    <hyperlink ref="O82" r:id="rId68" display="https://iacf.kyungnam.ac.kr/ids/cd/2501_1406_1001_2707" xr:uid="{029EFC48-C5D6-449B-B363-F4E1B5C8207C}"/>
    <hyperlink ref="O83" r:id="rId69" display="https://iacf.kyungnam.ac.kr/ids/cd/2501_1406_1001_3701" xr:uid="{0438A87A-3D1F-44F3-83C4-9AAEEE797E92}"/>
    <hyperlink ref="O84" r:id="rId70" display="https://iacf.kyungnam.ac.kr/ids/cd/2501_1406_1001_3029" xr:uid="{3916747B-A4B9-4728-9B21-1AA97F5FAC1D}"/>
    <hyperlink ref="O85" r:id="rId71" display="https://iacf.kyungnam.ac.kr/ids/cd/2501_1406_1001_2502" xr:uid="{B1B5E6E5-6617-4773-8803-B3F9D48A0FB7}"/>
    <hyperlink ref="O86" r:id="rId72" display="https://iacf.kyungnam.ac.kr/ids/cd/2501_1406_1001_2502" xr:uid="{40E16369-FBFC-4D83-B32B-989054E38DE8}"/>
    <hyperlink ref="O87" r:id="rId73" display="https://iacf.kyungnam.ac.kr/ids/cd/2501_1406_1001_2431" xr:uid="{8D39678C-283A-41F8-8F07-54FAA09B5720}"/>
    <hyperlink ref="O88" r:id="rId74" display="https://iacf.kyungnam.ac.kr/ids/cd/2501_1406_1001_3123" xr:uid="{C3A9898C-BF36-45F8-A550-44F75BEB3A1A}"/>
    <hyperlink ref="O89" r:id="rId75" display="https://iacf.kyungnam.ac.kr/ids/cd/2501_1406_1001_1204" xr:uid="{A3A0ED96-AB07-4F8C-8BF2-42CCF7049638}"/>
    <hyperlink ref="O90" r:id="rId76" display="https://iacf.kyungnam.ac.kr/ids/cd/2501_1406_1001_1714" xr:uid="{71268EC3-FF6E-4B70-9D94-8142ABB83D18}"/>
    <hyperlink ref="O91" r:id="rId77" display="https://iacf.kyungnam.ac.kr/ids/cd/2501_1406_1001_1207" xr:uid="{E7B301E5-97F5-4141-B18B-8D53FE5C0128}"/>
    <hyperlink ref="O93" r:id="rId78" display="https://iacf.kyungnam.ac.kr/ids/cd/2501_1406_3101_3106" xr:uid="{894BEA98-63B5-4305-A236-7A8DF82E7450}"/>
    <hyperlink ref="O94" r:id="rId79" display="https://iacf.kyungnam.ac.kr/ids/cd/2501_1406_3101_3137" xr:uid="{6496C6B2-0AAC-425B-9D63-B4CC3F71C8E6}"/>
    <hyperlink ref="O95" r:id="rId80" display="https://iacf.kyungnam.ac.kr/ids/cd/2501_1406_3101_1227" xr:uid="{DD715A8D-C0B8-4FD6-B09A-3A538CB27E73}"/>
    <hyperlink ref="O97" r:id="rId81" display="https://iacf.kyungnam.ac.kr/ids/cd/2501_1406_1701_1705" xr:uid="{8508A838-8410-4376-8DCC-0A814D63C759}"/>
    <hyperlink ref="O98" r:id="rId82" display="https://iacf.kyungnam.ac.kr/ids/cd/2501_1406_1701_3134" xr:uid="{787D3A6C-E7C6-4BFA-9B58-4DE19CE8D37B}"/>
    <hyperlink ref="O100" r:id="rId83" display="https://iacf.kyungnam.ac.kr/ids/cd/2501_1406_1601_1603" xr:uid="{5D2CFE06-1638-49BD-8B9D-09A9130B6717}"/>
    <hyperlink ref="O101" r:id="rId84" display="https://iacf.kyungnam.ac.kr/ids/cd/2501_1406_1601_2721" xr:uid="{EA15D85E-46FF-42BF-AB41-45E145A57949}"/>
    <hyperlink ref="O102" r:id="rId85" display="https://iacf.kyungnam.ac.kr/ids/cd/2501_1406_1601_3132" xr:uid="{745157F0-3D7C-4139-9DF1-CDFD49C8B65B}"/>
    <hyperlink ref="O103" r:id="rId86" display="https://iacf.kyungnam.ac.kr/ids/cd/2501_1406_1601_3136" xr:uid="{8CAF0C1C-66EB-4936-B31E-87C7B63C1D00}"/>
    <hyperlink ref="O105" r:id="rId87" display="https://iacf.kyungnam.ac.kr/ids/cd/2501_1406_2003_1207" xr:uid="{8FC34A9E-04C5-4621-84FD-C718379FAF54}"/>
    <hyperlink ref="O106" r:id="rId88" display="https://iacf.kyungnam.ac.kr/ids/cd/2501_1406_2003_3131" xr:uid="{6EC86EBB-4F7D-43DF-85B0-4CAD7FF8ACA5}"/>
    <hyperlink ref="O107" r:id="rId89" display="https://iacf.kyungnam.ac.kr/ids/cd/2501_1406_2003_1227" xr:uid="{13C76FCD-69A1-41AD-B5AB-AD8E2C1D4269}"/>
    <hyperlink ref="O110" r:id="rId90" display="https://iacf.kyungnam.ac.kr/ids/cd/2501_2401_2402_2413" xr:uid="{042204DD-91EE-4B7E-A5BC-721A952A5402}"/>
    <hyperlink ref="O111" r:id="rId91" display="https://iacf.kyungnam.ac.kr/ids/cd/2501_2401_2402_1505" xr:uid="{72943256-21EB-46A2-99AC-577E5D740DF9}"/>
    <hyperlink ref="O112" r:id="rId92" xr:uid="{7E675818-ED6F-4EA1-A3FD-A7FD1DB25A7D}"/>
    <hyperlink ref="O113" r:id="rId93" display="https://iacf.kyungnam.ac.kr/ids/cd/2501_2401_2402_1610" xr:uid="{25C73142-57CE-4598-B134-7C43616D3660}"/>
    <hyperlink ref="O114" r:id="rId94" display="https://iacf.kyungnam.ac.kr/ids/file/2501_2401_2402_2402" xr:uid="{E80AC2AD-7CEE-4826-B73C-02CDF524285C}"/>
    <hyperlink ref="O115" r:id="rId95" display="https://iacf.kyungnam.ac.kr/ids/cd/2501_2401_2402_2412" xr:uid="{476F0204-E6C3-4FC1-A0C8-69072C683FB5}"/>
    <hyperlink ref="O118" r:id="rId96" display="https://iacf.kyungnam.ac.kr/ids/cd/2501_2401_1602_1505" xr:uid="{96C71F5C-C9D4-4686-896F-4D4595E44EBC}"/>
    <hyperlink ref="O119" r:id="rId97" display="https://iacf.kyungnam.ac.kr/ids/cd/2501_2401_1602_3130" xr:uid="{263DAA6A-1730-496A-8F7A-2BCC915E7CD1}"/>
    <hyperlink ref="O120" r:id="rId98" display="https://iacf.kyungnam.ac.kr/ids/cd/2501_2401_1602_3110" xr:uid="{4D3910C2-F42A-47F9-AFE9-8E14C8EB81E9}"/>
    <hyperlink ref="O121" r:id="rId99" display="https://iacf.kyungnam.ac.kr/ids/cd/2501_2401_1602_3135" xr:uid="{9A5BEB55-0026-4F78-987A-91C4F0BA6B03}"/>
    <hyperlink ref="O122" r:id="rId100" display="https://iacf.kyungnam.ac.kr/ids/cd/2501_2401_1602_2913" xr:uid="{37B25B3D-ED0D-4F5B-AF3A-50EC08FBA644}"/>
    <hyperlink ref="O123" r:id="rId101" display="https://iacf.kyungnam.ac.kr/ids/ref/2501_2401_1602_2001" xr:uid="{9BED20AC-63DB-4EB3-BBE2-9566564FD174}"/>
    <hyperlink ref="O124" r:id="rId102" display="https://iacf.kyungnam.ac.kr/ids/cd/2501_2401_1602_3022" xr:uid="{F35F937E-8B79-4FB1-AAC0-FCC427645AD2}"/>
    <hyperlink ref="O125" r:id="rId103" xr:uid="{94F71707-C0A6-41FD-AA1F-99AE4A509235}"/>
    <hyperlink ref="O127" r:id="rId104" display="https://iacf.kyungnam.ac.kr/ids/cd/2501_1205_1001_1223" xr:uid="{BADBE869-1E4B-4509-8A4E-E5FEBC8C42E8}"/>
    <hyperlink ref="O6" r:id="rId105" display="https://iacf.kyungnam.ac.kr/ids/cd/2001_1001_1001_1702" xr:uid="{F44A5E96-0A83-43D8-8A8A-86FCF47FADE4}"/>
    <hyperlink ref="O7" r:id="rId106" display="https://iacf.kyungnam.ac.kr/ids/mlp/2001_1001_1001_2401" xr:uid="{982A0507-43D3-4528-81B3-4BCDAE73C13F}"/>
    <hyperlink ref="O8" r:id="rId107" display="https://iacf.kyungnam.ac.kr/ids/cd/2001_1001_1001_3128" xr:uid="{33FA5584-52B4-4C51-A817-0A7D379DB811}"/>
    <hyperlink ref="O9" r:id="rId108" display="https://iacf.kyungnam.ac.kr/ids/cd/2001_1001_1001_1411" xr:uid="{62696531-EDA9-4431-A466-983A01B44D72}"/>
    <hyperlink ref="O10" r:id="rId109" display="https://iacf.kyungnam.ac.kr/ids/cd/2001_1001_1001_3006" xr:uid="{84FD0C45-A89E-4D26-9FE5-362E2AC6D30B}"/>
    <hyperlink ref="O11" r:id="rId110" display="https://iacf.kyungnam.ac.kr/ids/cd/2001_1001_1001_3138" xr:uid="{7563C799-A8B7-43EB-BE16-A28BB75837FD}"/>
    <hyperlink ref="O12" r:id="rId111" display="https://iacf.kyungnam.ac.kr/ids/cd/2001_1001_1001_1222" xr:uid="{6DA66C67-CDCF-44F0-9FCA-087A7C92D929}"/>
    <hyperlink ref="O13" r:id="rId112" xr:uid="{43733F72-88E9-42DE-8C6A-F8FAF32FAB91}"/>
    <hyperlink ref="O14" r:id="rId113" display="https://iacf.kyungnam.ac.kr/ids/cd/2001_1001_1001_1407" xr:uid="{AD3A6B63-F78E-4A37-85A4-2F9E0B676185}"/>
    <hyperlink ref="O15" r:id="rId114" display="https://iacf.kyungnam.ac.kr/ids/cd/2001_1001_1001_3005" xr:uid="{A9D9B908-E92C-4AA7-96F7-70586F1FE963}"/>
    <hyperlink ref="O16" r:id="rId115" display="https://iacf.kyungnam.ac.kr/ids/cd/2001_1001_1001_2404" xr:uid="{2EC90BAF-899B-4DFE-98BE-B4D92CB3D435}"/>
    <hyperlink ref="O17" r:id="rId116" display="https://iacf.kyungnam.ac.kr/ids/cd/2001_1001_1001_1506" xr:uid="{BFB0711D-F07E-4291-817F-53942ABA3B79}"/>
    <hyperlink ref="O18" r:id="rId117" display="https://iacf.kyungnam.ac.kr/ids/cd/2001_1001_1001_3019" xr:uid="{254E94A9-9477-459E-9588-CE736C4DA416}"/>
    <hyperlink ref="O19" r:id="rId118" display="https://iacf.kyungnam.ac.kr/ids/cd/2001_1001_1001_1901" xr:uid="{9F97D1EF-B16C-4758-B95E-4565C347CA16}"/>
    <hyperlink ref="O20" r:id="rId119" display="https://iacf.kyungnam.ac.kr/ids/cd/2001_1001_1001_2801" xr:uid="{81AEF1FF-3860-4643-95B9-47DFC1D9745B}"/>
    <hyperlink ref="O21" r:id="rId120" display="https://iacf.kyungnam.ac.kr/ids/file/2001_1001_1001_2401" xr:uid="{C6139FA2-9839-49C0-8253-34DF58BA5593}"/>
    <hyperlink ref="O22" r:id="rId121" display="https://iacf.kyungnam.ac.kr/ids/cd/2001_1001_1001_3202" xr:uid="{1F096D58-9173-4581-A34D-4E62A5D61725}"/>
    <hyperlink ref="O24" r:id="rId122" display="https://iacf.kyungnam.ac.kr/ids/cd/2001_1701_1001_2405" xr:uid="{AF886C18-898A-4282-96D4-BDD4DC3B8C1F}"/>
    <hyperlink ref="O26" r:id="rId123" display="https://iacf.kyungnam.ac.kr/ids/cd/2001_1701_1001_2410" xr:uid="{80E7C6C2-0A4B-4492-86D5-F06F5C1A8B45}"/>
    <hyperlink ref="O27" r:id="rId124" display="https://iacf.kyungnam.ac.kr/ids/cd/2001_1701_1001_2410" xr:uid="{DECAAA52-DC8B-4DA9-8DE3-460FD6E7D2C3}"/>
    <hyperlink ref="O197" r:id="rId125" display="https://iacf.kyungnam.ac.kr/ids/sm/1902-3501-2401-1901" xr:uid="{ED26B384-4E82-4002-B086-4EF1971C677C}"/>
    <hyperlink ref="O227" r:id="rId126" display="https://iacf.kyungnam.ac.kr/ids/sm/3401_9999_2401_2401" xr:uid="{6C3BB437-FE07-46EA-945E-E2FE64AF328B}"/>
    <hyperlink ref="O199" r:id="rId127" display="https://iacf.kyungnam.ac.kr/ids/smc/1601-2501-1901-1504" xr:uid="{5520C8AD-504D-41B2-BFFE-544955C53251}"/>
    <hyperlink ref="O225" r:id="rId128" display="https://iacf.kyungnam.ac.kr/ids/smc/3401_9999_1901_1604" xr:uid="{312D168C-BAD4-45FE-A5EC-C7923DF3ABF6}"/>
    <hyperlink ref="O201" r:id="rId129" display="https://iacf.kyungnam.ac.kr/ids/smc/9999_1901_1504_1506" xr:uid="{84977AAA-E346-4917-9679-91EEBAE4AC44}"/>
    <hyperlink ref="O205" r:id="rId130" display="https://iacf.kyungnam.ac.kr/ids/smc/9999_1901_1504_1505" xr:uid="{ED4437A5-16C8-4378-B114-A936046A0B36}"/>
    <hyperlink ref="O209" r:id="rId131" display="https://iacf.kyungnam.ac.kr/ids/smc/9999_1901_1504_1507" xr:uid="{674C29D2-AE30-4844-8AB7-1C3FA6598D27}"/>
    <hyperlink ref="O198" r:id="rId132" display="https://iacf.kyungnam.ac.kr/ids/cd/1901_1001_1001_1702" xr:uid="{252B79A3-A7D0-4AED-9B5E-CCEBEF0CE4DF}"/>
    <hyperlink ref="O200" r:id="rId133" xr:uid="{C5789C44-9F58-41F4-979E-01A93709F2CC}"/>
    <hyperlink ref="O202" r:id="rId134" display="https://iacf.kyungnam.ac.kr/ids/cd/1901_1504_1506_1513" xr:uid="{607CFDE0-5AB8-41CC-8325-27613D6970C2}"/>
    <hyperlink ref="O203" r:id="rId135" display="https://iacf.kyungnam.ac.kr/ids/cd/1901_1504_1506_3302" xr:uid="{D498EC92-5F14-4FF9-BE14-8D98C2D8ED09}"/>
    <hyperlink ref="O204" r:id="rId136" xr:uid="{C9C1E5D6-0309-47B6-8084-95E15459086C}"/>
    <hyperlink ref="O206" r:id="rId137" display="https://iacf.kyungnam.ac.kr/ids/cd/1901_1504_1505_1410" xr:uid="{015AC3A9-3956-478F-B384-117D7DFCB994}"/>
    <hyperlink ref="O207" r:id="rId138" display="https://iacf.kyungnam.ac.kr/ids/mlp/1901_1504_1505_1402" xr:uid="{A889A371-4F0A-4165-82BB-75BA90C81496}"/>
    <hyperlink ref="O208" r:id="rId139" display="https://iacf.kyungnam.ac.kr/ids/cd/1901_1504_1505_1411" xr:uid="{2B0200E5-00E5-4EC0-A14B-18B7C6F237C7}"/>
    <hyperlink ref="O210" r:id="rId140" display="https://iacf.kyungnam.ac.kr/ids/cd/1901_1504_1507_2301" xr:uid="{AC6FB1DB-9B53-4782-B957-62EC6CF54C3F}"/>
    <hyperlink ref="O211" r:id="rId141" display="https://iacf.kyungnam.ac.kr/ids/cd/1901_1504_1507_1514" xr:uid="{F965F9D2-E975-4E9E-8FED-DC90F3F2A9E7}"/>
    <hyperlink ref="O212" r:id="rId142" display="https://iacf.kyungnam.ac.kr/ids/mlp/1901_1504_1507_3101" xr:uid="{103BE806-30DA-47DE-A6E6-341A9BFEAE50}"/>
    <hyperlink ref="O213" r:id="rId143" display="https://iacf.kyungnam.ac.kr/ids/mlp/1901_1504_1507_3003" xr:uid="{EDA72D79-A340-408F-B0AD-527C74DB8ECF}"/>
    <hyperlink ref="O214" r:id="rId144" display="https://iacf.kyungnam.ac.kr/ids/mlp/1901_1504_1507_3003" xr:uid="{441FBBAD-CCB6-4523-B93F-B02FE4CD1197}"/>
    <hyperlink ref="O215" r:id="rId145" display="https://iacf.kyungnam.ac.kr/ids/mlp/1901_1504_1507_2201" xr:uid="{B70B7DAA-D108-4BB5-B056-CA3AA778FAA6}"/>
    <hyperlink ref="O216" r:id="rId146" display="https://iacf.kyungnam.ac.kr/ids/cd/1901_1504_1507_3030" xr:uid="{B1A4D281-7CC7-4993-8E41-6B5A67015CE6}"/>
    <hyperlink ref="O217" r:id="rId147" display="https://iacf.kyungnam.ac.kr/ids/cd/1901_1504_1507_3030" xr:uid="{2041D2AD-E1E8-4DDE-8119-A02E492A9986}"/>
    <hyperlink ref="O218" r:id="rId148" display="https://iacf.kyungnam.ac.kr/ids/cd/1901_1504_1507_2607" xr:uid="{835A8A71-17D9-4DB5-805D-CD320CA1E643}"/>
    <hyperlink ref="O219" r:id="rId149" display="https://iacf.kyungnam.ac.kr/ids/cd/1901_1504_1507_2607" xr:uid="{544E15BB-6C7B-4FC5-A948-A559AB7D6CD5}"/>
    <hyperlink ref="O220" r:id="rId150" display="https://iacf.kyungnam.ac.kr/ids/file/1901_1504_1507_1501" xr:uid="{89160AF1-353E-492B-992A-943CD5264703}"/>
    <hyperlink ref="O221" r:id="rId151" display="https://iacf.kyungnam.ac.kr/ids/file/1901_1504_1507_2701" xr:uid="{96E0670A-18FE-4FC2-AB1C-A5718CB0792C}"/>
    <hyperlink ref="O222" r:id="rId152" display="https://iacf.kyungnam.ac.kr/ids/ref/1901_1504_1507_2901" xr:uid="{635465E0-8238-45CB-B87B-F7D3D22B27AF}"/>
    <hyperlink ref="O223" r:id="rId153" display="https://iacf.kyungnam.ac.kr/ids/ref/1901_1504_1507_1301" xr:uid="{2C52A602-5BFA-4A0A-98E4-785AF382F9FF}"/>
    <hyperlink ref="O224" r:id="rId154" display="https://iacf.kyungnam.ac.kr/ids/ref/1901_1504_1507_3101" xr:uid="{247856CC-7B3B-4A56-B1B2-4BB67900C21C}"/>
    <hyperlink ref="O228" r:id="rId155" display="https://iacf.kyungnam.ac.kr/ids/cd/2401_1001_1001_1706" xr:uid="{012F6DD3-76F4-4B80-97E3-94274D02F803}"/>
    <hyperlink ref="O229" r:id="rId156" display="https://iacf.kyungnam.ac.kr/ids/cd/2401_1001_1001_1708" xr:uid="{5F4844ED-1A3A-400E-B15D-17168D56EEDB}"/>
    <hyperlink ref="O230" r:id="rId157" display="https://iacf.kyungnam.ac.kr/ids/cd/2401_1001_1001_1707" xr:uid="{990D4130-D191-426C-A3F1-D33675625D61}"/>
    <hyperlink ref="O226" r:id="rId158" xr:uid="{003AAC12-A966-4C2D-998E-9879F1F35BB9}"/>
    <hyperlink ref="O141" r:id="rId159" xr:uid="{2AF81C2B-9699-46A1-A2CC-AF75DA507AAD}"/>
    <hyperlink ref="O143" r:id="rId160" xr:uid="{9AB27D82-8F36-4624-857C-37E86E91E9A1}"/>
    <hyperlink ref="O142" r:id="rId161" xr:uid="{F0F812EE-F649-4770-89DE-6EC22E005F28}"/>
    <hyperlink ref="O128" r:id="rId162" display="https://iacf.kyungnam.ac.kr/ids/sm/1902-0001-2401-3101" xr:uid="{D825C036-A641-4228-8850-02E9995FD48A}"/>
    <hyperlink ref="O129" r:id="rId163" xr:uid="{322CD115-883B-4ECA-AA85-6B90D0509772}"/>
    <hyperlink ref="O130" r:id="rId164" display="https://iacf.kyungnam.ac.kr/ids/smc/1402-2001-3101-1802" xr:uid="{8F5E5BF4-CEEA-4F8D-BBCC-6C046A5884FF}"/>
    <hyperlink ref="O131" r:id="rId165" xr:uid="{B9CA1432-C5E3-4B8E-9200-E718C6EC7C59}"/>
    <hyperlink ref="O132" r:id="rId166" xr:uid="{286FF1BF-88A3-4BD2-93C3-1999DC00E719}"/>
    <hyperlink ref="O133" r:id="rId167" display="https://iacf.kyungnam.ac.kr/ids/mlp/3101_1802_1001_2402" xr:uid="{A0A2E8C2-C62E-4AFB-BDDB-F1416C0A2515}"/>
    <hyperlink ref="O134" r:id="rId168" xr:uid="{07BE50D4-5EAE-42CD-89D0-0CEE74BA019A}"/>
    <hyperlink ref="O135" r:id="rId169" display="https://iacf.kyungnam.ac.kr/ids/mlp/3101_1802_1001_2601" xr:uid="{6ECD76D1-3F82-4BE1-8141-47D4D0AE1ED4}"/>
    <hyperlink ref="O136" r:id="rId170" display="https://iacf.kyungnam.ac.kr/ids/file/3101_1802_1001_2702" xr:uid="{B0B51766-F35A-49AE-96A5-EF7EFF938F5A}"/>
    <hyperlink ref="O137" r:id="rId171" display="https://iacf.kyungnam.ac.kr/ids/smc/1402-2001-3101-2704" xr:uid="{8D6FBA54-22C0-4B45-B5CD-C27E481FFC69}"/>
    <hyperlink ref="O138" r:id="rId172" display="https://iacf.kyungnam.ac.kr/ids/cd/3101_2704_1001_2718" xr:uid="{C8BB0C4F-447E-4AF4-BF6D-323F0E2D74EC}"/>
    <hyperlink ref="O139" r:id="rId173" display="https://iacf.kyungnam.ac.kr/ids/cd/3101_2704_1001_1412" xr:uid="{143BCE56-3B9A-49D5-B900-E888999E97CA}"/>
    <hyperlink ref="O140" r:id="rId174" display="https://iacf.kyungnam.ac.kr/ids/cd/3101_2704_1001_2717" xr:uid="{87C88C3D-E120-402E-996A-802D9493263B}"/>
    <hyperlink ref="O146" r:id="rId175" xr:uid="{058FC85A-4B47-45FC-9F97-F52DE50D7F5D}"/>
    <hyperlink ref="O144" r:id="rId176" xr:uid="{C8FE1CFC-C207-401C-BE41-6A62677BF308}"/>
    <hyperlink ref="O145" r:id="rId177" xr:uid="{17510FBD-9D85-4A79-934D-79C4BB99E3B8}"/>
    <hyperlink ref="O149" r:id="rId178" xr:uid="{490D4FE9-4975-40EC-96E8-961501E760F3}"/>
    <hyperlink ref="O147" r:id="rId179" xr:uid="{E5929EAB-03E8-4FBC-ACDA-E1B269271847}"/>
    <hyperlink ref="O150" r:id="rId180" display="https://iacf.kyungnam.ac.kr/ids/smc/2501-3101-3103-2703" xr:uid="{A4197E01-08CB-4D94-AF8D-B80DAE1CFBD7}"/>
    <hyperlink ref="O151" r:id="rId181" xr:uid="{581FFC98-710E-462C-A202-F3E63B8AC8D0}"/>
    <hyperlink ref="O152" r:id="rId182" xr:uid="{31A9559A-3E22-44C8-AFE6-313DE5556D19}"/>
    <hyperlink ref="O159" r:id="rId183" display="https://iacf.kyungnam.ac.kr/ids/smc/2501-3101-3103-3102" xr:uid="{434F34EB-E588-4ADC-98B1-825CC104B266}"/>
    <hyperlink ref="O160" r:id="rId184" display="https://iacf.kyungnam.ac.kr/ids/cd/3101-3103-2703-2432" xr:uid="{F2DD76F7-A34C-47D6-B6B4-D2E1755E79CF}"/>
    <hyperlink ref="O161" r:id="rId185" xr:uid="{BEE063D5-19D4-448C-AB03-D65FEF415447}"/>
    <hyperlink ref="O162" r:id="rId186" xr:uid="{155426F5-5BB0-4898-B4A9-727FA5FE93C5}"/>
    <hyperlink ref="O163" r:id="rId187" display="https://iacf.kyungnam.ac.kr/ids/smc/2501-3101-3103-1405" xr:uid="{E3FA8D85-0555-41A7-A757-46AE24287E22}"/>
    <hyperlink ref="O164" r:id="rId188" display="https://iacf.kyungnam.ac.kr/ids/cd/3101-3103-2703-2432" xr:uid="{9FAAF1B7-7571-41DD-A6BB-049F814BE9F2}"/>
    <hyperlink ref="O165" r:id="rId189" display="https://iacf.kyungnam.ac.kr/ids/cd/3101-3103-2703-2415" xr:uid="{332CC6CA-6A9C-4C2A-8D46-25A6F3CB4026}"/>
    <hyperlink ref="O156" r:id="rId190" display="https://iacf.kyungnam.ac.kr/ids/smc/2501-3101-3103-2601" xr:uid="{1A57B8B1-6DEE-44DF-B3F2-8A394E2F601C}"/>
    <hyperlink ref="O157" r:id="rId191" xr:uid="{096B0A38-A18D-4B68-841A-C1A6084430F7}"/>
    <hyperlink ref="O158" r:id="rId192" xr:uid="{3FDADC23-E83B-4E65-AFEE-2F15B99F0018}"/>
    <hyperlink ref="O169" r:id="rId193" display="https://iacf.kyungnam.ac.kr/ids/smc/2001-3101-3103-3405" xr:uid="{995B8BD5-0A58-43CF-9529-24C533A93CEB}"/>
    <hyperlink ref="O174" r:id="rId194" display="https://iacf.kyungnam.ac.kr/ids/smc/2001-3101-3103-1504" xr:uid="{041E75C0-BD37-48FB-AA5A-02E14C81AC35}"/>
    <hyperlink ref="O175" r:id="rId195" xr:uid="{B855FD0A-85AA-4B1F-A708-34D90EE44083}"/>
    <hyperlink ref="O176" r:id="rId196" xr:uid="{D4577DC9-1D44-4801-BFBD-93965E8AF0A2}"/>
    <hyperlink ref="O177" r:id="rId197" xr:uid="{86EF3E1A-615E-499A-8421-A6CBB248ABBA}"/>
    <hyperlink ref="O171" r:id="rId198" display="https://iacf.kyungnam.ac.kr/ids/cd/3101-3103-1504-3410" xr:uid="{B473A0DE-D05F-4C2D-927B-0BC4D20B5A29}"/>
    <hyperlink ref="O172" r:id="rId199" display="https://iacf.kyungnam.ac.kr/ids/cd/3101-3103-1504-1503" xr:uid="{B1F4CF23-A767-4D16-AF94-6F68DF4F72DA}"/>
    <hyperlink ref="O173" r:id="rId200" display="https://iacf.kyungnam.ac.kr/ids/cd/3101-3103-1504-1903" xr:uid="{2C7FB6A1-9115-49B0-B706-C419CF04EA69}"/>
    <hyperlink ref="O170" r:id="rId201" xr:uid="{C21C7EC1-1B6F-4AD1-8092-85FDFD797C79}"/>
    <hyperlink ref="O178" r:id="rId202" xr:uid="{E25F7B70-4533-4D93-B9EF-BF758FF18190}"/>
    <hyperlink ref="O179" r:id="rId203" display="https://iacf.kyungnam.ac.kr/ids/sm/1902-2001-2401-2601" xr:uid="{967ABC1A-B2BE-4E02-A7A3-F1888625EBFE}"/>
    <hyperlink ref="O180" r:id="rId204" display="https://iacf.kyungnam.ac.kr/ids/cd/2601_1001_1001_1702" xr:uid="{F2C106A9-B629-49B3-9D77-6A8D74470947}"/>
    <hyperlink ref="O181" r:id="rId205" xr:uid="{78C45816-3221-4C69-AF45-DE0DD487339D}"/>
    <hyperlink ref="O183" r:id="rId206" display="https://iacf.kyungnam.ac.kr/ids/cd/2601_1802_1001_2408" xr:uid="{71372C25-745A-4919-811C-537EF2FB0302}"/>
    <hyperlink ref="O184" r:id="rId207" display="https://iacf.kyungnam.ac.kr/ids/mlp/2601_1802_1001_2601" xr:uid="{12D2E122-4DF1-4C05-82DF-C416529AB763}"/>
    <hyperlink ref="O182" r:id="rId208" display="https://iacf.kyungnam.ac.kr/ids/smc/1902-2001-2601-1802" xr:uid="{806F719B-BD30-432C-8664-5D540D2B8167}"/>
    <hyperlink ref="O185" r:id="rId209" display="https://iacf.kyungnam.ac.kr/ids/smc/1902-2501-2601-2602" xr:uid="{D33E46CB-F68F-404E-96A3-1C30E35F31D8}"/>
    <hyperlink ref="O186" r:id="rId210" xr:uid="{417E5631-F37B-4AED-BFC3-11AA2DDAC4E9}"/>
    <hyperlink ref="O191" r:id="rId211" xr:uid="{FB4A509D-FFBD-4F86-AAF5-7653A68D5BA3}"/>
    <hyperlink ref="O192" r:id="rId212" xr:uid="{65A14C06-AD20-4BCD-9359-08701FB04167}"/>
    <hyperlink ref="O193" r:id="rId213" xr:uid="{6EDD34BD-910C-477C-879F-7C679D2E1572}"/>
    <hyperlink ref="O190" r:id="rId214" display="https://iacf.kyungnam.ac.kr/ids/smc/3501-2601-2602-3102" xr:uid="{1A47BEDD-8DA9-425D-BA02-02F89F9FE75B}"/>
    <hyperlink ref="O194" r:id="rId215" display="https://iacf.kyungnam.ac.kr/ids/smc/3501-2601-2602-1405" xr:uid="{1BC9690B-BF05-4FBB-BE35-E38DBF3FDBB5}"/>
    <hyperlink ref="O195" r:id="rId216" xr:uid="{7156B04E-594C-4B56-ABF1-C97C2487D2A8}"/>
    <hyperlink ref="O196" r:id="rId217" xr:uid="{127F7179-28CB-4BCA-A4A3-089B34919EC7}"/>
    <hyperlink ref="O187" r:id="rId218" xr:uid="{15C4B6A7-602F-4DF7-A8E8-A98510E0FFD1}"/>
    <hyperlink ref="O188" r:id="rId219" xr:uid="{DD175C24-9BC7-4588-B1AB-1C9430003609}"/>
    <hyperlink ref="O189" r:id="rId220" xr:uid="{82AFB7FC-C786-451B-BBA3-4010F8187746}"/>
    <hyperlink ref="O166" r:id="rId221" xr:uid="{86AE1757-E1ED-4223-A646-D6AB202E1D27}"/>
    <hyperlink ref="O167" r:id="rId222" xr:uid="{BF8EAF37-1C85-4FCC-AA60-C193B4FBBEBA}"/>
    <hyperlink ref="O168" r:id="rId223" xr:uid="{CECBD533-37C0-471B-93DC-510DDDB2A9EA}"/>
    <hyperlink ref="O153" r:id="rId224" xr:uid="{DEADC5EA-A8CE-48B6-ABB1-76EC0BEC2A38}"/>
    <hyperlink ref="O154" r:id="rId225" xr:uid="{850AD5CC-ADE2-4F55-8EEF-645D9D12CCEA}"/>
    <hyperlink ref="O155" r:id="rId226" xr:uid="{05FAC97D-839B-4B7A-8F89-F35F4B14E8BC}"/>
    <hyperlink ref="O148" r:id="rId227" xr:uid="{B0EDE50B-57B1-4411-9BDA-46A04E158091}"/>
  </hyperlinks>
  <pageMargins left="0.7" right="0.7" top="0.75" bottom="0.75" header="0.3" footer="0.3"/>
  <pageSetup paperSize="9" orientation="portrait" r:id="rId2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tempering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2024-05-22T05:41:45Z</dcterms:modified>
</cp:coreProperties>
</file>