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3D767A05-84C1-43CF-980D-EE9A82ACA6E5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Lathe" sheetId="3" r:id="rId1"/>
  </sheets>
  <definedNames>
    <definedName name="_xlnm._FilterDatabase" localSheetId="0" hidden="1">Lathe!$V$2:$W$2</definedName>
  </definedNames>
  <calcPr calcId="191029"/>
</workbook>
</file>

<file path=xl/calcChain.xml><?xml version="1.0" encoding="utf-8"?>
<calcChain xmlns="http://schemas.openxmlformats.org/spreadsheetml/2006/main">
  <c r="AD228" i="3" l="1"/>
  <c r="AC228" i="3"/>
  <c r="AB228" i="3"/>
  <c r="AA228" i="3"/>
  <c r="Z228" i="3"/>
  <c r="Y228" i="3"/>
  <c r="X228" i="3"/>
  <c r="W228" i="3"/>
  <c r="V228" i="3"/>
  <c r="P228" i="3"/>
  <c r="Q228" i="3"/>
  <c r="O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B228" i="3"/>
  <c r="A228" i="3"/>
</calcChain>
</file>

<file path=xl/sharedStrings.xml><?xml version="1.0" encoding="utf-8"?>
<sst xmlns="http://schemas.openxmlformats.org/spreadsheetml/2006/main" count="1759" uniqueCount="780">
  <si>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</si>
  <si>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</si>
  <si>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</si>
  <si>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</si>
  <si>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</si>
  <si>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</si>
  <si>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</si>
  <si>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</si>
  <si>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</si>
  <si>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</si>
  <si>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</si>
  <si>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</si>
  <si>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</si>
  <si>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</si>
  <si>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</si>
  <si>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</si>
  <si>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</si>
  <si>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</si>
  <si>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</si>
  <si>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</si>
  <si>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</si>
  <si>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</si>
  <si>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</si>
  <si>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</si>
  <si>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</si>
  <si>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</si>
  <si>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</si>
  <si>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</si>
  <si>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</si>
  <si>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</si>
  <si>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</si>
  <si>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</si>
  <si>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</si>
  <si>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</si>
  <si>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</si>
  <si>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</si>
  <si>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</si>
  <si>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</si>
  <si>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</si>
  <si>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</si>
  <si>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</si>
  <si>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</si>
  <si>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</si>
  <si>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</si>
  <si>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</si>
  <si>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</si>
  <si>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</si>
  <si>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</si>
  <si>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</si>
  <si>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</si>
  <si>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</si>
  <si>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</si>
  <si>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</si>
  <si>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</si>
  <si>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</si>
  <si>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</si>
  <si>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</si>
  <si>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</si>
  <si>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</si>
  <si>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</si>
  <si>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</si>
  <si>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</si>
  <si>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</si>
  <si>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</si>
  <si>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</si>
  <si>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</si>
  <si>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</si>
  <si>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</si>
  <si>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</si>
  <si>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</si>
  <si>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</si>
  <si>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</si>
  <si>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</si>
  <si>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</si>
  <si>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</si>
  <si>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</si>
  <si>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</si>
  <si>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</si>
  <si>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</si>
  <si>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</si>
  <si>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</si>
  <si>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</si>
  <si>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</si>
  <si>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</si>
  <si>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</si>
  <si>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</si>
  <si>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</si>
  <si>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</si>
  <si>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</si>
  <si>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</si>
  <si>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</si>
  <si>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</si>
  <si>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</si>
  <si>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</si>
  <si>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</si>
  <si>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</si>
  <si>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</si>
  <si>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</si>
  <si>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</si>
  <si>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</si>
  <si>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</si>
  <si>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</si>
  <si>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</si>
  <si>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</si>
  <si>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</si>
  <si>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</si>
  <si>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</si>
  <si>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</si>
  <si>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</si>
  <si>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</si>
  <si>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</si>
  <si>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</si>
  <si>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</si>
  <si>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</si>
  <si>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</si>
  <si>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</si>
  <si>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</si>
  <si>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</si>
  <si>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</si>
  <si>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</si>
  <si>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</si>
  <si>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</si>
  <si>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</si>
  <si>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</si>
  <si>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</si>
  <si>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</si>
  <si>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</si>
  <si>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</si>
  <si>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</si>
  <si>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</si>
  <si>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</si>
  <si>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</si>
  <si>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</si>
  <si>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</si>
  <si>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</si>
  <si>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</si>
  <si>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</si>
  <si>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</si>
  <si>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</si>
  <si>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</si>
  <si>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</si>
  <si>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</si>
  <si>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</si>
  <si>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</si>
  <si>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</si>
  <si>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</si>
  <si>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</si>
  <si>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</si>
  <si>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</si>
  <si>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</si>
  <si>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</si>
  <si>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</si>
  <si>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</si>
  <si>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</si>
  <si>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</si>
  <si>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</si>
  <si>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</si>
  <si>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</si>
  <si>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</si>
  <si>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</si>
  <si>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</si>
  <si>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</si>
  <si>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</si>
  <si>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</si>
  <si>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</si>
  <si>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</si>
  <si>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</si>
  <si>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</si>
  <si>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</si>
  <si>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</si>
  <si>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</si>
  <si>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</si>
  <si>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</si>
  <si>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</si>
  <si>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</si>
  <si>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</si>
  <si>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</si>
  <si>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</si>
  <si>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</si>
  <si>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</si>
  <si>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</si>
  <si>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</si>
  <si>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</si>
  <si>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</si>
  <si>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</si>
  <si>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</si>
  <si>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</si>
  <si>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</si>
  <si>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</si>
  <si>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</si>
  <si>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</si>
  <si>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</si>
  <si>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</si>
  <si>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</si>
  <si>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</si>
  <si>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</si>
  <si>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</si>
  <si>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</si>
  <si>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</si>
  <si>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</si>
  <si>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</si>
  <si>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</si>
  <si>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</si>
  <si>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</si>
  <si>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</si>
  <si>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</si>
  <si>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</si>
  <si>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</si>
  <si>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</si>
  <si>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</si>
  <si>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</si>
  <si>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</si>
  <si>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</si>
  <si>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</si>
  <si>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</si>
  <si>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</si>
  <si>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</si>
  <si>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</si>
  <si>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</si>
  <si>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</si>
  <si>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</si>
  <si>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</si>
  <si>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</si>
  <si>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</si>
  <si>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</si>
  <si>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</si>
  <si>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</si>
  <si>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</si>
  <si>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</si>
  <si>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</si>
  <si>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</si>
  <si>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</si>
  <si>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</si>
  <si>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</si>
  <si>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</si>
  <si>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</si>
  <si>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</si>
  <si>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</si>
  <si>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</si>
  <si>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</si>
  <si>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</si>
  <si>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</si>
  <si>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</si>
  <si>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</si>
  <si>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</si>
  <si>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</si>
  <si>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</si>
  <si>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</si>
  <si>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</si>
  <si>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</si>
  <si>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</si>
  <si>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</si>
  <si>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</si>
  <si>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</si>
  <si>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</si>
  <si>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</si>
  <si>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</si>
  <si>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</si>
  <si>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</si>
  <si>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</si>
  <si>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</si>
  <si>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</si>
  <si>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</si>
  <si>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</si>
  <si>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</si>
  <si>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</si>
  <si>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</si>
  <si>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</si>
  <si>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</si>
  <si>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</si>
  <si>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</si>
  <si>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</si>
  <si>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</si>
  <si>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</si>
  <si>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</si>
  <si>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</si>
  <si>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</si>
  <si>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</si>
  <si>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</si>
  <si>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</si>
  <si>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</si>
  <si>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</si>
  <si>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</si>
  <si>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</si>
  <si>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</si>
  <si>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</si>
  <si>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</si>
  <si>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</si>
  <si>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</si>
  <si>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</si>
  <si>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</si>
  <si>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</si>
  <si>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</si>
  <si>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</si>
  <si>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</si>
  <si>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</si>
  <si>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</si>
  <si>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</si>
  <si>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</si>
  <si>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</si>
  <si>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</si>
  <si>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</si>
  <si>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</si>
  <si>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</si>
  <si>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</si>
  <si>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</si>
  <si>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</si>
  <si>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</si>
  <si>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</si>
  <si>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</si>
  <si>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</si>
  <si>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</si>
  <si>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</si>
  <si>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</si>
  <si>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</si>
  <si>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</si>
  <si>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</si>
  <si>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</si>
  <si>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Prop:ManufacturerPartNumber</t>
  </si>
  <si>
    <t>MachineBreakdown</t>
  </si>
  <si>
    <t>Prop:fileName</t>
  </si>
  <si>
    <t>Prop:fileSize</t>
  </si>
  <si>
    <t>Prop:fileNumber</t>
  </si>
  <si>
    <t>Prop:Width</t>
    <phoneticPr fontId="10" type="noConversion"/>
  </si>
  <si>
    <t>Prop:Length</t>
    <phoneticPr fontId="10" type="noConversion"/>
  </si>
  <si>
    <t>Spindle</t>
    <phoneticPr fontId="10" type="noConversion"/>
  </si>
  <si>
    <t>Prop:Weight</t>
    <phoneticPr fontId="10" type="noConversion"/>
  </si>
  <si>
    <t>Dimension</t>
    <phoneticPr fontId="10" type="noConversion"/>
  </si>
  <si>
    <t>Prop:Width</t>
    <phoneticPr fontId="10" type="noConversion"/>
  </si>
  <si>
    <t>Prop:Height</t>
    <phoneticPr fontId="10" type="noConversion"/>
  </si>
  <si>
    <t>Prop:Entity</t>
    <phoneticPr fontId="10" type="noConversion"/>
  </si>
  <si>
    <t>Prop:DistanceBetweenCenter</t>
    <phoneticPr fontId="10" type="noConversion"/>
  </si>
  <si>
    <t>Prop:CrossSlideTravel</t>
    <phoneticPr fontId="10" type="noConversion"/>
  </si>
  <si>
    <t>Prop:TopSlideTravel</t>
    <phoneticPr fontId="10" type="noConversion"/>
  </si>
  <si>
    <t>Prop:ThroughHoleDiameter</t>
    <phoneticPr fontId="10" type="noConversion"/>
  </si>
  <si>
    <t>Prop:LeadScrewDiameter</t>
    <phoneticPr fontId="10" type="noConversion"/>
  </si>
  <si>
    <t>Swing</t>
    <phoneticPr fontId="10" type="noConversion"/>
  </si>
  <si>
    <t>Quill</t>
    <phoneticPr fontId="10" type="noConversion"/>
  </si>
  <si>
    <t>Prop:CoolantPumpMotor</t>
    <phoneticPr fontId="10" type="noConversion"/>
  </si>
  <si>
    <t>Energy</t>
    <phoneticPr fontId="10" type="noConversion"/>
  </si>
  <si>
    <t>Prop:RequiredPower</t>
    <phoneticPr fontId="10" type="noConversion"/>
  </si>
  <si>
    <t>Prop:CrossSlideTravel</t>
    <phoneticPr fontId="10" type="noConversion"/>
  </si>
  <si>
    <t>Prop:TitleOfPosition</t>
    <phoneticPr fontId="10" type="noConversion"/>
  </si>
  <si>
    <t>GeneralInformation</t>
    <phoneticPr fontId="10" type="noConversion"/>
  </si>
  <si>
    <t>Voltage</t>
    <phoneticPr fontId="10" type="noConversion"/>
  </si>
  <si>
    <t>Prop:Standard</t>
    <phoneticPr fontId="10" type="noConversion"/>
  </si>
  <si>
    <t>Prop:Option1</t>
    <phoneticPr fontId="10" type="noConversion"/>
  </si>
  <si>
    <t>Hertz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</si>
  <si>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</si>
  <si>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</si>
  <si>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</si>
  <si>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</si>
  <si>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</si>
  <si>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</si>
  <si>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</si>
  <si>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</si>
  <si>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</si>
  <si>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</si>
  <si>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</si>
  <si>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</si>
  <si>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</si>
  <si>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</si>
  <si>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  <phoneticPr fontId="10" type="noConversion"/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</si>
  <si>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</si>
  <si>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</si>
  <si>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</si>
  <si>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</si>
  <si>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</si>
  <si>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</si>
  <si>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</si>
  <si>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</si>
  <si>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https://iacf.kyungnam.ac.kr/ids/cd/2001-1001-1001-2307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</si>
  <si>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</si>
  <si>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</si>
  <si>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</si>
  <si>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</si>
  <si>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</si>
  <si>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CodeofClass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</si>
  <si>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</si>
  <si>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</si>
  <si>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</si>
  <si>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</si>
  <si>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</si>
  <si>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</si>
  <si>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</si>
  <si>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</si>
  <si>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</si>
  <si>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</si>
  <si>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</si>
  <si>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</si>
  <si>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</si>
  <si>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</si>
  <si>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</si>
  <si>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</si>
  <si>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</si>
  <si>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</si>
  <si>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</si>
  <si>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</si>
  <si>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</si>
  <si>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</si>
  <si>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</si>
  <si>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</si>
  <si>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</si>
  <si>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</si>
  <si>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</si>
  <si>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</si>
  <si>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</si>
  <si>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</si>
  <si>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</si>
  <si>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</si>
  <si>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</si>
  <si>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</si>
  <si>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</si>
  <si>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</si>
  <si>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</si>
  <si>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</si>
  <si>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</si>
  <si>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</si>
  <si>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</si>
  <si>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</si>
  <si>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</si>
  <si>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</si>
  <si>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</si>
  <si>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</si>
  <si>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</si>
  <si>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</si>
  <si>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</si>
  <si>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</si>
  <si>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</si>
  <si>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</si>
  <si>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</si>
  <si>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</si>
  <si>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</si>
  <si>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</si>
  <si>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</si>
  <si>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</si>
  <si>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</si>
  <si>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</si>
  <si>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</si>
  <si>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</si>
  <si>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</si>
  <si>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</si>
  <si>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</si>
  <si>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</si>
  <si>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</si>
  <si>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</si>
  <si>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</si>
  <si>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</si>
  <si>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IndexofEntity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</si>
  <si>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</si>
  <si>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</si>
  <si>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</si>
  <si>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</si>
  <si>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</si>
  <si>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</si>
  <si>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</si>
  <si>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</si>
  <si>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</si>
  <si>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</si>
  <si>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</si>
  <si>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</si>
  <si>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</si>
  <si>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</si>
  <si>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</si>
  <si>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</si>
  <si>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</si>
  <si>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</si>
  <si>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</si>
  <si>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</si>
  <si>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</si>
  <si>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</si>
  <si>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</si>
  <si>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</si>
  <si>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</si>
  <si>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</si>
  <si>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</si>
  <si>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</si>
  <si>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</si>
  <si>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</si>
  <si>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</si>
  <si>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</si>
  <si>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</si>
  <si>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</si>
  <si>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</si>
  <si>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</si>
  <si>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</si>
  <si>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</si>
  <si>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</si>
  <si>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</si>
  <si>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</si>
  <si>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</si>
  <si>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</si>
  <si>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</si>
  <si>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</si>
  <si>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</si>
  <si>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</si>
  <si>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</si>
  <si>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</si>
  <si>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</si>
  <si>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</si>
  <si>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</si>
  <si>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</si>
  <si>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</si>
  <si>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</si>
  <si>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</si>
  <si>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</si>
  <si>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</si>
  <si>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</si>
  <si>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</si>
  <si>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</si>
  <si>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</si>
  <si>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</si>
  <si>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</si>
  <si>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</si>
  <si>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</si>
  <si>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</si>
  <si>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</si>
  <si>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</si>
  <si>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https://iacf.kyungnam.ac.kr/ids/cd/2501-2401-2402-2010</t>
    <phoneticPr fontId="10" type="noConversion"/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</si>
  <si>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</si>
  <si>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</si>
  <si>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</si>
  <si>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</si>
  <si>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</si>
  <si>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</si>
  <si>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</si>
  <si>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</si>
  <si>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</si>
  <si>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</si>
  <si>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</si>
  <si>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https://iacf.kyungnam.ac.kr/ids/cd/2501-2401-1602-2002</t>
    <phoneticPr fontId="10" type="noConversion"/>
  </si>
  <si>
    <t>https://iacf.kyungnam.ac.kr/ids/cd/2501-1205-1001-1223</t>
  </si>
  <si>
    <t>STRING</t>
    <phoneticPr fontId="10" type="noConversion"/>
  </si>
  <si>
    <t>https://iacf.kyungnam.ac.kr/ids/asset/1001-2301-0001-1001</t>
  </si>
  <si>
    <t>https://iacf.kyungnam.ac.kr/ids/aas/2301-0001-1001-2401</t>
  </si>
  <si>
    <t>https://iacf.kyungnam.ac.kr/ids/sm/2301-0001-2401-2001</t>
  </si>
  <si>
    <t>https://iacf.kyungnam.ac.kr/ids/smc/2301-0001-2001-1701</t>
  </si>
  <si>
    <t>https://iacf.kyungnam.ac.kr/ids/smc/2301-0001-2001-1702</t>
  </si>
  <si>
    <t>https://iacf.kyungnam.ac.kr/ids/smc/2301-0001-2001-1405</t>
  </si>
  <si>
    <t>https://iacf.kyungnam.ac.kr/ids/smc/0001-2001-1405-2701</t>
  </si>
  <si>
    <t>https://iacf.kyungnam.ac.kr/ids/smc/2301-0001-2001-2004</t>
  </si>
  <si>
    <t>https://iacf.kyungnam.ac.kr/ids/sm/2301-0001-2401-2501</t>
  </si>
  <si>
    <t>https://iacf.kyungnam.ac.kr/ids/smc/2301-0001-2501-1406</t>
  </si>
  <si>
    <t>https://iacf.kyungnam.ac.kr/ids/smc/0001-2501-1406-3101</t>
  </si>
  <si>
    <t>https://iacf.kyungnam.ac.kr/ids/smc/0001-2501-1406-1701</t>
  </si>
  <si>
    <t>https://iacf.kyungnam.ac.kr/ids/smc/0001-2501-1406-1601</t>
  </si>
  <si>
    <t>https://iacf.kyungnam.ac.kr/ids/smc/0001-2501-1406-2003</t>
  </si>
  <si>
    <t>https://iacf.kyungnam.ac.kr/ids/smc/2301-0001-2501-2401</t>
  </si>
  <si>
    <t>https://iacf.kyungnam.ac.kr/ids/smc/0001-2501-2401-2402</t>
  </si>
  <si>
    <t>https://iacf.kyungnam.ac.kr/ids/smc/0001-2501-2401-1602</t>
  </si>
  <si>
    <t>https://iacf.kyungnam.ac.kr/ids/smc/2301-0001-2501-1205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</si>
  <si>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</si>
  <si>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</si>
  <si>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</si>
  <si>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</si>
  <si>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</si>
  <si>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</si>
  <si>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</si>
  <si>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</si>
  <si>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</si>
  <si>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</si>
  <si>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</si>
  <si>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</si>
  <si>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</si>
  <si>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</si>
  <si>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</si>
  <si>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</si>
  <si>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</si>
  <si>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</si>
  <si>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</si>
  <si>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</si>
  <si>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</si>
  <si>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</si>
  <si>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</si>
  <si>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</si>
  <si>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</si>
  <si>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</si>
  <si>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</si>
  <si>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</si>
  <si>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</si>
  <si>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</si>
  <si>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</si>
  <si>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</si>
  <si>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</si>
  <si>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</si>
  <si>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</si>
  <si>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</si>
  <si>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</si>
  <si>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</si>
  <si>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</si>
  <si>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</si>
  <si>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</si>
  <si>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</si>
  <si>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</si>
  <si>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</si>
  <si>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</si>
  <si>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</si>
  <si>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</si>
  <si>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</si>
  <si>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</si>
  <si>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</si>
  <si>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</si>
  <si>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</si>
  <si>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</si>
  <si>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</si>
  <si>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</si>
  <si>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</si>
  <si>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</si>
  <si>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</si>
  <si>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</si>
  <si>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</si>
  <si>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https://iacf.kyungnam.ac.kr/ids/cd/1901-1604-1001-1618</t>
    <phoneticPr fontId="10" type="noConversion"/>
  </si>
  <si>
    <t>@enEntity</t>
    <phoneticPr fontId="10" type="noConversion"/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</si>
  <si>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</si>
  <si>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</si>
  <si>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</si>
  <si>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</si>
  <si>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</si>
  <si>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</si>
  <si>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</si>
  <si>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</si>
  <si>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</si>
  <si>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https://iacf.kyungnam.ac.kr/ids/smc/0001-1901-1504-1506</t>
  </si>
  <si>
    <t>https://iacf.kyungnam.ac.kr/ids/smc/0001-1901-1504-1505</t>
  </si>
  <si>
    <t>https://iacf.kyungnam.ac.kr/ids/smc/0001-1901-1504-1507</t>
  </si>
  <si>
    <t>https://iacf.kyungnam.ac.kr/ids/sm/2301-0001-2401-1901</t>
  </si>
  <si>
    <t>https://iacf.kyungnam.ac.kr/ids/smc/2301-0001-1901-1504</t>
  </si>
  <si>
    <t>https://iacf.kyungnam.ac.kr/ids/smc/2301-0001-1901-1604</t>
  </si>
  <si>
    <t>https://iacf.kyungnam.ac.kr/ids/sm/2301-0001-2401-2401</t>
  </si>
  <si>
    <t>https://iacf.kyungnam.ac.kr/ids/mlp/3101-1802-1001-2401</t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</si>
  <si>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</si>
  <si>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</si>
  <si>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</si>
  <si>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</si>
  <si>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</si>
  <si>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</si>
  <si>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</si>
  <si>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https://iacf.kyungnam.ac.kr/ids/mlp/3101-1802-1001-2601</t>
  </si>
  <si>
    <t>ManufacturerOrderCode</t>
  </si>
  <si>
    <t>@en:ManufacturerOrderCode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</si>
  <si>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</si>
  <si>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</si>
  <si>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</si>
  <si>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</si>
  <si>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</si>
  <si>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</si>
  <si>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https://iacf.kyungnam.ac.kr/ids/cd/3101-2704-1001-1412</t>
  </si>
  <si>
    <t>ClassificationSystemVersion</t>
  </si>
  <si>
    <t>@en:ClassificationSystemVersion</t>
  </si>
  <si>
    <t>https://iacf.kyungnam.ac.kr/ids/cd/3101-2704-1001-2717</t>
  </si>
  <si>
    <t>ProductClassId</t>
  </si>
  <si>
    <t>@en:ProductClassId</t>
  </si>
  <si>
    <t>https://iacf.kyungnam.ac.kr/ids/sm/2301-0001-2401-3101</t>
  </si>
  <si>
    <t>https://iacf.kyungnam.ac.kr/ids/smc/2301-0001-3101-1802</t>
  </si>
  <si>
    <t>https://iacf.kyungnam.ac.kr/ids/smc/2301-0001-3101-3103</t>
  </si>
  <si>
    <t>Prop:Travel</t>
    <phoneticPr fontId="10" type="noConversion"/>
  </si>
  <si>
    <t>Prop:Diameter</t>
    <phoneticPr fontId="10" type="noConversion"/>
  </si>
  <si>
    <t>Prop:BoreTaper</t>
    <phoneticPr fontId="10" type="noConversion"/>
  </si>
  <si>
    <t>https://iacf.kyungnam.ac.kr/ids/smc/0001-3101-3103-3014</t>
    <phoneticPr fontId="10" type="noConversion"/>
  </si>
  <si>
    <t>BedArea</t>
    <phoneticPr fontId="10" type="noConversion"/>
  </si>
  <si>
    <t>https://iacf.kyungnam.ac.kr/ids/smc/0001-3101-3103-1305</t>
    <phoneticPr fontId="10" type="noConversion"/>
  </si>
  <si>
    <t>https://iacf.kyungnam.ac.kr/ids/smc/0001-3101-3103-3015</t>
    <phoneticPr fontId="10" type="noConversion"/>
  </si>
  <si>
    <t>https://iacf.kyungnam.ac.kr/ids/smc/0001-3101-3103-3016</t>
    <phoneticPr fontId="10" type="noConversion"/>
  </si>
  <si>
    <t>https://iacf.kyungnam.ac.kr/ids/smc/0001-3101-3103-2801</t>
    <phoneticPr fontId="10" type="noConversion"/>
  </si>
  <si>
    <t>MotorPower</t>
    <phoneticPr fontId="10" type="noConversion"/>
  </si>
  <si>
    <t>https://iacf.kyungnam.ac.kr/ids/smc/0001-3101-3103-2414</t>
    <phoneticPr fontId="10" type="noConversion"/>
  </si>
  <si>
    <t>SpindleMotorPower</t>
    <phoneticPr fontId="10" type="noConversion"/>
  </si>
  <si>
    <t>https://iacf.kyungnam.ac.kr/ids/smc/0001-3101-3103-3008</t>
    <phoneticPr fontId="10" type="noConversion"/>
  </si>
  <si>
    <t>https://iacf.kyungnam.ac.kr/ids/smc/0001-3101-3103-1605</t>
    <phoneticPr fontId="10" type="noConversion"/>
  </si>
  <si>
    <t>https://iacf.kyungnam.ac.kr/ids/smc/0001-3101-3103-3301</t>
    <phoneticPr fontId="10" type="noConversion"/>
  </si>
  <si>
    <t>https://iacf.kyungnam.ac.kr/ids/smc/0001-3101-3103-1903</t>
    <phoneticPr fontId="10" type="noConversion"/>
  </si>
  <si>
    <t>MachineWeight&amp;Dimension</t>
    <phoneticPr fontId="10" type="noConversion"/>
  </si>
  <si>
    <t>LatheProcess</t>
    <phoneticPr fontId="10" type="noConversion"/>
  </si>
  <si>
    <t>RepresentativeMechanics</t>
    <phoneticPr fontId="10" type="noConversion"/>
  </si>
  <si>
    <t>https://iacf.kyungnam.ac.kr/ids/smc/0001-3101-3103-2419</t>
    <phoneticPr fontId="10" type="noConversion"/>
  </si>
  <si>
    <t>https://iacf.kyungnam.ac.kr/ids/smc/0001-3101-3103-1504</t>
    <phoneticPr fontId="10" type="noConversion"/>
  </si>
  <si>
    <t>GeneralInformation</t>
    <phoneticPr fontId="10" type="noConversion"/>
  </si>
  <si>
    <t>OperationData</t>
    <phoneticPr fontId="10" type="noConversion"/>
  </si>
  <si>
    <t>FacilitiesName</t>
  </si>
  <si>
    <t>@en:Facilities_Name</t>
  </si>
  <si>
    <t>@en:description comprising one or more words allocated to a class within a class system</t>
  </si>
  <si>
    <t>FacilitiesManufacturerName</t>
  </si>
  <si>
    <t>@en:Facilities_Manufacturer_Name</t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</si>
  <si>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</si>
  <si>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</si>
  <si>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</si>
  <si>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</si>
  <si>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</si>
  <si>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</si>
  <si>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</si>
  <si>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ManufacturerOrderCord</t>
  </si>
  <si>
    <t>@en:Manufacturer_Order_Cord</t>
  </si>
  <si>
    <t>https://iacf.kyungnam.ac.kr/ids/sm/2301-0001-2401-2601</t>
  </si>
  <si>
    <t>https://iacf.kyungnam.ac.kr/ids/smc/2301-0001-2601-1802</t>
  </si>
  <si>
    <t>https://iacf.kyungnam.ac.kr/ids/smc/2301-0001-2601-2602</t>
  </si>
  <si>
    <t>Prop:SpindleSpeed</t>
    <phoneticPr fontId="10" type="noConversion"/>
  </si>
  <si>
    <t>@en:Numer_of_Slide</t>
  </si>
  <si>
    <t>INTEGER_MEASURE</t>
  </si>
  <si>
    <t>@en:Index of channel identified with number</t>
  </si>
  <si>
    <t>https://iacf.kyungnam.ac.kr/ids/cd/3101-3103-1001-1527</t>
    <phoneticPr fontId="10" type="noConversion"/>
  </si>
  <si>
    <t>https://iacf.kyungnam.ac.kr/ids/cd/3101-3103-1001-1448</t>
    <phoneticPr fontId="10" type="noConversion"/>
  </si>
  <si>
    <t>https://iacf.kyungnam.ac.kr/ids/cd/3101-3103-1001-3150</t>
    <phoneticPr fontId="10" type="noConversion"/>
  </si>
  <si>
    <t>https://iacf.kyungnam.ac.kr/ids/cd/3101-3103-1001-3151</t>
    <phoneticPr fontId="10" type="noConversion"/>
  </si>
  <si>
    <t>https://iacf.kyungnam.ac.kr/ids/cd/3101-3103-1001-2309</t>
    <phoneticPr fontId="10" type="noConversion"/>
  </si>
  <si>
    <t>Prop:Bed</t>
  </si>
  <si>
    <t>Prop:CrossSlide</t>
  </si>
  <si>
    <t>Prop:Gap</t>
  </si>
  <si>
    <t>https://iacf.kyungnam.ac.kr/ids/cd/3101-3103-3014-1312</t>
    <phoneticPr fontId="10" type="noConversion"/>
  </si>
  <si>
    <t>https://iacf.kyungnam.ac.kr/ids/cd/3101-3103-3014-1448</t>
    <phoneticPr fontId="10" type="noConversion"/>
  </si>
  <si>
    <t>https://iacf.kyungnam.ac.kr/ids/cd/3101-3103-3014-1810</t>
    <phoneticPr fontId="10" type="noConversion"/>
  </si>
  <si>
    <t>https://iacf.kyungnam.ac.kr/ids/cd/3101-3103-1305-2303</t>
    <phoneticPr fontId="10" type="noConversion"/>
  </si>
  <si>
    <t>https://iacf.kyungnam.ac.kr/ids/cd/3101-3103-1305-3410</t>
    <phoneticPr fontId="10" type="noConversion"/>
  </si>
  <si>
    <t>Prop:Nose</t>
    <phoneticPr fontId="10" type="noConversion"/>
  </si>
  <si>
    <t>SpeedRange</t>
    <phoneticPr fontId="10" type="noConversion"/>
  </si>
  <si>
    <t>https://iacf.kyungnam.ac.kr/ids/cd/3101-3103-3015-2519</t>
    <phoneticPr fontId="10" type="noConversion"/>
  </si>
  <si>
    <t>https://iacf.kyungnam.ac.kr/ids/cd/3101-3103-3015-1313</t>
    <phoneticPr fontId="10" type="noConversion"/>
  </si>
  <si>
    <t>https://iacf.kyungnam.ac.kr/ids/cd/3101-3103-3016-2432</t>
    <phoneticPr fontId="10" type="noConversion"/>
  </si>
  <si>
    <t>https://iacf.kyungnam.ac.kr/ids/cd/3101-3103-3016-2415</t>
    <phoneticPr fontId="10" type="noConversion"/>
  </si>
  <si>
    <t>https://iacf.kyungnam.ac.kr/ids/cd/3101-3103-2801-1313</t>
    <phoneticPr fontId="10" type="noConversion"/>
  </si>
  <si>
    <t>https://iacf.kyungnam.ac.kr/ids/cd/3101-3103-2801-3152</t>
    <phoneticPr fontId="10" type="noConversion"/>
  </si>
  <si>
    <t>https://iacf.kyungnam.ac.kr/ids/cd/3101-3103-2801-1507</t>
    <phoneticPr fontId="10" type="noConversion"/>
  </si>
  <si>
    <t>https://iacf.kyungnam.ac.kr/ids/cd/3101-3103-2414-1449</t>
    <phoneticPr fontId="10" type="noConversion"/>
  </si>
  <si>
    <t>https://iacf.kyungnam.ac.kr/ids/cd/3101-3103-3008-2432</t>
    <phoneticPr fontId="10" type="noConversion"/>
  </si>
  <si>
    <t>https://iacf.kyungnam.ac.kr/ids/cd/3101-3103-3008-2415</t>
    <phoneticPr fontId="10" type="noConversion"/>
  </si>
  <si>
    <t>https://iacf.kyungnam.ac.kr/ids/cd/3101-3103-1605-2931</t>
    <phoneticPr fontId="10" type="noConversion"/>
  </si>
  <si>
    <t>https://iacf.kyungnam.ac.kr/ids/cd/3101-3103-3301-3026</t>
    <phoneticPr fontId="10" type="noConversion"/>
  </si>
  <si>
    <t>https://iacf.kyungnam.ac.kr/ids/cd/3101-3103-3301-2604</t>
    <phoneticPr fontId="10" type="noConversion"/>
  </si>
  <si>
    <t>https://iacf.kyungnam.ac.kr/ids/cd/3101-3103-1903-3026</t>
    <phoneticPr fontId="10" type="noConversion"/>
  </si>
  <si>
    <t>https://iacf.kyungnam.ac.kr/ids/cd/3101-3103-1903-2604</t>
    <phoneticPr fontId="10" type="noConversion"/>
  </si>
  <si>
    <t>https://iacf.kyungnam.ac.kr/ids/cd/2601-1001-1001-1702</t>
    <phoneticPr fontId="10" type="noConversion"/>
  </si>
  <si>
    <t>https://iacf.kyungnam.ac.kr/ids/cd/3101-3103-2419-3403</t>
    <phoneticPr fontId="10" type="noConversion"/>
  </si>
  <si>
    <t>https://iacf.kyungnam.ac.kr/ids/cd/2601-1001-1001-1701</t>
    <phoneticPr fontId="10" type="noConversion"/>
  </si>
  <si>
    <t>https://iacf.kyungnam.ac.kr/ids/cd/3101-3103-1504-3410</t>
  </si>
  <si>
    <t>https://iacf.kyungnam.ac.kr/ids/cd/3101-3103-1504-1503</t>
  </si>
  <si>
    <t>https://iacf.kyungnam.ac.kr/ids/cd/3101-3103-1504-1903</t>
  </si>
  <si>
    <t>Prop:Depth</t>
    <phoneticPr fontId="10" type="noConversion"/>
  </si>
  <si>
    <t>https://iacf.kyungnam.ac.kr/ids/cd/2601-2602-1001-1448</t>
    <phoneticPr fontId="10" type="noConversion"/>
  </si>
  <si>
    <t>https://iacf.kyungnam.ac.kr/ids/cd/2601-2602-1001-3150</t>
    <phoneticPr fontId="10" type="noConversion"/>
  </si>
  <si>
    <t>https://iacf.kyungnam.ac.kr/ids/cd/2601-2602-1001-3058</t>
    <phoneticPr fontId="10" type="noConversion"/>
  </si>
  <si>
    <t>Distance</t>
    <phoneticPr fontId="10" type="noConversion"/>
  </si>
  <si>
    <t>Travel</t>
  </si>
  <si>
    <t>Travel</t>
    <phoneticPr fontId="10" type="noConversion"/>
  </si>
  <si>
    <t>Diameter</t>
  </si>
  <si>
    <t>Diameter</t>
    <phoneticPr fontId="10" type="noConversion"/>
  </si>
  <si>
    <t>Bed</t>
    <phoneticPr fontId="10" type="noConversion"/>
  </si>
  <si>
    <t>Slide</t>
    <phoneticPr fontId="10" type="noConversion"/>
  </si>
  <si>
    <t>Gap</t>
    <phoneticPr fontId="10" type="noConversion"/>
  </si>
  <si>
    <t>Length</t>
    <phoneticPr fontId="10" type="noConversion"/>
  </si>
  <si>
    <t>Width</t>
  </si>
  <si>
    <t>Width</t>
    <phoneticPr fontId="10" type="noConversion"/>
  </si>
  <si>
    <t>@en:Distance</t>
  </si>
  <si>
    <t>@en:Travel</t>
  </si>
  <si>
    <t>@en:Diameter</t>
  </si>
  <si>
    <t>@en:Bed</t>
  </si>
  <si>
    <t>@en:Slide</t>
  </si>
  <si>
    <t>@en:Gap</t>
  </si>
  <si>
    <t>@en:Length</t>
  </si>
  <si>
    <t>@en:Width</t>
  </si>
  <si>
    <t>Nose</t>
  </si>
  <si>
    <t>@en:Nose</t>
  </si>
  <si>
    <t>BoreTaper</t>
  </si>
  <si>
    <t>@en:BoreTaper</t>
  </si>
  <si>
    <t>Min</t>
  </si>
  <si>
    <t>@en:Min</t>
  </si>
  <si>
    <t>Max</t>
  </si>
  <si>
    <t>@en:Max</t>
  </si>
  <si>
    <t>CoolantPumpMotor</t>
  </si>
  <si>
    <t>@en:CoolantPumpMotor</t>
  </si>
  <si>
    <t>RequiredPower</t>
  </si>
  <si>
    <t>@en:RequiredPower</t>
  </si>
  <si>
    <t>Standard</t>
  </si>
  <si>
    <t>@en:Standard</t>
  </si>
  <si>
    <t>Option1</t>
  </si>
  <si>
    <t>@en:Option1</t>
  </si>
  <si>
    <t>Weight</t>
  </si>
  <si>
    <t>Depth</t>
  </si>
  <si>
    <t>Height</t>
  </si>
  <si>
    <t>https://iacf.kyungnam.ac.kr/ids/cd/2501-1406-2003-3131</t>
    <phoneticPr fontId="10" type="noConversion"/>
  </si>
  <si>
    <t>https://iacf.kyungnam.ac.kr/ids/smc/2301-0001-3101-2704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</si>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</sst>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5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2" fillId="0" borderId="0" xfId="2" applyFill="1" applyAlignment="1">
      <alignment vertical="center"/>
    </xf>
    <xf numFmtId="0" fontId="0" fillId="0" borderId="0" xfId="0" quotePrefix="1" applyAlignment="1">
      <alignment horizontal="left" wrapText="1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10" TargetMode="External"/><Relationship Id="rId21" Type="http://schemas.openxmlformats.org/officeDocument/2006/relationships/hyperlink" Target="https://iacf.kyungnam.ac.kr/ids/cd/2001_1001_1001_3005" TargetMode="External"/><Relationship Id="rId42" Type="http://schemas.openxmlformats.org/officeDocument/2006/relationships/hyperlink" Target="https://iacf.kyungnam.ac.kr/ids/cd/2001_1405_1001_2703" TargetMode="External"/><Relationship Id="rId63" Type="http://schemas.openxmlformats.org/officeDocument/2006/relationships/hyperlink" Target="https://iacf.kyungnam.ac.kr/ids/mlp/2501_1001_1001_2701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mlp/1901_1504_1505_1402" TargetMode="External"/><Relationship Id="rId159" Type="http://schemas.openxmlformats.org/officeDocument/2006/relationships/hyperlink" Target="https://iacf.kyungnam.ac.kr/ids/sm/3401_9999_2401_3101" TargetMode="External"/><Relationship Id="rId170" Type="http://schemas.openxmlformats.org/officeDocument/2006/relationships/hyperlink" Target="https://iacf.kyungnam.ac.kr/ids/cd/3101_2704_1001_2717" TargetMode="External"/><Relationship Id="rId191" Type="http://schemas.openxmlformats.org/officeDocument/2006/relationships/hyperlink" Target="https://iacf.kyungnam.ac.kr/ids/cd/3101-3103-1001-1527" TargetMode="External"/><Relationship Id="rId205" Type="http://schemas.openxmlformats.org/officeDocument/2006/relationships/hyperlink" Target="https://iacf.kyungnam.ac.kr/ids/cd/3101-3103-3016-2432" TargetMode="External"/><Relationship Id="rId226" Type="http://schemas.openxmlformats.org/officeDocument/2006/relationships/printerSettings" Target="../printerSettings/printerSettings1.bin"/><Relationship Id="rId107" Type="http://schemas.openxmlformats.org/officeDocument/2006/relationships/hyperlink" Target="https://iacf.kyungnam.ac.kr/ids/smc/9999_2501_2401_2402" TargetMode="External"/><Relationship Id="rId11" Type="http://schemas.openxmlformats.org/officeDocument/2006/relationships/hyperlink" Target="https://iacf.kyungnam.ac.kr/ids/smc/2704_9999_2501_2401" TargetMode="External"/><Relationship Id="rId32" Type="http://schemas.openxmlformats.org/officeDocument/2006/relationships/hyperlink" Target="https://iacf.kyungnam.ac.kr/ids/cd/2001_1702_1001_3039" TargetMode="External"/><Relationship Id="rId53" Type="http://schemas.openxmlformats.org/officeDocument/2006/relationships/hyperlink" Target="https://iacf.kyungnam.ac.kr/ids/cd/2001_2004_1001_3201" TargetMode="External"/><Relationship Id="rId74" Type="http://schemas.openxmlformats.org/officeDocument/2006/relationships/hyperlink" Target="https://iacf.kyungnam.ac.kr/ids/cd/2501_1406_1001_2301" TargetMode="External"/><Relationship Id="rId128" Type="http://schemas.openxmlformats.org/officeDocument/2006/relationships/hyperlink" Target="https://iacf.kyungnam.ac.kr/ids/smc/3401_9999_1901_1604" TargetMode="External"/><Relationship Id="rId149" Type="http://schemas.openxmlformats.org/officeDocument/2006/relationships/hyperlink" Target="https://iacf.kyungnam.ac.kr/ids/cd/1901_1504_1507_2607" TargetMode="External"/><Relationship Id="rId5" Type="http://schemas.openxmlformats.org/officeDocument/2006/relationships/hyperlink" Target="https://iacf.kyungnam.ac.kr/ids/sm/2704_9999_2401_2501" TargetMode="External"/><Relationship Id="rId95" Type="http://schemas.openxmlformats.org/officeDocument/2006/relationships/hyperlink" Target="https://iacf.kyungnam.ac.kr/ids/cd/2501_1406_3101_3106" TargetMode="External"/><Relationship Id="rId160" Type="http://schemas.openxmlformats.org/officeDocument/2006/relationships/hyperlink" Target="https://iacf.kyungnam.ac.kr/ids/smc/3401_1001_3101_1802" TargetMode="External"/><Relationship Id="rId181" Type="http://schemas.openxmlformats.org/officeDocument/2006/relationships/hyperlink" Target="https://iacf.kyungnam.ac.kr/ids/smc/0001-3101-3103-1903" TargetMode="External"/><Relationship Id="rId216" Type="http://schemas.openxmlformats.org/officeDocument/2006/relationships/hyperlink" Target="https://iacf.kyungnam.ac.kr/ids/cd/3101-3103-3301-2604" TargetMode="External"/><Relationship Id="rId22" Type="http://schemas.openxmlformats.org/officeDocument/2006/relationships/hyperlink" Target="https://iacf.kyungnam.ac.kr/ids/cd/2001_1001_1001_2404" TargetMode="External"/><Relationship Id="rId43" Type="http://schemas.openxmlformats.org/officeDocument/2006/relationships/hyperlink" Target="https://iacf.kyungnam.ac.kr/ids/cd/2001_1405_1001_1705" TargetMode="External"/><Relationship Id="rId64" Type="http://schemas.openxmlformats.org/officeDocument/2006/relationships/hyperlink" Target="https://iacf.kyungnam.ac.kr/ids/cd/2501_1001_1001_3009" TargetMode="External"/><Relationship Id="rId118" Type="http://schemas.openxmlformats.org/officeDocument/2006/relationships/hyperlink" Target="https://iacf.kyungnam.ac.kr/ids/cd/2501_2401_1602_3135" TargetMode="External"/><Relationship Id="rId139" Type="http://schemas.openxmlformats.org/officeDocument/2006/relationships/hyperlink" Target="https://iacf.kyungnam.ac.kr/ids/cd/1901_1504_1505_1411" TargetMode="External"/><Relationship Id="rId85" Type="http://schemas.openxmlformats.org/officeDocument/2006/relationships/hyperlink" Target="https://iacf.kyungnam.ac.kr/ids/cd/2501_1406_1001_2502" TargetMode="External"/><Relationship Id="rId150" Type="http://schemas.openxmlformats.org/officeDocument/2006/relationships/hyperlink" Target="https://iacf.kyungnam.ac.kr/ids/file/1901_1504_1507_1501" TargetMode="External"/><Relationship Id="rId171" Type="http://schemas.openxmlformats.org/officeDocument/2006/relationships/hyperlink" Target="https://iacf.kyungnam.ac.kr/ids/smc/2704_9999_3101_3103" TargetMode="External"/><Relationship Id="rId192" Type="http://schemas.openxmlformats.org/officeDocument/2006/relationships/hyperlink" Target="https://iacf.kyungnam.ac.kr/ids/cd/3101-3103-1001-1448" TargetMode="External"/><Relationship Id="rId206" Type="http://schemas.openxmlformats.org/officeDocument/2006/relationships/hyperlink" Target="https://iacf.kyungnam.ac.kr/ids/cd/3101-3103-3016-2415" TargetMode="External"/><Relationship Id="rId12" Type="http://schemas.openxmlformats.org/officeDocument/2006/relationships/hyperlink" Target="https://iacf.kyungnam.ac.kr/ids/cd/2001_1001_1001_1702" TargetMode="External"/><Relationship Id="rId33" Type="http://schemas.openxmlformats.org/officeDocument/2006/relationships/hyperlink" Target="https://iacf.kyungnam.ac.kr/ids/cd/2001_1702_1001_3037" TargetMode="External"/><Relationship Id="rId108" Type="http://schemas.openxmlformats.org/officeDocument/2006/relationships/hyperlink" Target="https://iacf.kyungnam.ac.kr/ids/smc/9999_2501_2401_1602" TargetMode="External"/><Relationship Id="rId129" Type="http://schemas.openxmlformats.org/officeDocument/2006/relationships/hyperlink" Target="https://iacf.kyungnam.ac.kr/ids/smc/9999_1901_1504_1506" TargetMode="External"/><Relationship Id="rId54" Type="http://schemas.openxmlformats.org/officeDocument/2006/relationships/hyperlink" Target="https://iacf.kyungnam.ac.kr/ids/cd/2001_2004_1001_3027" TargetMode="External"/><Relationship Id="rId75" Type="http://schemas.openxmlformats.org/officeDocument/2006/relationships/hyperlink" Target="https://iacf.kyungnam.ac.kr/ids/cd/2501_1406_1001_3119" TargetMode="External"/><Relationship Id="rId96" Type="http://schemas.openxmlformats.org/officeDocument/2006/relationships/hyperlink" Target="https://iacf.kyungnam.ac.kr/ids/cd/2501_1406_3101_3137" TargetMode="External"/><Relationship Id="rId140" Type="http://schemas.openxmlformats.org/officeDocument/2006/relationships/hyperlink" Target="https://iacf.kyungnam.ac.kr/ids/cd/1901_1504_1507_2301" TargetMode="External"/><Relationship Id="rId161" Type="http://schemas.openxmlformats.org/officeDocument/2006/relationships/hyperlink" Target="https://iacf.kyungnam.ac.kr/ids/smc/2301-0001-3101-2704" TargetMode="External"/><Relationship Id="rId182" Type="http://schemas.openxmlformats.org/officeDocument/2006/relationships/hyperlink" Target="https://iacf.kyungnam.ac.kr/ids/smc/0001-3101-3103-2419" TargetMode="External"/><Relationship Id="rId217" Type="http://schemas.openxmlformats.org/officeDocument/2006/relationships/hyperlink" Target="https://iacf.kyungnam.ac.kr/ids/cd/3101-3103-1903-3026" TargetMode="External"/><Relationship Id="rId6" Type="http://schemas.openxmlformats.org/officeDocument/2006/relationships/hyperlink" Target="https://iacf.kyungnam.ac.kr/ids/smc/2704_9999_2001_1701" TargetMode="External"/><Relationship Id="rId23" Type="http://schemas.openxmlformats.org/officeDocument/2006/relationships/hyperlink" Target="https://iacf.kyungnam.ac.kr/ids/cd/2001_1001_1001_1506" TargetMode="External"/><Relationship Id="rId119" Type="http://schemas.openxmlformats.org/officeDocument/2006/relationships/hyperlink" Target="https://iacf.kyungnam.ac.kr/ids/cd/2501_2401_1602_2913" TargetMode="External"/><Relationship Id="rId44" Type="http://schemas.openxmlformats.org/officeDocument/2006/relationships/hyperlink" Target="https://iacf.kyungnam.ac.kr/ids/smc/9999_2001_1405_2701" TargetMode="External"/><Relationship Id="rId65" Type="http://schemas.openxmlformats.org/officeDocument/2006/relationships/hyperlink" Target="https://iacf.kyungnam.ac.kr/ids/cd/2501_1001_1001_3601" TargetMode="External"/><Relationship Id="rId86" Type="http://schemas.openxmlformats.org/officeDocument/2006/relationships/hyperlink" Target="https://iacf.kyungnam.ac.kr/ids/cd/2501_1406_1001_2431" TargetMode="External"/><Relationship Id="rId130" Type="http://schemas.openxmlformats.org/officeDocument/2006/relationships/hyperlink" Target="https://iacf.kyungnam.ac.kr/ids/smc/9999_1901_1504_1505" TargetMode="External"/><Relationship Id="rId151" Type="http://schemas.openxmlformats.org/officeDocument/2006/relationships/hyperlink" Target="https://iacf.kyungnam.ac.kr/ids/file/1901_1504_1507_2701" TargetMode="External"/><Relationship Id="rId172" Type="http://schemas.openxmlformats.org/officeDocument/2006/relationships/hyperlink" Target="https://iacf.kyungnam.ac.kr/ids/smc/0001-3101-3103-3014" TargetMode="External"/><Relationship Id="rId193" Type="http://schemas.openxmlformats.org/officeDocument/2006/relationships/hyperlink" Target="https://iacf.kyungnam.ac.kr/ids/cd/3101-3103-1001-3150" TargetMode="External"/><Relationship Id="rId207" Type="http://schemas.openxmlformats.org/officeDocument/2006/relationships/hyperlink" Target="https://iacf.kyungnam.ac.kr/ids/cd/3101-3103-2801-1313" TargetMode="External"/><Relationship Id="rId13" Type="http://schemas.openxmlformats.org/officeDocument/2006/relationships/hyperlink" Target="https://iacf.kyungnam.ac.kr/ids/mlp/2001_1001_1001_2401" TargetMode="External"/><Relationship Id="rId109" Type="http://schemas.openxmlformats.org/officeDocument/2006/relationships/hyperlink" Target="https://iacf.kyungnam.ac.kr/ids/cd/2501_2401_2402_2413" TargetMode="External"/><Relationship Id="rId34" Type="http://schemas.openxmlformats.org/officeDocument/2006/relationships/hyperlink" Target="https://iacf.kyungnam.ac.kr/ids/cd/2001_1702_1001_3037" TargetMode="External"/><Relationship Id="rId55" Type="http://schemas.openxmlformats.org/officeDocument/2006/relationships/hyperlink" Target="https://iacf.kyungnam.ac.kr/ids/cd/2501_1001_1001_1702" TargetMode="External"/><Relationship Id="rId76" Type="http://schemas.openxmlformats.org/officeDocument/2006/relationships/hyperlink" Target="https://iacf.kyungnam.ac.kr/ids/mlp/2501_1406_1001_1401" TargetMode="External"/><Relationship Id="rId97" Type="http://schemas.openxmlformats.org/officeDocument/2006/relationships/hyperlink" Target="https://iacf.kyungnam.ac.kr/ids/cd/2501_1406_3101_1227" TargetMode="External"/><Relationship Id="rId120" Type="http://schemas.openxmlformats.org/officeDocument/2006/relationships/hyperlink" Target="https://iacf.kyungnam.ac.kr/ids/ref/2501_2401_1602_2001" TargetMode="External"/><Relationship Id="rId141" Type="http://schemas.openxmlformats.org/officeDocument/2006/relationships/hyperlink" Target="https://iacf.kyungnam.ac.kr/ids/cd/1901_1504_1507_1514" TargetMode="External"/><Relationship Id="rId7" Type="http://schemas.openxmlformats.org/officeDocument/2006/relationships/hyperlink" Target="https://iacf.kyungnam.ac.kr/ids/smc/2704_9999_2001_1702" TargetMode="External"/><Relationship Id="rId162" Type="http://schemas.openxmlformats.org/officeDocument/2006/relationships/hyperlink" Target="https://iacf.kyungnam.ac.kr/ids/mlp/3101_1802_1001_2401" TargetMode="External"/><Relationship Id="rId183" Type="http://schemas.openxmlformats.org/officeDocument/2006/relationships/hyperlink" Target="https://iacf.kyungnam.ac.kr/ids/smc/0001-3101-3103-1504" TargetMode="External"/><Relationship Id="rId218" Type="http://schemas.openxmlformats.org/officeDocument/2006/relationships/hyperlink" Target="https://iacf.kyungnam.ac.kr/ids/cd/3101-3103-1903-2604" TargetMode="External"/><Relationship Id="rId24" Type="http://schemas.openxmlformats.org/officeDocument/2006/relationships/hyperlink" Target="https://iacf.kyungnam.ac.kr/ids/cd/2001_1001_1001_3019" TargetMode="External"/><Relationship Id="rId45" Type="http://schemas.openxmlformats.org/officeDocument/2006/relationships/hyperlink" Target="https://iacf.kyungnam.ac.kr/ids/mlp/2001_1405_2701_2501" TargetMode="External"/><Relationship Id="rId66" Type="http://schemas.openxmlformats.org/officeDocument/2006/relationships/hyperlink" Target="https://iacf.kyungnam.ac.kr/ids/cd/2501_1001_1001_1501" TargetMode="External"/><Relationship Id="rId87" Type="http://schemas.openxmlformats.org/officeDocument/2006/relationships/hyperlink" Target="https://iacf.kyungnam.ac.kr/ids/cd/2501_1406_1001_3123" TargetMode="External"/><Relationship Id="rId110" Type="http://schemas.openxmlformats.org/officeDocument/2006/relationships/hyperlink" Target="https://iacf.kyungnam.ac.kr/ids/cd/2501_2401_2402_1505" TargetMode="External"/><Relationship Id="rId131" Type="http://schemas.openxmlformats.org/officeDocument/2006/relationships/hyperlink" Target="https://iacf.kyungnam.ac.kr/ids/smc/9999_1901_1504_1507" TargetMode="External"/><Relationship Id="rId152" Type="http://schemas.openxmlformats.org/officeDocument/2006/relationships/hyperlink" Target="https://iacf.kyungnam.ac.kr/ids/ref/1901_1504_1507_2901" TargetMode="External"/><Relationship Id="rId173" Type="http://schemas.openxmlformats.org/officeDocument/2006/relationships/hyperlink" Target="https://iacf.kyungnam.ac.kr/ids/smc/0001-3101-3103-1305" TargetMode="External"/><Relationship Id="rId194" Type="http://schemas.openxmlformats.org/officeDocument/2006/relationships/hyperlink" Target="https://iacf.kyungnam.ac.kr/ids/cd/3101-3103-1001-" TargetMode="External"/><Relationship Id="rId208" Type="http://schemas.openxmlformats.org/officeDocument/2006/relationships/hyperlink" Target="https://iacf.kyungnam.ac.kr/ids/cd/3101-3103-2801-1313" TargetMode="External"/><Relationship Id="rId14" Type="http://schemas.openxmlformats.org/officeDocument/2006/relationships/hyperlink" Target="https://iacf.kyungnam.ac.kr/ids/cd/2001_1001_1001_3128" TargetMode="External"/><Relationship Id="rId35" Type="http://schemas.openxmlformats.org/officeDocument/2006/relationships/hyperlink" Target="https://iacf.kyungnam.ac.kr/ids/cd/2001_1702_1001_3041" TargetMode="External"/><Relationship Id="rId56" Type="http://schemas.openxmlformats.org/officeDocument/2006/relationships/hyperlink" Target="https://iacf.kyungnam.ac.kr/ids/cd/2501_1001_1001_3201" TargetMode="External"/><Relationship Id="rId77" Type="http://schemas.openxmlformats.org/officeDocument/2006/relationships/hyperlink" Target="https://iacf.kyungnam.ac.kr/ids/cd/2501_1406_1001_1414" TargetMode="External"/><Relationship Id="rId100" Type="http://schemas.openxmlformats.org/officeDocument/2006/relationships/hyperlink" Target="https://iacf.kyungnam.ac.kr/ids/cd/2501_1406_1601_1603" TargetMode="External"/><Relationship Id="rId8" Type="http://schemas.openxmlformats.org/officeDocument/2006/relationships/hyperlink" Target="https://iacf.kyungnam.ac.kr/ids/smc/2704_9999_2001_1405" TargetMode="External"/><Relationship Id="rId98" Type="http://schemas.openxmlformats.org/officeDocument/2006/relationships/hyperlink" Target="https://iacf.kyungnam.ac.kr/ids/cd/2501_1406_1701_1705" TargetMode="External"/><Relationship Id="rId121" Type="http://schemas.openxmlformats.org/officeDocument/2006/relationships/hyperlink" Target="https://iacf.kyungnam.ac.kr/ids/cd/2501_2401_1602_3022" TargetMode="External"/><Relationship Id="rId142" Type="http://schemas.openxmlformats.org/officeDocument/2006/relationships/hyperlink" Target="https://iacf.kyungnam.ac.kr/ids/mlp/1901_1504_1507_3101" TargetMode="External"/><Relationship Id="rId163" Type="http://schemas.openxmlformats.org/officeDocument/2006/relationships/hyperlink" Target="https://iacf.kyungnam.ac.kr/ids/file/3101_1802_1001_2401" TargetMode="External"/><Relationship Id="rId184" Type="http://schemas.openxmlformats.org/officeDocument/2006/relationships/hyperlink" Target="https://iacf.kyungnam.ac.kr/ids/sm/2704_9999_2401_2601" TargetMode="External"/><Relationship Id="rId219" Type="http://schemas.openxmlformats.org/officeDocument/2006/relationships/hyperlink" Target="https://iacf.kyungnam.ac.kr/ids/cd/3101-3103-2419-3403" TargetMode="External"/><Relationship Id="rId3" Type="http://schemas.openxmlformats.org/officeDocument/2006/relationships/hyperlink" Target="https://iacf.kyungnam.ac.kr/ids/aas/2704_9999_1001_2401" TargetMode="External"/><Relationship Id="rId214" Type="http://schemas.openxmlformats.org/officeDocument/2006/relationships/hyperlink" Target="https://iacf.kyungnam.ac.kr/ids/cd/3101-3103-1605-2931" TargetMode="External"/><Relationship Id="rId25" Type="http://schemas.openxmlformats.org/officeDocument/2006/relationships/hyperlink" Target="https://iacf.kyungnam.ac.kr/ids/cd/2001_1001_1001_1901" TargetMode="External"/><Relationship Id="rId46" Type="http://schemas.openxmlformats.org/officeDocument/2006/relationships/hyperlink" Target="https://iacf.kyungnam.ac.kr/ids/mlp/2001_1405_2701_2501" TargetMode="External"/><Relationship Id="rId67" Type="http://schemas.openxmlformats.org/officeDocument/2006/relationships/hyperlink" Target="https://iacf.kyungnam.ac.kr/ids/mlp/2501_1001_1001_1901" TargetMode="External"/><Relationship Id="rId116" Type="http://schemas.openxmlformats.org/officeDocument/2006/relationships/hyperlink" Target="https://iacf.kyungnam.ac.kr/ids/cd/2501_2401_1602_3130" TargetMode="External"/><Relationship Id="rId137" Type="http://schemas.openxmlformats.org/officeDocument/2006/relationships/hyperlink" Target="https://iacf.kyungnam.ac.kr/ids/cd/1901_1504_1505_1410" TargetMode="External"/><Relationship Id="rId158" Type="http://schemas.openxmlformats.org/officeDocument/2006/relationships/hyperlink" Target="https://iacf.kyungnam.ac.kr/ids/cd/1901-1604-1001-1618" TargetMode="External"/><Relationship Id="rId20" Type="http://schemas.openxmlformats.org/officeDocument/2006/relationships/hyperlink" Target="https://iacf.kyungnam.ac.kr/ids/cd/2001_1001_1001_1407" TargetMode="External"/><Relationship Id="rId41" Type="http://schemas.openxmlformats.org/officeDocument/2006/relationships/hyperlink" Target="https://iacf.kyungnam.ac.kr/ids/cd/2001_1405_1001_3202" TargetMode="External"/><Relationship Id="rId62" Type="http://schemas.openxmlformats.org/officeDocument/2006/relationships/hyperlink" Target="https://iacf.kyungnam.ac.kr/ids/mlp/2501_1001_1001_2601" TargetMode="External"/><Relationship Id="rId83" Type="http://schemas.openxmlformats.org/officeDocument/2006/relationships/hyperlink" Target="https://iacf.kyungnam.ac.kr/ids/cd/2501_1406_1001_3029" TargetMode="External"/><Relationship Id="rId88" Type="http://schemas.openxmlformats.org/officeDocument/2006/relationships/hyperlink" Target="https://iacf.kyungnam.ac.kr/ids/cd/2501_1406_1001_1204" TargetMode="External"/><Relationship Id="rId111" Type="http://schemas.openxmlformats.org/officeDocument/2006/relationships/hyperlink" Target="https://iacf.kyungnam.ac.kr/ids/cd/2501-2401-2402-2010" TargetMode="External"/><Relationship Id="rId132" Type="http://schemas.openxmlformats.org/officeDocument/2006/relationships/hyperlink" Target="https://iacf.kyungnam.ac.kr/ids/cd/1901_1001_1001_1702" TargetMode="External"/><Relationship Id="rId153" Type="http://schemas.openxmlformats.org/officeDocument/2006/relationships/hyperlink" Target="https://iacf.kyungnam.ac.kr/ids/ref/1901_1504_1507_1301" TargetMode="External"/><Relationship Id="rId174" Type="http://schemas.openxmlformats.org/officeDocument/2006/relationships/hyperlink" Target="https://iacf.kyungnam.ac.kr/ids/smc/0001-3101-3103-3015" TargetMode="External"/><Relationship Id="rId179" Type="http://schemas.openxmlformats.org/officeDocument/2006/relationships/hyperlink" Target="https://iacf.kyungnam.ac.kr/ids/smc/0001-3101-3103-1605" TargetMode="External"/><Relationship Id="rId195" Type="http://schemas.openxmlformats.org/officeDocument/2006/relationships/hyperlink" Target="https://iacf.kyungnam.ac.kr/ids/cd/3101-3103-1001-3151" TargetMode="External"/><Relationship Id="rId209" Type="http://schemas.openxmlformats.org/officeDocument/2006/relationships/hyperlink" Target="https://iacf.kyungnam.ac.kr/ids/cd/3101-3103-2801-3152" TargetMode="External"/><Relationship Id="rId190" Type="http://schemas.openxmlformats.org/officeDocument/2006/relationships/hyperlink" Target="https://iacf.kyungnam.ac.kr/ids/smc/2704_9999_2601_2602" TargetMode="External"/><Relationship Id="rId204" Type="http://schemas.openxmlformats.org/officeDocument/2006/relationships/hyperlink" Target="https://iacf.kyungnam.ac.kr/ids/cd/3101-3103-3015-1313" TargetMode="External"/><Relationship Id="rId220" Type="http://schemas.openxmlformats.org/officeDocument/2006/relationships/hyperlink" Target="https://iacf.kyungnam.ac.kr/ids/cd/3101_3103_3005_3410" TargetMode="External"/><Relationship Id="rId225" Type="http://schemas.openxmlformats.org/officeDocument/2006/relationships/hyperlink" Target="https://iacf.kyungnam.ac.kr/ids/cd/2601-2602-1001-3058" TargetMode="External"/><Relationship Id="rId15" Type="http://schemas.openxmlformats.org/officeDocument/2006/relationships/hyperlink" Target="https://iacf.kyungnam.ac.kr/ids/cd/2001-1001-1001-1411" TargetMode="External"/><Relationship Id="rId36" Type="http://schemas.openxmlformats.org/officeDocument/2006/relationships/hyperlink" Target="https://iacf.kyungnam.ac.kr/ids/cd/2001_1702_1001_3041" TargetMode="External"/><Relationship Id="rId57" Type="http://schemas.openxmlformats.org/officeDocument/2006/relationships/hyperlink" Target="https://iacf.kyungnam.ac.kr/ids/mlp/2501_1001_1001_2401" TargetMode="External"/><Relationship Id="rId106" Type="http://schemas.openxmlformats.org/officeDocument/2006/relationships/hyperlink" Target="https://iacf.kyungnam.ac.kr/ids/cd/2501_1406_2003_1227" TargetMode="External"/><Relationship Id="rId127" Type="http://schemas.openxmlformats.org/officeDocument/2006/relationships/hyperlink" Target="https://iacf.kyungnam.ac.kr/ids/smc/3401_9999_1901_1504" TargetMode="External"/><Relationship Id="rId10" Type="http://schemas.openxmlformats.org/officeDocument/2006/relationships/hyperlink" Target="https://iacf.kyungnam.ac.kr/ids/smc/2704_9999_2501_1406" TargetMode="External"/><Relationship Id="rId31" Type="http://schemas.openxmlformats.org/officeDocument/2006/relationships/hyperlink" Target="https://iacf.kyungnam.ac.kr/ids/cd/2001_1701_1001_2410" TargetMode="External"/><Relationship Id="rId52" Type="http://schemas.openxmlformats.org/officeDocument/2006/relationships/hyperlink" Target="https://iacf.kyungnam.ac.kr/ids/cd/2001_2004_1001_3035" TargetMode="External"/><Relationship Id="rId73" Type="http://schemas.openxmlformats.org/officeDocument/2006/relationships/hyperlink" Target="https://iacf.kyungnam.ac.kr/ids/mlp/2501_1406_1001_2501" TargetMode="External"/><Relationship Id="rId78" Type="http://schemas.openxmlformats.org/officeDocument/2006/relationships/hyperlink" Target="https://iacf.kyungnam.ac.kr/ids/cd/2501_1406_1001_1502" TargetMode="External"/><Relationship Id="rId94" Type="http://schemas.openxmlformats.org/officeDocument/2006/relationships/hyperlink" Target="https://iacf.kyungnam.ac.kr/ids/smc/9999_2501_1406_2003" TargetMode="External"/><Relationship Id="rId99" Type="http://schemas.openxmlformats.org/officeDocument/2006/relationships/hyperlink" Target="https://iacf.kyungnam.ac.kr/ids/cd/2501_1406_1701_3134" TargetMode="External"/><Relationship Id="rId101" Type="http://schemas.openxmlformats.org/officeDocument/2006/relationships/hyperlink" Target="https://iacf.kyungnam.ac.kr/ids/cd/2501_1406_1601_2721" TargetMode="External"/><Relationship Id="rId122" Type="http://schemas.openxmlformats.org/officeDocument/2006/relationships/hyperlink" Target="https://iacf.kyungnam.ac.kr/ids/cd/2501-2401-1602-2002" TargetMode="External"/><Relationship Id="rId143" Type="http://schemas.openxmlformats.org/officeDocument/2006/relationships/hyperlink" Target="https://iacf.kyungnam.ac.kr/ids/mlp/1901_1504_1507_3003" TargetMode="External"/><Relationship Id="rId148" Type="http://schemas.openxmlformats.org/officeDocument/2006/relationships/hyperlink" Target="https://iacf.kyungnam.ac.kr/ids/cd/1901_1504_1507_2607" TargetMode="External"/><Relationship Id="rId164" Type="http://schemas.openxmlformats.org/officeDocument/2006/relationships/hyperlink" Target="https://iacf.kyungnam.ac.kr/ids/mlp/3101_1802_1001_2402" TargetMode="External"/><Relationship Id="rId169" Type="http://schemas.openxmlformats.org/officeDocument/2006/relationships/hyperlink" Target="https://iacf.kyungnam.ac.kr/ids/cd/3101_2704_1001_1412" TargetMode="External"/><Relationship Id="rId185" Type="http://schemas.openxmlformats.org/officeDocument/2006/relationships/hyperlink" Target="https://iacf.kyungnam.ac.kr/ids/smc/2704_9999_2601_1802" TargetMode="External"/><Relationship Id="rId4" Type="http://schemas.openxmlformats.org/officeDocument/2006/relationships/hyperlink" Target="https://iacf.kyungnam.ac.kr/ids/sm/2704_9999_2401_2001" TargetMode="External"/><Relationship Id="rId9" Type="http://schemas.openxmlformats.org/officeDocument/2006/relationships/hyperlink" Target="https://iacf.kyungnam.ac.kr/ids/smc/2704_9999_2001_2004" TargetMode="External"/><Relationship Id="rId180" Type="http://schemas.openxmlformats.org/officeDocument/2006/relationships/hyperlink" Target="https://iacf.kyungnam.ac.kr/ids/smc/0001-3101-3103-3301" TargetMode="External"/><Relationship Id="rId210" Type="http://schemas.openxmlformats.org/officeDocument/2006/relationships/hyperlink" Target="https://iacf.kyungnam.ac.kr/ids/cd/3101-3103-2801-1507" TargetMode="External"/><Relationship Id="rId215" Type="http://schemas.openxmlformats.org/officeDocument/2006/relationships/hyperlink" Target="https://iacf.kyungnam.ac.kr/ids/cd/3101-3103-3301-3026" TargetMode="External"/><Relationship Id="rId26" Type="http://schemas.openxmlformats.org/officeDocument/2006/relationships/hyperlink" Target="https://iacf.kyungnam.ac.kr/ids/cd/2001_1001_1001_2801" TargetMode="External"/><Relationship Id="rId47" Type="http://schemas.openxmlformats.org/officeDocument/2006/relationships/hyperlink" Target="https://iacf.kyungnam.ac.kr/ids/mlp/2001_1405_2701_3002" TargetMode="External"/><Relationship Id="rId68" Type="http://schemas.openxmlformats.org/officeDocument/2006/relationships/hyperlink" Target="https://iacf.kyungnam.ac.kr/ids/mlp/2501_1001_1001_1701" TargetMode="External"/><Relationship Id="rId89" Type="http://schemas.openxmlformats.org/officeDocument/2006/relationships/hyperlink" Target="https://iacf.kyungnam.ac.kr/ids/cd/2501_1406_1001_1714" TargetMode="External"/><Relationship Id="rId112" Type="http://schemas.openxmlformats.org/officeDocument/2006/relationships/hyperlink" Target="https://iacf.kyungnam.ac.kr/ids/cd/2501_2401_2402_1610" TargetMode="External"/><Relationship Id="rId133" Type="http://schemas.openxmlformats.org/officeDocument/2006/relationships/hyperlink" Target="https://iacf.kyungnam.ac.kr/ids/ref/1901-1504-1001-1501" TargetMode="External"/><Relationship Id="rId154" Type="http://schemas.openxmlformats.org/officeDocument/2006/relationships/hyperlink" Target="https://iacf.kyungnam.ac.kr/ids/ref/1901_1504_1507_3101" TargetMode="External"/><Relationship Id="rId175" Type="http://schemas.openxmlformats.org/officeDocument/2006/relationships/hyperlink" Target="https://iacf.kyungnam.ac.kr/ids/smc/0001-3101-3103-3016" TargetMode="External"/><Relationship Id="rId196" Type="http://schemas.openxmlformats.org/officeDocument/2006/relationships/hyperlink" Target="https://iacf.kyungnam.ac.kr/ids/cd/3101-3103-1001-2309" TargetMode="External"/><Relationship Id="rId200" Type="http://schemas.openxmlformats.org/officeDocument/2006/relationships/hyperlink" Target="https://iacf.kyungnam.ac.kr/ids/cd/3101-3103-3014-1810" TargetMode="External"/><Relationship Id="rId16" Type="http://schemas.openxmlformats.org/officeDocument/2006/relationships/hyperlink" Target="https://iacf.kyungnam.ac.kr/ids/cd/2001_1001_1001_3006" TargetMode="External"/><Relationship Id="rId221" Type="http://schemas.openxmlformats.org/officeDocument/2006/relationships/hyperlink" Target="https://iacf.kyungnam.ac.kr/ids/cd/3101_3103_3005_1503" TargetMode="External"/><Relationship Id="rId37" Type="http://schemas.openxmlformats.org/officeDocument/2006/relationships/hyperlink" Target="https://iacf.kyungnam.ac.kr/ids/cd/2001_1702_1001_3040" TargetMode="External"/><Relationship Id="rId58" Type="http://schemas.openxmlformats.org/officeDocument/2006/relationships/hyperlink" Target="https://iacf.kyungnam.ac.kr/ids/mlp/2501_1001_1001_2401" TargetMode="External"/><Relationship Id="rId79" Type="http://schemas.openxmlformats.org/officeDocument/2006/relationships/hyperlink" Target="https://iacf.kyungnam.ac.kr/ids/mlp/2501_1406_1001_3002" TargetMode="External"/><Relationship Id="rId102" Type="http://schemas.openxmlformats.org/officeDocument/2006/relationships/hyperlink" Target="https://iacf.kyungnam.ac.kr/ids/cd/2501_1406_1601_3132" TargetMode="External"/><Relationship Id="rId123" Type="http://schemas.openxmlformats.org/officeDocument/2006/relationships/hyperlink" Target="https://iacf.kyungnam.ac.kr/ids/smc/3401_1001_2501_1205" TargetMode="External"/><Relationship Id="rId144" Type="http://schemas.openxmlformats.org/officeDocument/2006/relationships/hyperlink" Target="https://iacf.kyungnam.ac.kr/ids/mlp/1901_1504_1507_3003" TargetMode="External"/><Relationship Id="rId90" Type="http://schemas.openxmlformats.org/officeDocument/2006/relationships/hyperlink" Target="https://iacf.kyungnam.ac.kr/ids/cd/2501_1406_1001_1207" TargetMode="External"/><Relationship Id="rId165" Type="http://schemas.openxmlformats.org/officeDocument/2006/relationships/hyperlink" Target="https://iacf.kyungnam.ac.kr/ids/cd/3101_1802_1001_2403" TargetMode="External"/><Relationship Id="rId186" Type="http://schemas.openxmlformats.org/officeDocument/2006/relationships/hyperlink" Target="https://iacf.kyungnam.ac.kr/ids/cd/2601-1001-1001-1702" TargetMode="External"/><Relationship Id="rId211" Type="http://schemas.openxmlformats.org/officeDocument/2006/relationships/hyperlink" Target="https://iacf.kyungnam.ac.kr/ids/cd/3101-3103-2414-1449" TargetMode="External"/><Relationship Id="rId27" Type="http://schemas.openxmlformats.org/officeDocument/2006/relationships/hyperlink" Target="https://iacf.kyungnam.ac.kr/ids/file/2001_1001_1001_2401" TargetMode="External"/><Relationship Id="rId48" Type="http://schemas.openxmlformats.org/officeDocument/2006/relationships/hyperlink" Target="https://iacf.kyungnam.ac.kr/ids/mlp/2001_1405_2701_3701" TargetMode="External"/><Relationship Id="rId69" Type="http://schemas.openxmlformats.org/officeDocument/2006/relationships/hyperlink" Target="https://iacf.kyungnam.ac.kr/ids/mlp/2501_1001_1001_3001" TargetMode="External"/><Relationship Id="rId113" Type="http://schemas.openxmlformats.org/officeDocument/2006/relationships/hyperlink" Target="https://iacf.kyungnam.ac.kr/ids/file/2501_2401_2402_2402" TargetMode="External"/><Relationship Id="rId134" Type="http://schemas.openxmlformats.org/officeDocument/2006/relationships/hyperlink" Target="https://iacf.kyungnam.ac.kr/ids/cd/1901_1504_1506_1513" TargetMode="External"/><Relationship Id="rId80" Type="http://schemas.openxmlformats.org/officeDocument/2006/relationships/hyperlink" Target="https://iacf.kyungnam.ac.kr/ids/mlp/2501_1406_1001_3701" TargetMode="External"/><Relationship Id="rId155" Type="http://schemas.openxmlformats.org/officeDocument/2006/relationships/hyperlink" Target="https://iacf.kyungnam.ac.kr/ids/cd/2401_1001_1001_1706" TargetMode="External"/><Relationship Id="rId176" Type="http://schemas.openxmlformats.org/officeDocument/2006/relationships/hyperlink" Target="https://iacf.kyungnam.ac.kr/ids/smc/0001-3101-3103-2801" TargetMode="External"/><Relationship Id="rId197" Type="http://schemas.openxmlformats.org/officeDocument/2006/relationships/hyperlink" Target="https://iacf.kyungnam.ac.kr/ids/cd/3101-3103-3014-1312" TargetMode="External"/><Relationship Id="rId201" Type="http://schemas.openxmlformats.org/officeDocument/2006/relationships/hyperlink" Target="https://iacf.kyungnam.ac.kr/ids/cd/3101-3103-1305-2303" TargetMode="External"/><Relationship Id="rId222" Type="http://schemas.openxmlformats.org/officeDocument/2006/relationships/hyperlink" Target="https://iacf.kyungnam.ac.kr/ids/cd/3101_3103_3401_1903" TargetMode="External"/><Relationship Id="rId17" Type="http://schemas.openxmlformats.org/officeDocument/2006/relationships/hyperlink" Target="https://iacf.kyungnam.ac.kr/ids/cd/2001_1001_1001_3138" TargetMode="External"/><Relationship Id="rId38" Type="http://schemas.openxmlformats.org/officeDocument/2006/relationships/hyperlink" Target="https://iacf.kyungnam.ac.kr/ids/cd/2001_1405_1001_1706" TargetMode="External"/><Relationship Id="rId59" Type="http://schemas.openxmlformats.org/officeDocument/2006/relationships/hyperlink" Target="https://iacf.kyungnam.ac.kr/ids/mlp/2501_1001_1001_2404" TargetMode="External"/><Relationship Id="rId103" Type="http://schemas.openxmlformats.org/officeDocument/2006/relationships/hyperlink" Target="https://iacf.kyungnam.ac.kr/ids/cd/2501_1406_1601_3136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cd/2501_1001_1001_1428" TargetMode="External"/><Relationship Id="rId91" Type="http://schemas.openxmlformats.org/officeDocument/2006/relationships/hyperlink" Target="https://iacf.kyungnam.ac.kr/ids/smc/9999_2501_1406_3101" TargetMode="External"/><Relationship Id="rId145" Type="http://schemas.openxmlformats.org/officeDocument/2006/relationships/hyperlink" Target="https://iacf.kyungnam.ac.kr/ids/mlp/1901_1504_1507_2201" TargetMode="External"/><Relationship Id="rId166" Type="http://schemas.openxmlformats.org/officeDocument/2006/relationships/hyperlink" Target="https://iacf.kyungnam.ac.kr/ids/mlp/3101_1802_1001_2601" TargetMode="External"/><Relationship Id="rId187" Type="http://schemas.openxmlformats.org/officeDocument/2006/relationships/hyperlink" Target="https://iacf.kyungnam.ac.kr/ids/cd/2601-1001-1001-1701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3101-3103-3008-2432" TargetMode="External"/><Relationship Id="rId28" Type="http://schemas.openxmlformats.org/officeDocument/2006/relationships/hyperlink" Target="https://iacf.kyungnam.ac.kr/ids/cd/2001_1001_1001_3202" TargetMode="External"/><Relationship Id="rId49" Type="http://schemas.openxmlformats.org/officeDocument/2006/relationships/hyperlink" Target="https://iacf.kyungnam.ac.kr/ids/mlp/2001_1405_2701_1401" TargetMode="External"/><Relationship Id="rId114" Type="http://schemas.openxmlformats.org/officeDocument/2006/relationships/hyperlink" Target="https://iacf.kyungnam.ac.kr/ids/cd/2501_2401_2402_2412" TargetMode="External"/><Relationship Id="rId60" Type="http://schemas.openxmlformats.org/officeDocument/2006/relationships/hyperlink" Target="https://iacf.kyungnam.ac.kr/ids/mlp/2501_1001_1001_2403" TargetMode="External"/><Relationship Id="rId81" Type="http://schemas.openxmlformats.org/officeDocument/2006/relationships/hyperlink" Target="https://iacf.kyungnam.ac.kr/ids/cd/2501_1406_1001_2707" TargetMode="External"/><Relationship Id="rId135" Type="http://schemas.openxmlformats.org/officeDocument/2006/relationships/hyperlink" Target="https://iacf.kyungnam.ac.kr/ids/cd/1901_1504_1506_3302" TargetMode="External"/><Relationship Id="rId156" Type="http://schemas.openxmlformats.org/officeDocument/2006/relationships/hyperlink" Target="https://iacf.kyungnam.ac.kr/ids/cd/2401_1001_1001_1708" TargetMode="External"/><Relationship Id="rId177" Type="http://schemas.openxmlformats.org/officeDocument/2006/relationships/hyperlink" Target="https://iacf.kyungnam.ac.kr/ids/smc/0001-3101-3103-2414" TargetMode="External"/><Relationship Id="rId198" Type="http://schemas.openxmlformats.org/officeDocument/2006/relationships/hyperlink" Target="https://iacf.kyungnam.ac.kr/ids/cd/3101-3103-3014-1312" TargetMode="External"/><Relationship Id="rId202" Type="http://schemas.openxmlformats.org/officeDocument/2006/relationships/hyperlink" Target="https://iacf.kyungnam.ac.kr/ids/cd/3101-3103-1305-3410" TargetMode="External"/><Relationship Id="rId223" Type="http://schemas.openxmlformats.org/officeDocument/2006/relationships/hyperlink" Target="https://iacf.kyungnam.ac.kr/ids/cd/2601-2602-1001-1448" TargetMode="External"/><Relationship Id="rId18" Type="http://schemas.openxmlformats.org/officeDocument/2006/relationships/hyperlink" Target="https://iacf.kyungnam.ac.kr/ids/cd/2001_1001_1001_1222" TargetMode="External"/><Relationship Id="rId39" Type="http://schemas.openxmlformats.org/officeDocument/2006/relationships/hyperlink" Target="https://iacf.kyungnam.ac.kr/ids/cd/2001_1405_1001_2922" TargetMode="External"/><Relationship Id="rId50" Type="http://schemas.openxmlformats.org/officeDocument/2006/relationships/hyperlink" Target="https://iacf.kyungnam.ac.kr/ids/cd/2001_1405_2701_3029" TargetMode="External"/><Relationship Id="rId104" Type="http://schemas.openxmlformats.org/officeDocument/2006/relationships/hyperlink" Target="https://iacf.kyungnam.ac.kr/ids/cd/2501_1406_2003_1207" TargetMode="External"/><Relationship Id="rId125" Type="http://schemas.openxmlformats.org/officeDocument/2006/relationships/hyperlink" Target="https://iacf.kyungnam.ac.kr/ids/sm/2704_9999_2401_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file/3101_1802_1001_2702" TargetMode="External"/><Relationship Id="rId188" Type="http://schemas.openxmlformats.org/officeDocument/2006/relationships/hyperlink" Target="https://iacf.kyungnam.ac.kr/ids/cd/2601_1802_1001_2408" TargetMode="External"/><Relationship Id="rId71" Type="http://schemas.openxmlformats.org/officeDocument/2006/relationships/hyperlink" Target="https://iacf.kyungnam.ac.kr/ids/file/2501_1001_1001_2401" TargetMode="External"/><Relationship Id="rId92" Type="http://schemas.openxmlformats.org/officeDocument/2006/relationships/hyperlink" Target="https://iacf.kyungnam.ac.kr/ids/smc/9999_2501_1406_1701" TargetMode="External"/><Relationship Id="rId213" Type="http://schemas.openxmlformats.org/officeDocument/2006/relationships/hyperlink" Target="https://iacf.kyungnam.ac.kr/ids/cd/3101-3103-3008-2415" TargetMode="External"/><Relationship Id="rId2" Type="http://schemas.openxmlformats.org/officeDocument/2006/relationships/hyperlink" Target="https://iacf.kyungnam.ac.kr/ids/asset/1001_2704_9999_1001" TargetMode="External"/><Relationship Id="rId29" Type="http://schemas.openxmlformats.org/officeDocument/2006/relationships/hyperlink" Target="https://iacf.kyungnam.ac.kr/ids/cd/2001_1701_1001_2405" TargetMode="External"/><Relationship Id="rId40" Type="http://schemas.openxmlformats.org/officeDocument/2006/relationships/hyperlink" Target="https://iacf.kyungnam.ac.kr/ids/cd/2001_1405_1001_1603" TargetMode="External"/><Relationship Id="rId115" Type="http://schemas.openxmlformats.org/officeDocument/2006/relationships/hyperlink" Target="https://iacf.kyungnam.ac.kr/ids/cd/2501_2401_1602_1505" TargetMode="External"/><Relationship Id="rId136" Type="http://schemas.openxmlformats.org/officeDocument/2006/relationships/hyperlink" Target="https://iacf.kyungnam.ac.kr/ids/cd/1901-1504-1506-2009" TargetMode="External"/><Relationship Id="rId157" Type="http://schemas.openxmlformats.org/officeDocument/2006/relationships/hyperlink" Target="https://iacf.kyungnam.ac.kr/ids/cd/2401_1001_1001_1707" TargetMode="External"/><Relationship Id="rId178" Type="http://schemas.openxmlformats.org/officeDocument/2006/relationships/hyperlink" Target="https://iacf.kyungnam.ac.kr/ids/smc/0001-3101-3103-3008" TargetMode="External"/><Relationship Id="rId61" Type="http://schemas.openxmlformats.org/officeDocument/2006/relationships/hyperlink" Target="https://iacf.kyungnam.ac.kr/ids/mlp/2501_1001_1001_2405" TargetMode="External"/><Relationship Id="rId82" Type="http://schemas.openxmlformats.org/officeDocument/2006/relationships/hyperlink" Target="https://iacf.kyungnam.ac.kr/ids/cd/2501_1406_1001_3701" TargetMode="External"/><Relationship Id="rId199" Type="http://schemas.openxmlformats.org/officeDocument/2006/relationships/hyperlink" Target="https://iacf.kyungnam.ac.kr/ids/cd/3101-3103-3014-1448" TargetMode="External"/><Relationship Id="rId203" Type="http://schemas.openxmlformats.org/officeDocument/2006/relationships/hyperlink" Target="https://iacf.kyungnam.ac.kr/ids/cd/3101-3103-3015-2519" TargetMode="External"/><Relationship Id="rId19" Type="http://schemas.openxmlformats.org/officeDocument/2006/relationships/hyperlink" Target="https://iacf.kyungnam.ac.kr/ids/cd/2001_1001_1001_2307" TargetMode="External"/><Relationship Id="rId224" Type="http://schemas.openxmlformats.org/officeDocument/2006/relationships/hyperlink" Target="https://iacf.kyungnam.ac.kr/ids/cd/2601-2602-1001-3150" TargetMode="External"/><Relationship Id="rId30" Type="http://schemas.openxmlformats.org/officeDocument/2006/relationships/hyperlink" Target="https://iacf.kyungnam.ac.kr/ids/cd/2001_1701_1001_2410" TargetMode="External"/><Relationship Id="rId105" Type="http://schemas.openxmlformats.org/officeDocument/2006/relationships/hyperlink" Target="https://iacf.kyungnam.ac.kr/ids/cd/2501-1406-2003-3131" TargetMode="External"/><Relationship Id="rId126" Type="http://schemas.openxmlformats.org/officeDocument/2006/relationships/hyperlink" Target="https://iacf.kyungnam.ac.kr/ids/sm/2704_9999_2401_2401" TargetMode="External"/><Relationship Id="rId147" Type="http://schemas.openxmlformats.org/officeDocument/2006/relationships/hyperlink" Target="https://iacf.kyungnam.ac.kr/ids/cd/1901_1504_1507_3030" TargetMode="External"/><Relationship Id="rId168" Type="http://schemas.openxmlformats.org/officeDocument/2006/relationships/hyperlink" Target="https://iacf.kyungnam.ac.kr/ids/cd/3101_2704_1001_2718" TargetMode="External"/><Relationship Id="rId51" Type="http://schemas.openxmlformats.org/officeDocument/2006/relationships/hyperlink" Target="https://iacf.kyungnam.ac.kr/ids/cd/2001_2004_1001_3014" TargetMode="External"/><Relationship Id="rId72" Type="http://schemas.openxmlformats.org/officeDocument/2006/relationships/hyperlink" Target="https://iacf.kyungnam.ac.kr/ids/cd/2501_1406_1001_2923" TargetMode="External"/><Relationship Id="rId93" Type="http://schemas.openxmlformats.org/officeDocument/2006/relationships/hyperlink" Target="https://iacf.kyungnam.ac.kr/ids/smc/9999_2501_1406_1601" TargetMode="External"/><Relationship Id="rId189" Type="http://schemas.openxmlformats.org/officeDocument/2006/relationships/hyperlink" Target="https://iacf.kyungnam.ac.kr/ids/mlp/2601_1802_1001_26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28"/>
  <sheetViews>
    <sheetView tabSelected="1" zoomScale="60" zoomScaleNormal="60" workbookViewId="0">
      <pane xSplit="13" ySplit="4" topLeftCell="N128" activePane="bottomRight" state="frozen"/>
      <selection pane="topRight" activeCell="N1" sqref="N1"/>
      <selection pane="bottomLeft" activeCell="A5" sqref="A5"/>
      <selection pane="bottomRight" activeCell="O129" sqref="O129"/>
    </sheetView>
  </sheetViews>
  <sheetFormatPr defaultColWidth="9" defaultRowHeight="17.600000000000001" x14ac:dyDescent="0.55000000000000004"/>
  <cols>
    <col min="1" max="1" width="13.0703125" style="2" customWidth="1"/>
    <col min="2" max="2" width="9.5703125" style="17" customWidth="1"/>
    <col min="3" max="4" width="20.2109375" style="36" hidden="1" customWidth="1"/>
    <col min="5" max="5" width="11.85546875" style="17" customWidth="1"/>
    <col min="6" max="6" width="15.2109375" style="17" customWidth="1"/>
    <col min="7" max="7" width="8.35546875" style="17" customWidth="1"/>
    <col min="8" max="8" width="9.92578125" style="36" customWidth="1"/>
    <col min="9" max="9" width="9.92578125" style="36" hidden="1" customWidth="1"/>
    <col min="10" max="11" width="20.2109375" style="36" hidden="1" customWidth="1"/>
    <col min="12" max="12" width="23.35546875" style="17" hidden="1" customWidth="1"/>
    <col min="13" max="13" width="24.7109375" style="17" customWidth="1"/>
    <col min="14" max="14" width="14.5703125" style="17" customWidth="1"/>
    <col min="15" max="15" width="54.64062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70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19.78515625" style="17" customWidth="1"/>
    <col min="28" max="28" width="75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37</v>
      </c>
      <c r="C1" s="40"/>
      <c r="D1" s="40"/>
      <c r="E1" s="87" t="s">
        <v>1</v>
      </c>
      <c r="F1" s="85" t="s">
        <v>38</v>
      </c>
      <c r="G1" s="86"/>
      <c r="H1" s="38"/>
      <c r="I1" s="38"/>
      <c r="J1" s="38"/>
      <c r="K1" s="38"/>
      <c r="L1" s="4" t="s">
        <v>39</v>
      </c>
      <c r="M1" s="4" t="s">
        <v>39</v>
      </c>
      <c r="N1" s="88" t="s">
        <v>2</v>
      </c>
      <c r="O1" s="90" t="s">
        <v>40</v>
      </c>
      <c r="P1" s="91" t="s">
        <v>41</v>
      </c>
      <c r="Q1" s="92"/>
      <c r="R1" s="93" t="s">
        <v>3</v>
      </c>
      <c r="S1" s="82"/>
      <c r="T1" s="82"/>
      <c r="U1" s="81"/>
      <c r="V1" s="94"/>
      <c r="W1" s="81"/>
      <c r="X1" s="80" t="s">
        <v>4</v>
      </c>
      <c r="Y1" s="81"/>
      <c r="Z1" s="81"/>
      <c r="AA1" s="81"/>
      <c r="AB1" s="82"/>
      <c r="AC1" s="83" t="s">
        <v>42</v>
      </c>
      <c r="AD1" s="83" t="s">
        <v>5</v>
      </c>
    </row>
    <row r="2" spans="1:43" s="5" customFormat="1" x14ac:dyDescent="0.55000000000000004">
      <c r="A2" s="11" t="s">
        <v>6</v>
      </c>
      <c r="B2" s="12" t="s">
        <v>43</v>
      </c>
      <c r="C2" s="41" t="s">
        <v>235</v>
      </c>
      <c r="D2" s="41" t="s">
        <v>236</v>
      </c>
      <c r="E2" s="84"/>
      <c r="F2" s="12" t="s">
        <v>44</v>
      </c>
      <c r="G2" s="12" t="s">
        <v>45</v>
      </c>
      <c r="H2" s="41" t="s">
        <v>237</v>
      </c>
      <c r="I2" s="41" t="s">
        <v>238</v>
      </c>
      <c r="J2" s="41"/>
      <c r="K2" s="41" t="s">
        <v>239</v>
      </c>
      <c r="L2" s="12" t="s">
        <v>46</v>
      </c>
      <c r="M2" s="12" t="s">
        <v>47</v>
      </c>
      <c r="N2" s="89"/>
      <c r="O2" s="84"/>
      <c r="P2" s="13" t="s">
        <v>7</v>
      </c>
      <c r="Q2" s="14" t="s">
        <v>8</v>
      </c>
      <c r="R2" s="15" t="s">
        <v>48</v>
      </c>
      <c r="S2" s="15" t="s">
        <v>49</v>
      </c>
      <c r="T2" s="15" t="s">
        <v>50</v>
      </c>
      <c r="U2" s="16" t="s">
        <v>51</v>
      </c>
      <c r="V2" s="16" t="s">
        <v>9</v>
      </c>
      <c r="W2" s="16" t="s">
        <v>52</v>
      </c>
      <c r="X2" s="15" t="s">
        <v>53</v>
      </c>
      <c r="Y2" s="16" t="s">
        <v>10</v>
      </c>
      <c r="Z2" s="16" t="s">
        <v>11</v>
      </c>
      <c r="AA2" s="16" t="s">
        <v>54</v>
      </c>
      <c r="AB2" s="15" t="s">
        <v>12</v>
      </c>
      <c r="AC2" s="84"/>
      <c r="AD2" s="84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672</v>
      </c>
      <c r="N3" s="60"/>
      <c r="O3" s="74" t="s">
        <v>533</v>
      </c>
      <c r="Q3" s="63"/>
      <c r="R3" s="61"/>
      <c r="S3" s="61"/>
      <c r="T3" s="61"/>
      <c r="U3" s="60"/>
      <c r="V3" s="60"/>
      <c r="W3" s="60"/>
      <c r="X3" s="61"/>
      <c r="Y3" s="60"/>
      <c r="Z3" s="60"/>
      <c r="AA3" s="60"/>
      <c r="AB3" s="61"/>
      <c r="AC3" s="60"/>
      <c r="AD3" s="60"/>
    </row>
    <row r="4" spans="1:43" x14ac:dyDescent="0.55000000000000004">
      <c r="B4" t="s">
        <v>673</v>
      </c>
      <c r="C4" s="25"/>
      <c r="D4" s="25"/>
      <c r="N4" s="60"/>
      <c r="O4" s="74" t="s">
        <v>534</v>
      </c>
      <c r="P4" t="s">
        <v>6</v>
      </c>
      <c r="Q4" t="b">
        <v>1</v>
      </c>
      <c r="R4" s="61"/>
      <c r="S4" s="61"/>
      <c r="T4" s="61"/>
      <c r="U4" s="60"/>
      <c r="V4" s="60"/>
      <c r="W4" s="60"/>
      <c r="X4" s="61"/>
      <c r="Y4" s="60"/>
      <c r="Z4" s="60"/>
      <c r="AA4" s="60"/>
      <c r="AB4" s="61"/>
      <c r="AC4" s="60"/>
      <c r="AD4" s="60"/>
    </row>
    <row r="5" spans="1:43" x14ac:dyDescent="0.55000000000000004">
      <c r="E5" s="8" t="s">
        <v>17</v>
      </c>
      <c r="M5" s="21"/>
      <c r="N5" t="s">
        <v>348</v>
      </c>
      <c r="O5" s="74" t="s">
        <v>535</v>
      </c>
      <c r="P5" t="s">
        <v>16</v>
      </c>
      <c r="Q5" t="b">
        <v>0</v>
      </c>
      <c r="R5" s="61"/>
      <c r="S5" s="61"/>
      <c r="T5" s="60"/>
      <c r="U5" s="60"/>
      <c r="V5" s="60"/>
      <c r="W5" s="60"/>
      <c r="X5" s="61"/>
      <c r="Y5" s="60"/>
      <c r="Z5" s="60"/>
      <c r="AA5" s="60"/>
      <c r="AB5" s="61"/>
      <c r="AC5" s="60"/>
      <c r="AD5" s="60"/>
    </row>
    <row r="6" spans="1:43" x14ac:dyDescent="0.55000000000000004">
      <c r="E6" s="8"/>
      <c r="L6" s="8"/>
      <c r="M6" s="62" t="s">
        <v>28</v>
      </c>
      <c r="N6" t="s">
        <v>13</v>
      </c>
      <c r="O6" s="74" t="s">
        <v>349</v>
      </c>
      <c r="P6" t="s">
        <v>129</v>
      </c>
      <c r="Q6" t="b">
        <v>1</v>
      </c>
      <c r="R6" t="s">
        <v>350</v>
      </c>
      <c r="S6" s="75"/>
      <c r="T6" s="60" t="s">
        <v>351</v>
      </c>
      <c r="U6" t="s">
        <v>352</v>
      </c>
      <c r="V6" s="64"/>
      <c r="W6" t="s">
        <v>146</v>
      </c>
      <c r="X6" s="60"/>
      <c r="Y6"/>
      <c r="Z6" s="64"/>
      <c r="AA6" s="60" t="s">
        <v>130</v>
      </c>
      <c r="AB6" t="s">
        <v>353</v>
      </c>
      <c r="AC6" s="60"/>
      <c r="AD6" s="60"/>
    </row>
    <row r="7" spans="1:43" x14ac:dyDescent="0.55000000000000004">
      <c r="F7" s="8"/>
      <c r="G7" s="8"/>
      <c r="H7" s="37"/>
      <c r="I7" s="37"/>
      <c r="J7" s="37"/>
      <c r="K7" s="37"/>
      <c r="L7" s="8"/>
      <c r="M7" s="70" t="s">
        <v>134</v>
      </c>
      <c r="N7" s="62" t="s">
        <v>13</v>
      </c>
      <c r="O7" s="74" t="s">
        <v>354</v>
      </c>
      <c r="P7" t="s">
        <v>129</v>
      </c>
      <c r="Q7" t="b">
        <v>1</v>
      </c>
      <c r="R7" t="s">
        <v>355</v>
      </c>
      <c r="S7" s="60" t="s">
        <v>356</v>
      </c>
      <c r="T7" s="60" t="s">
        <v>357</v>
      </c>
      <c r="U7" t="s">
        <v>352</v>
      </c>
      <c r="V7" s="64"/>
      <c r="W7" t="s">
        <v>149</v>
      </c>
      <c r="X7" s="60"/>
      <c r="Y7"/>
      <c r="Z7" s="64"/>
      <c r="AA7" s="60" t="s">
        <v>130</v>
      </c>
      <c r="AB7" t="s">
        <v>358</v>
      </c>
      <c r="AC7" s="60"/>
      <c r="AD7" s="60"/>
    </row>
    <row r="8" spans="1:43" x14ac:dyDescent="0.55000000000000004">
      <c r="F8" s="8"/>
      <c r="G8" s="8"/>
      <c r="H8" s="37"/>
      <c r="I8" s="37"/>
      <c r="J8" s="37"/>
      <c r="K8" s="37"/>
      <c r="L8"/>
      <c r="M8" t="s">
        <v>55</v>
      </c>
      <c r="N8" s="62" t="s">
        <v>13</v>
      </c>
      <c r="O8" s="74" t="s">
        <v>359</v>
      </c>
      <c r="P8" t="s">
        <v>129</v>
      </c>
      <c r="Q8" t="b">
        <v>1</v>
      </c>
      <c r="R8" t="s">
        <v>360</v>
      </c>
      <c r="S8" s="62"/>
      <c r="T8" s="60" t="s">
        <v>361</v>
      </c>
      <c r="U8" t="s">
        <v>352</v>
      </c>
      <c r="V8" s="64"/>
      <c r="W8" t="s">
        <v>151</v>
      </c>
      <c r="X8" s="60"/>
      <c r="Y8"/>
      <c r="Z8" s="64"/>
      <c r="AA8" s="60" t="s">
        <v>130</v>
      </c>
      <c r="AB8" s="62"/>
      <c r="AC8" s="60"/>
      <c r="AD8" s="60"/>
    </row>
    <row r="9" spans="1:43" x14ac:dyDescent="0.55000000000000004">
      <c r="F9" s="8"/>
      <c r="G9" s="8"/>
      <c r="H9" s="37"/>
      <c r="I9" s="37"/>
      <c r="J9" s="37"/>
      <c r="K9" s="37"/>
      <c r="L9" s="8"/>
      <c r="M9" s="62" t="s">
        <v>56</v>
      </c>
      <c r="N9" s="62" t="s">
        <v>13</v>
      </c>
      <c r="O9" s="74" t="s">
        <v>362</v>
      </c>
      <c r="P9" t="s">
        <v>129</v>
      </c>
      <c r="Q9" t="b">
        <v>1</v>
      </c>
      <c r="R9" t="s">
        <v>360</v>
      </c>
      <c r="S9" s="62"/>
      <c r="T9" s="60" t="s">
        <v>361</v>
      </c>
      <c r="U9" t="s">
        <v>352</v>
      </c>
      <c r="V9"/>
      <c r="W9"/>
      <c r="X9" s="60"/>
      <c r="Y9"/>
      <c r="Z9"/>
      <c r="AA9" s="60" t="s">
        <v>130</v>
      </c>
      <c r="AB9" s="62"/>
      <c r="AC9" s="60"/>
      <c r="AD9" s="60"/>
    </row>
    <row r="10" spans="1:43" x14ac:dyDescent="0.55000000000000004">
      <c r="F10" s="8"/>
      <c r="G10" s="8"/>
      <c r="H10" s="37"/>
      <c r="I10" s="37"/>
      <c r="J10" s="37"/>
      <c r="K10" s="37"/>
      <c r="L10" s="8"/>
      <c r="M10" s="62" t="s">
        <v>57</v>
      </c>
      <c r="N10" t="s">
        <v>15</v>
      </c>
      <c r="O10" s="74" t="s">
        <v>363</v>
      </c>
      <c r="P10" t="s">
        <v>129</v>
      </c>
      <c r="Q10" t="b">
        <v>1</v>
      </c>
      <c r="R10" t="s">
        <v>360</v>
      </c>
      <c r="S10" s="62"/>
      <c r="T10" s="60" t="s">
        <v>361</v>
      </c>
      <c r="U10" t="s">
        <v>352</v>
      </c>
      <c r="V10" s="64"/>
      <c r="W10" t="s">
        <v>364</v>
      </c>
      <c r="X10" s="60"/>
      <c r="Y10"/>
      <c r="Z10" s="64"/>
      <c r="AA10" s="60" t="s">
        <v>130</v>
      </c>
      <c r="AB10" s="62"/>
      <c r="AC10" s="60"/>
      <c r="AD10" s="60"/>
    </row>
    <row r="11" spans="1:43" x14ac:dyDescent="0.55000000000000004">
      <c r="F11" s="8"/>
      <c r="G11" s="8"/>
      <c r="H11" s="37"/>
      <c r="I11" s="37"/>
      <c r="J11" s="37"/>
      <c r="K11" s="37"/>
      <c r="L11" s="8"/>
      <c r="M11" s="62" t="s">
        <v>58</v>
      </c>
      <c r="N11" s="62" t="s">
        <v>13</v>
      </c>
      <c r="O11" s="74" t="s">
        <v>365</v>
      </c>
      <c r="P11" t="s">
        <v>129</v>
      </c>
      <c r="Q11" t="b">
        <v>1</v>
      </c>
      <c r="R11" t="s">
        <v>360</v>
      </c>
      <c r="S11" s="62"/>
      <c r="T11" s="60" t="s">
        <v>361</v>
      </c>
      <c r="U11" t="s">
        <v>352</v>
      </c>
      <c r="V11" s="64"/>
      <c r="W11" t="s">
        <v>366</v>
      </c>
      <c r="X11" s="60"/>
      <c r="Y11"/>
      <c r="Z11" s="64"/>
      <c r="AA11" s="60" t="s">
        <v>130</v>
      </c>
      <c r="AB11" s="62"/>
      <c r="AC11" s="60"/>
      <c r="AD11" s="60"/>
    </row>
    <row r="12" spans="1:43" x14ac:dyDescent="0.55000000000000004">
      <c r="F12" s="8"/>
      <c r="G12" s="8"/>
      <c r="H12" s="37"/>
      <c r="I12" s="37"/>
      <c r="J12" s="37"/>
      <c r="K12" s="37"/>
      <c r="L12" s="8"/>
      <c r="M12" s="62" t="s">
        <v>59</v>
      </c>
      <c r="N12" s="62" t="s">
        <v>13</v>
      </c>
      <c r="O12" s="74" t="s">
        <v>367</v>
      </c>
      <c r="P12" t="s">
        <v>129</v>
      </c>
      <c r="Q12" t="b">
        <v>1</v>
      </c>
      <c r="R12" t="s">
        <v>368</v>
      </c>
      <c r="S12" s="62"/>
      <c r="T12" s="60" t="s">
        <v>369</v>
      </c>
      <c r="U12" t="s">
        <v>352</v>
      </c>
      <c r="V12" s="64"/>
      <c r="W12" t="s">
        <v>370</v>
      </c>
      <c r="X12" s="60"/>
      <c r="Y12"/>
      <c r="Z12" s="64"/>
      <c r="AA12" s="60" t="s">
        <v>130</v>
      </c>
      <c r="AB12" s="62"/>
      <c r="AC12" s="60"/>
      <c r="AD12" s="60"/>
    </row>
    <row r="13" spans="1:43" x14ac:dyDescent="0.55000000000000004">
      <c r="F13" s="8"/>
      <c r="G13" s="8"/>
      <c r="H13" s="37"/>
      <c r="I13" s="37"/>
      <c r="J13" s="37"/>
      <c r="K13" s="37"/>
      <c r="L13" s="8"/>
      <c r="M13" s="62" t="s">
        <v>60</v>
      </c>
      <c r="N13" s="62" t="s">
        <v>13</v>
      </c>
      <c r="O13" s="74" t="s">
        <v>371</v>
      </c>
      <c r="P13" t="s">
        <v>129</v>
      </c>
      <c r="Q13" t="b">
        <v>1</v>
      </c>
      <c r="R13" t="s">
        <v>368</v>
      </c>
      <c r="S13" s="62"/>
      <c r="T13" s="60" t="s">
        <v>369</v>
      </c>
      <c r="U13" t="s">
        <v>352</v>
      </c>
      <c r="V13"/>
      <c r="W13"/>
      <c r="X13" s="60"/>
      <c r="Y13"/>
      <c r="Z13"/>
      <c r="AA13" s="60" t="s">
        <v>130</v>
      </c>
      <c r="AB13" s="62"/>
      <c r="AC13" s="60"/>
      <c r="AD13" s="60"/>
    </row>
    <row r="14" spans="1:43" x14ac:dyDescent="0.55000000000000004">
      <c r="F14" s="8"/>
      <c r="G14" s="8"/>
      <c r="H14" s="37"/>
      <c r="I14" s="37"/>
      <c r="J14" s="37"/>
      <c r="K14" s="37"/>
      <c r="L14" s="8"/>
      <c r="M14" s="62" t="s">
        <v>61</v>
      </c>
      <c r="N14" s="62" t="s">
        <v>13</v>
      </c>
      <c r="O14" s="74" t="s">
        <v>372</v>
      </c>
      <c r="P14" t="s">
        <v>129</v>
      </c>
      <c r="Q14" t="b">
        <v>1</v>
      </c>
      <c r="R14" t="s">
        <v>368</v>
      </c>
      <c r="S14" s="62"/>
      <c r="T14" s="60" t="s">
        <v>369</v>
      </c>
      <c r="U14" t="s">
        <v>352</v>
      </c>
      <c r="V14"/>
      <c r="W14" s="62"/>
      <c r="X14" s="60"/>
      <c r="Y14"/>
      <c r="Z14"/>
      <c r="AA14" s="60" t="s">
        <v>130</v>
      </c>
      <c r="AB14" s="62"/>
      <c r="AC14" s="60"/>
      <c r="AD14" s="60"/>
    </row>
    <row r="15" spans="1:43" x14ac:dyDescent="0.55000000000000004">
      <c r="F15" s="8"/>
      <c r="G15" s="8"/>
      <c r="H15" s="37"/>
      <c r="I15" s="37"/>
      <c r="J15" s="37"/>
      <c r="K15" s="37"/>
      <c r="L15" s="8"/>
      <c r="M15" s="62" t="s">
        <v>62</v>
      </c>
      <c r="N15" s="62" t="s">
        <v>13</v>
      </c>
      <c r="O15" s="74" t="s">
        <v>373</v>
      </c>
      <c r="P15" t="s">
        <v>129</v>
      </c>
      <c r="Q15" t="b">
        <v>1</v>
      </c>
      <c r="R15" s="62" t="s">
        <v>374</v>
      </c>
      <c r="S15" s="62"/>
      <c r="T15" s="60" t="s">
        <v>375</v>
      </c>
      <c r="U15" t="s">
        <v>352</v>
      </c>
      <c r="V15"/>
      <c r="W15" s="62"/>
      <c r="X15" s="60"/>
      <c r="Y15"/>
      <c r="Z15"/>
      <c r="AA15" s="60" t="s">
        <v>130</v>
      </c>
      <c r="AB15" s="62"/>
      <c r="AC15" s="60"/>
      <c r="AD15" s="60"/>
    </row>
    <row r="16" spans="1:43" x14ac:dyDescent="0.55000000000000004">
      <c r="F16" s="8"/>
      <c r="G16" s="8"/>
      <c r="H16" s="37"/>
      <c r="I16" s="37"/>
      <c r="J16" s="37"/>
      <c r="K16" s="37"/>
      <c r="M16" s="60" t="s">
        <v>63</v>
      </c>
      <c r="N16" s="62" t="s">
        <v>13</v>
      </c>
      <c r="O16" s="74" t="s">
        <v>376</v>
      </c>
      <c r="P16" t="s">
        <v>129</v>
      </c>
      <c r="Q16" t="b">
        <v>1</v>
      </c>
      <c r="R16" t="s">
        <v>377</v>
      </c>
      <c r="S16" s="62"/>
      <c r="T16" s="60" t="s">
        <v>378</v>
      </c>
      <c r="U16" t="s">
        <v>352</v>
      </c>
      <c r="V16"/>
      <c r="W16" s="62"/>
      <c r="X16" s="60"/>
      <c r="Y16"/>
      <c r="Z16"/>
      <c r="AA16" s="60" t="s">
        <v>130</v>
      </c>
      <c r="AB16" s="62"/>
      <c r="AC16" s="60"/>
      <c r="AD16" s="60"/>
    </row>
    <row r="17" spans="2:30" x14ac:dyDescent="0.55000000000000004">
      <c r="F17" s="8"/>
      <c r="G17" s="8"/>
      <c r="H17" s="37"/>
      <c r="I17" s="37"/>
      <c r="J17" s="37"/>
      <c r="K17" s="37"/>
      <c r="M17" s="60" t="s">
        <v>145</v>
      </c>
      <c r="N17" s="62" t="s">
        <v>13</v>
      </c>
      <c r="O17" s="74" t="s">
        <v>379</v>
      </c>
      <c r="P17" t="s">
        <v>129</v>
      </c>
      <c r="Q17" t="b">
        <v>1</v>
      </c>
      <c r="R17" s="60" t="s">
        <v>380</v>
      </c>
      <c r="S17" s="62"/>
      <c r="T17" s="60" t="s">
        <v>381</v>
      </c>
      <c r="U17" t="s">
        <v>352</v>
      </c>
      <c r="V17"/>
      <c r="W17" s="62"/>
      <c r="X17" s="60"/>
      <c r="Y17"/>
      <c r="Z17"/>
      <c r="AA17" s="60" t="s">
        <v>130</v>
      </c>
      <c r="AB17" s="62"/>
      <c r="AC17" s="60"/>
      <c r="AD17" s="60"/>
    </row>
    <row r="18" spans="2:30" x14ac:dyDescent="0.55000000000000004">
      <c r="B18" s="26"/>
      <c r="E18" s="26"/>
      <c r="F18" s="27"/>
      <c r="G18" s="27"/>
      <c r="H18" s="37"/>
      <c r="I18" s="37"/>
      <c r="J18" s="37"/>
      <c r="K18" s="37"/>
      <c r="L18" s="20"/>
      <c r="M18" s="20" t="s">
        <v>64</v>
      </c>
      <c r="N18" s="62" t="s">
        <v>13</v>
      </c>
      <c r="O18" s="74" t="s">
        <v>382</v>
      </c>
      <c r="P18" t="s">
        <v>129</v>
      </c>
      <c r="Q18" t="b">
        <v>1</v>
      </c>
      <c r="R18" s="60" t="s">
        <v>380</v>
      </c>
      <c r="S18" s="62"/>
      <c r="T18" s="60" t="s">
        <v>381</v>
      </c>
      <c r="U18" t="s">
        <v>352</v>
      </c>
      <c r="V18"/>
      <c r="W18" s="62"/>
      <c r="X18" s="60"/>
      <c r="Y18"/>
      <c r="Z18"/>
      <c r="AA18" s="60" t="s">
        <v>130</v>
      </c>
      <c r="AB18" s="62"/>
      <c r="AC18" s="60"/>
      <c r="AD18" s="60"/>
    </row>
    <row r="19" spans="2:30" x14ac:dyDescent="0.55000000000000004">
      <c r="F19" s="8"/>
      <c r="G19" s="8"/>
      <c r="H19" s="37"/>
      <c r="I19" s="37"/>
      <c r="J19" s="37"/>
      <c r="K19" s="37"/>
      <c r="L19" s="20"/>
      <c r="M19" s="20" t="s">
        <v>65</v>
      </c>
      <c r="N19" s="62" t="s">
        <v>13</v>
      </c>
      <c r="O19" s="74" t="s">
        <v>383</v>
      </c>
      <c r="P19" t="s">
        <v>129</v>
      </c>
      <c r="Q19" t="b">
        <v>1</v>
      </c>
      <c r="R19" s="60" t="s">
        <v>380</v>
      </c>
      <c r="S19" s="62"/>
      <c r="T19" s="60" t="s">
        <v>381</v>
      </c>
      <c r="U19" t="s">
        <v>352</v>
      </c>
      <c r="V19"/>
      <c r="W19" t="s">
        <v>384</v>
      </c>
      <c r="X19" s="60"/>
      <c r="Y19"/>
      <c r="Z19"/>
      <c r="AA19" s="60" t="s">
        <v>130</v>
      </c>
      <c r="AB19" s="62"/>
      <c r="AC19" s="60"/>
      <c r="AD19" s="60"/>
    </row>
    <row r="20" spans="2:30" x14ac:dyDescent="0.55000000000000004">
      <c r="F20" s="8"/>
      <c r="G20" s="8"/>
      <c r="H20" s="37"/>
      <c r="I20" s="37"/>
      <c r="J20" s="37"/>
      <c r="K20" s="37"/>
      <c r="L20" s="8"/>
      <c r="M20" s="62" t="s">
        <v>66</v>
      </c>
      <c r="N20" s="62" t="s">
        <v>13</v>
      </c>
      <c r="O20" s="74" t="s">
        <v>385</v>
      </c>
      <c r="P20" t="s">
        <v>129</v>
      </c>
      <c r="Q20" t="b">
        <v>1</v>
      </c>
      <c r="R20" t="s">
        <v>377</v>
      </c>
      <c r="S20" s="62"/>
      <c r="T20" s="60" t="s">
        <v>378</v>
      </c>
      <c r="U20" t="s">
        <v>352</v>
      </c>
      <c r="V20"/>
      <c r="W20" s="62"/>
      <c r="X20" s="60"/>
      <c r="Y20"/>
      <c r="Z20"/>
      <c r="AA20" s="60" t="s">
        <v>130</v>
      </c>
      <c r="AB20" s="62"/>
      <c r="AC20" s="60"/>
      <c r="AD20" s="60"/>
    </row>
    <row r="21" spans="2:30" x14ac:dyDescent="0.55000000000000004">
      <c r="F21" s="8"/>
      <c r="G21" s="8"/>
      <c r="H21" s="37"/>
      <c r="I21" s="37"/>
      <c r="J21" s="37"/>
      <c r="K21" s="37"/>
      <c r="L21" s="8"/>
      <c r="M21" s="70" t="s">
        <v>302</v>
      </c>
      <c r="N21" s="62" t="s">
        <v>13</v>
      </c>
      <c r="O21" s="74" t="s">
        <v>386</v>
      </c>
      <c r="P21" t="s">
        <v>129</v>
      </c>
      <c r="Q21" t="b">
        <v>1</v>
      </c>
      <c r="R21" s="62" t="s">
        <v>387</v>
      </c>
      <c r="S21" s="62"/>
      <c r="T21" s="60" t="s">
        <v>388</v>
      </c>
      <c r="U21" t="s">
        <v>352</v>
      </c>
      <c r="V21"/>
      <c r="W21" s="62"/>
      <c r="X21" s="60"/>
      <c r="Y21"/>
      <c r="Z21"/>
      <c r="AA21" s="60" t="s">
        <v>130</v>
      </c>
      <c r="AB21" s="62"/>
      <c r="AC21" s="60"/>
      <c r="AD21" s="60"/>
    </row>
    <row r="22" spans="2:30" x14ac:dyDescent="0.55000000000000004">
      <c r="F22" s="8"/>
      <c r="G22" s="8"/>
      <c r="H22" s="37"/>
      <c r="I22" s="37"/>
      <c r="J22" s="37"/>
      <c r="K22" s="37"/>
      <c r="L22" s="8"/>
      <c r="M22" s="62" t="s">
        <v>22</v>
      </c>
      <c r="N22" s="62" t="s">
        <v>13</v>
      </c>
      <c r="O22" s="74" t="s">
        <v>389</v>
      </c>
      <c r="P22" t="s">
        <v>129</v>
      </c>
      <c r="Q22" t="b">
        <v>1</v>
      </c>
      <c r="R22" s="62" t="s">
        <v>390</v>
      </c>
      <c r="S22" s="62"/>
      <c r="T22" s="60" t="s">
        <v>391</v>
      </c>
      <c r="U22" t="s">
        <v>352</v>
      </c>
      <c r="V22"/>
      <c r="W22" s="62"/>
      <c r="X22" s="60"/>
      <c r="Y22"/>
      <c r="Z22"/>
      <c r="AA22" s="60" t="s">
        <v>130</v>
      </c>
      <c r="AB22" s="62"/>
      <c r="AC22" s="60"/>
      <c r="AD22" s="60"/>
    </row>
    <row r="23" spans="2:30" x14ac:dyDescent="0.55000000000000004">
      <c r="F23" s="17" t="s">
        <v>67</v>
      </c>
      <c r="M23" s="60"/>
      <c r="N23" t="s">
        <v>14</v>
      </c>
      <c r="O23" s="74" t="s">
        <v>536</v>
      </c>
      <c r="P23" s="76"/>
      <c r="Q23" s="76"/>
      <c r="R23"/>
      <c r="S23" s="62"/>
      <c r="T23" s="60" t="s">
        <v>392</v>
      </c>
      <c r="U23" s="60"/>
      <c r="V23" s="62"/>
      <c r="W23" s="60"/>
      <c r="X23" s="60"/>
      <c r="Y23" s="60"/>
      <c r="Z23" s="62"/>
      <c r="AA23" s="62"/>
      <c r="AB23" s="62"/>
      <c r="AC23" s="60"/>
      <c r="AD23" s="60"/>
    </row>
    <row r="24" spans="2:30" x14ac:dyDescent="0.55000000000000004">
      <c r="E24" s="8"/>
      <c r="M24" s="60" t="s">
        <v>68</v>
      </c>
      <c r="N24" s="62" t="s">
        <v>13</v>
      </c>
      <c r="O24" s="74" t="s">
        <v>393</v>
      </c>
      <c r="P24" t="s">
        <v>199</v>
      </c>
      <c r="Q24" t="b">
        <v>1</v>
      </c>
      <c r="R24" s="60" t="s">
        <v>394</v>
      </c>
      <c r="S24" s="61"/>
      <c r="T24" s="60" t="s">
        <v>395</v>
      </c>
      <c r="U24" t="s">
        <v>352</v>
      </c>
      <c r="V24"/>
      <c r="W24" s="60"/>
      <c r="X24" s="60"/>
      <c r="Y24"/>
      <c r="Z24"/>
      <c r="AA24" s="60" t="s">
        <v>130</v>
      </c>
      <c r="AB24" s="61"/>
      <c r="AC24" s="60"/>
      <c r="AD24" s="60"/>
    </row>
    <row r="25" spans="2:30" x14ac:dyDescent="0.55000000000000004">
      <c r="M25" s="60" t="s">
        <v>69</v>
      </c>
      <c r="N25" t="s">
        <v>15</v>
      </c>
      <c r="O25" s="74" t="s">
        <v>396</v>
      </c>
      <c r="P25" t="s">
        <v>129</v>
      </c>
      <c r="Q25" t="b">
        <v>1</v>
      </c>
      <c r="R25" s="60" t="s">
        <v>397</v>
      </c>
      <c r="S25" s="62"/>
      <c r="T25" s="60" t="s">
        <v>398</v>
      </c>
      <c r="U25" t="s">
        <v>352</v>
      </c>
      <c r="V25"/>
      <c r="W25" s="60"/>
      <c r="X25" s="60"/>
      <c r="Y25"/>
      <c r="Z25"/>
      <c r="AA25" s="60" t="s">
        <v>130</v>
      </c>
      <c r="AB25" s="62"/>
      <c r="AC25" s="60"/>
      <c r="AD25" s="60"/>
    </row>
    <row r="26" spans="2:30" x14ac:dyDescent="0.55000000000000004">
      <c r="E26" s="8"/>
      <c r="M26" s="60" t="s">
        <v>70</v>
      </c>
      <c r="N26" t="s">
        <v>15</v>
      </c>
      <c r="O26" s="74" t="s">
        <v>399</v>
      </c>
      <c r="P26" t="s">
        <v>129</v>
      </c>
      <c r="Q26" t="b">
        <v>1</v>
      </c>
      <c r="R26" t="s">
        <v>400</v>
      </c>
      <c r="S26" s="61"/>
      <c r="T26" s="60" t="s">
        <v>401</v>
      </c>
      <c r="U26" t="s">
        <v>352</v>
      </c>
      <c r="V26"/>
      <c r="W26" s="60"/>
      <c r="X26" s="60"/>
      <c r="Y26"/>
      <c r="Z26"/>
      <c r="AA26" s="60" t="s">
        <v>130</v>
      </c>
      <c r="AB26" s="61"/>
      <c r="AC26" s="60"/>
      <c r="AD26" s="60"/>
    </row>
    <row r="27" spans="2:30" x14ac:dyDescent="0.55000000000000004">
      <c r="M27" s="60" t="s">
        <v>71</v>
      </c>
      <c r="N27" s="62" t="s">
        <v>13</v>
      </c>
      <c r="O27" s="74" t="s">
        <v>402</v>
      </c>
      <c r="P27" t="s">
        <v>129</v>
      </c>
      <c r="Q27" t="b">
        <v>1</v>
      </c>
      <c r="R27" t="s">
        <v>350</v>
      </c>
      <c r="S27" s="62"/>
      <c r="T27" s="60" t="s">
        <v>351</v>
      </c>
      <c r="U27" t="s">
        <v>352</v>
      </c>
      <c r="V27"/>
      <c r="W27" s="62"/>
      <c r="X27" s="60"/>
      <c r="Y27"/>
      <c r="Z27"/>
      <c r="AA27" s="60" t="s">
        <v>130</v>
      </c>
      <c r="AB27" s="62"/>
      <c r="AC27" s="60"/>
      <c r="AD27" s="60"/>
    </row>
    <row r="28" spans="2:30" x14ac:dyDescent="0.55000000000000004">
      <c r="M28" s="60" t="s">
        <v>72</v>
      </c>
      <c r="N28" s="62" t="s">
        <v>13</v>
      </c>
      <c r="O28" s="74" t="s">
        <v>403</v>
      </c>
      <c r="P28" t="s">
        <v>129</v>
      </c>
      <c r="Q28" t="b">
        <v>1</v>
      </c>
      <c r="R28" s="60" t="s">
        <v>404</v>
      </c>
      <c r="S28" s="62"/>
      <c r="T28" s="60" t="s">
        <v>405</v>
      </c>
      <c r="U28" t="s">
        <v>352</v>
      </c>
      <c r="V28"/>
      <c r="W28" s="62"/>
      <c r="X28" s="60"/>
      <c r="Y28"/>
      <c r="Z28"/>
      <c r="AA28" s="60" t="s">
        <v>130</v>
      </c>
      <c r="AB28" s="62"/>
      <c r="AC28" s="60"/>
      <c r="AD28" s="60"/>
    </row>
    <row r="29" spans="2:30" x14ac:dyDescent="0.55000000000000004">
      <c r="F29" s="17" t="s">
        <v>73</v>
      </c>
      <c r="M29" s="60"/>
      <c r="N29" t="s">
        <v>14</v>
      </c>
      <c r="O29" s="74" t="s">
        <v>537</v>
      </c>
      <c r="P29" s="76"/>
      <c r="Q29" s="76"/>
      <c r="R29"/>
      <c r="S29" s="62"/>
      <c r="T29" s="60" t="s">
        <v>392</v>
      </c>
      <c r="U29" s="60"/>
      <c r="V29" s="62"/>
      <c r="W29" s="60"/>
      <c r="X29" s="60"/>
      <c r="Y29" s="60"/>
      <c r="Z29" s="62"/>
      <c r="AA29" s="62"/>
      <c r="AB29" s="62"/>
      <c r="AC29" s="60"/>
      <c r="AD29" s="60"/>
    </row>
    <row r="30" spans="2:30" x14ac:dyDescent="0.55000000000000004">
      <c r="F30" s="8"/>
      <c r="G30" s="8"/>
      <c r="H30" s="37"/>
      <c r="I30" s="37"/>
      <c r="J30" s="37"/>
      <c r="K30" s="37"/>
      <c r="L30" s="8"/>
      <c r="M30" s="62" t="s">
        <v>18</v>
      </c>
      <c r="N30" s="62" t="s">
        <v>13</v>
      </c>
      <c r="O30" s="74" t="s">
        <v>406</v>
      </c>
      <c r="P30" t="s">
        <v>129</v>
      </c>
      <c r="Q30" t="b">
        <v>1</v>
      </c>
      <c r="R30"/>
      <c r="S30" s="61"/>
      <c r="T30" s="60" t="s">
        <v>392</v>
      </c>
      <c r="U30" t="s">
        <v>352</v>
      </c>
      <c r="V30" s="64"/>
      <c r="W30" t="s">
        <v>407</v>
      </c>
      <c r="X30" s="60"/>
      <c r="Y30"/>
      <c r="Z30" s="64"/>
      <c r="AA30" s="60" t="s">
        <v>130</v>
      </c>
      <c r="AB30" t="s">
        <v>353</v>
      </c>
      <c r="AC30" s="60"/>
      <c r="AD30" s="60"/>
    </row>
    <row r="31" spans="2:30" x14ac:dyDescent="0.55000000000000004">
      <c r="M31" s="60" t="s">
        <v>74</v>
      </c>
      <c r="N31" s="62" t="s">
        <v>13</v>
      </c>
      <c r="O31" s="74" t="s">
        <v>408</v>
      </c>
      <c r="P31" t="s">
        <v>129</v>
      </c>
      <c r="Q31" t="b">
        <v>1</v>
      </c>
      <c r="R31" s="60"/>
      <c r="S31" s="62"/>
      <c r="T31" s="60" t="s">
        <v>392</v>
      </c>
      <c r="U31" t="s">
        <v>352</v>
      </c>
      <c r="V31"/>
      <c r="W31" s="62"/>
      <c r="X31" s="60"/>
      <c r="Y31"/>
      <c r="Z31"/>
      <c r="AA31" s="60" t="s">
        <v>130</v>
      </c>
      <c r="AB31" s="62"/>
      <c r="AC31" s="60"/>
      <c r="AD31" s="60"/>
    </row>
    <row r="32" spans="2:30" x14ac:dyDescent="0.55000000000000004">
      <c r="M32" s="60" t="s">
        <v>75</v>
      </c>
      <c r="N32" s="62" t="s">
        <v>13</v>
      </c>
      <c r="O32" s="74" t="s">
        <v>409</v>
      </c>
      <c r="P32" t="s">
        <v>129</v>
      </c>
      <c r="Q32" t="b">
        <v>1</v>
      </c>
      <c r="R32" s="60"/>
      <c r="S32" s="62"/>
      <c r="T32" s="60" t="s">
        <v>392</v>
      </c>
      <c r="U32" t="s">
        <v>352</v>
      </c>
      <c r="V32"/>
      <c r="W32" s="62"/>
      <c r="X32" s="60"/>
      <c r="Y32"/>
      <c r="Z32"/>
      <c r="AA32" s="60" t="s">
        <v>130</v>
      </c>
      <c r="AB32" s="62"/>
      <c r="AC32" s="60"/>
      <c r="AD32" s="60"/>
    </row>
    <row r="33" spans="1:91" s="6" customFormat="1" x14ac:dyDescent="0.55000000000000004">
      <c r="A33" s="2"/>
      <c r="B33" s="17"/>
      <c r="C33" s="36"/>
      <c r="D33" s="36"/>
      <c r="E33" s="17"/>
      <c r="F33" s="17"/>
      <c r="G33" s="17"/>
      <c r="H33" s="36"/>
      <c r="I33" s="36"/>
      <c r="J33" s="36"/>
      <c r="K33" s="36"/>
      <c r="L33" s="17"/>
      <c r="M33" s="60" t="s">
        <v>76</v>
      </c>
      <c r="N33" s="62" t="s">
        <v>13</v>
      </c>
      <c r="O33" s="74" t="s">
        <v>410</v>
      </c>
      <c r="P33" t="s">
        <v>129</v>
      </c>
      <c r="Q33" t="b">
        <v>1</v>
      </c>
      <c r="R33" s="60"/>
      <c r="S33" s="62"/>
      <c r="T33" s="60" t="s">
        <v>392</v>
      </c>
      <c r="U33" t="s">
        <v>352</v>
      </c>
      <c r="V33"/>
      <c r="W33" s="62"/>
      <c r="X33" s="60"/>
      <c r="Y33"/>
      <c r="Z33"/>
      <c r="AA33" s="60" t="s">
        <v>130</v>
      </c>
      <c r="AB33" s="62"/>
      <c r="AC33" s="60"/>
      <c r="AD33" s="60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6"/>
      <c r="D34" s="36"/>
      <c r="E34" s="8"/>
      <c r="F34" s="17"/>
      <c r="G34" s="17"/>
      <c r="H34" s="36"/>
      <c r="I34" s="36"/>
      <c r="J34" s="36"/>
      <c r="K34" s="36"/>
      <c r="L34" s="17"/>
      <c r="M34" s="60" t="s">
        <v>77</v>
      </c>
      <c r="N34" t="s">
        <v>15</v>
      </c>
      <c r="O34" s="74" t="s">
        <v>411</v>
      </c>
      <c r="P34" t="s">
        <v>129</v>
      </c>
      <c r="Q34" t="b">
        <v>1</v>
      </c>
      <c r="R34"/>
      <c r="S34" s="61"/>
      <c r="T34" s="60" t="s">
        <v>392</v>
      </c>
      <c r="U34" t="s">
        <v>352</v>
      </c>
      <c r="V34"/>
      <c r="W34" s="60"/>
      <c r="X34" s="60"/>
      <c r="Y34"/>
      <c r="Z34"/>
      <c r="AA34" s="60" t="s">
        <v>130</v>
      </c>
      <c r="AB34" s="61"/>
      <c r="AC34" s="60"/>
      <c r="AD34" s="60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6"/>
      <c r="D35" s="36"/>
      <c r="E35" s="17"/>
      <c r="F35" s="17"/>
      <c r="G35" s="17"/>
      <c r="H35" s="36"/>
      <c r="I35" s="36"/>
      <c r="J35" s="36"/>
      <c r="K35" s="36"/>
      <c r="L35" s="17"/>
      <c r="M35" s="60" t="s">
        <v>78</v>
      </c>
      <c r="N35" s="62" t="s">
        <v>13</v>
      </c>
      <c r="O35" s="74" t="s">
        <v>412</v>
      </c>
      <c r="P35" t="s">
        <v>129</v>
      </c>
      <c r="Q35" t="b">
        <v>1</v>
      </c>
      <c r="R35" s="60"/>
      <c r="S35" s="62"/>
      <c r="T35" s="60" t="s">
        <v>392</v>
      </c>
      <c r="U35" t="s">
        <v>352</v>
      </c>
      <c r="V35"/>
      <c r="W35" s="60"/>
      <c r="X35" s="60"/>
      <c r="Y35"/>
      <c r="Z35"/>
      <c r="AA35" s="60" t="s">
        <v>130</v>
      </c>
      <c r="AB35" s="62"/>
      <c r="AC35" s="60"/>
      <c r="AD35" s="60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6"/>
      <c r="D36" s="36"/>
      <c r="E36" s="17"/>
      <c r="F36" s="17" t="s">
        <v>79</v>
      </c>
      <c r="G36" s="17"/>
      <c r="H36" s="36"/>
      <c r="I36" s="36"/>
      <c r="J36" s="36"/>
      <c r="K36" s="36"/>
      <c r="L36" s="17"/>
      <c r="M36" s="60"/>
      <c r="N36" t="s">
        <v>14</v>
      </c>
      <c r="O36" s="74" t="s">
        <v>538</v>
      </c>
      <c r="P36" s="76"/>
      <c r="Q36" s="76"/>
      <c r="R36"/>
      <c r="S36" s="62"/>
      <c r="T36" s="60" t="s">
        <v>392</v>
      </c>
      <c r="U36" s="60"/>
      <c r="V36" s="62"/>
      <c r="W36" t="s">
        <v>413</v>
      </c>
      <c r="X36" s="60"/>
      <c r="Y36" s="60"/>
      <c r="Z36" s="62"/>
      <c r="AA36" s="60"/>
      <c r="AB36" s="62"/>
      <c r="AC36" s="60"/>
      <c r="AD36" s="60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6"/>
      <c r="D37" s="36"/>
      <c r="E37" s="17"/>
      <c r="F37" s="17"/>
      <c r="G37" s="17"/>
      <c r="H37" s="36"/>
      <c r="I37" s="36"/>
      <c r="J37" s="36"/>
      <c r="K37" s="36"/>
      <c r="L37" s="17"/>
      <c r="M37" s="60" t="s">
        <v>19</v>
      </c>
      <c r="N37" s="62" t="s">
        <v>13</v>
      </c>
      <c r="O37" s="74" t="s">
        <v>414</v>
      </c>
      <c r="P37" t="s">
        <v>129</v>
      </c>
      <c r="Q37" t="b">
        <v>1</v>
      </c>
      <c r="R37" s="60"/>
      <c r="S37" s="61"/>
      <c r="T37" s="60" t="s">
        <v>392</v>
      </c>
      <c r="U37" t="s">
        <v>415</v>
      </c>
      <c r="V37" s="64"/>
      <c r="W37" t="s">
        <v>413</v>
      </c>
      <c r="X37" s="60"/>
      <c r="Y37"/>
      <c r="Z37" s="64"/>
      <c r="AA37" s="60" t="s">
        <v>130</v>
      </c>
      <c r="AB37" s="61"/>
      <c r="AC37" s="60"/>
      <c r="AD37" s="60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7"/>
      <c r="D38" s="37"/>
      <c r="E38" s="17"/>
      <c r="F38" s="17"/>
      <c r="G38" s="17"/>
      <c r="H38" s="36"/>
      <c r="I38" s="36"/>
      <c r="J38" s="36"/>
      <c r="K38" s="36"/>
      <c r="L38" s="17"/>
      <c r="M38" s="60" t="s">
        <v>20</v>
      </c>
      <c r="N38" s="62" t="s">
        <v>13</v>
      </c>
      <c r="O38" s="74" t="s">
        <v>416</v>
      </c>
      <c r="P38" t="s">
        <v>129</v>
      </c>
      <c r="Q38" t="b">
        <v>1</v>
      </c>
      <c r="R38" s="60"/>
      <c r="S38" s="61"/>
      <c r="T38" s="60" t="s">
        <v>392</v>
      </c>
      <c r="U38" t="s">
        <v>415</v>
      </c>
      <c r="V38" s="64"/>
      <c r="W38" t="s">
        <v>417</v>
      </c>
      <c r="X38" s="60"/>
      <c r="Y38"/>
      <c r="Z38" s="64"/>
      <c r="AA38" s="60" t="s">
        <v>130</v>
      </c>
      <c r="AB38" s="61"/>
      <c r="AC38" s="60"/>
      <c r="AD38" s="60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7"/>
      <c r="D39" s="37"/>
      <c r="E39" s="17"/>
      <c r="F39" s="17"/>
      <c r="G39" s="17"/>
      <c r="H39" s="36"/>
      <c r="I39" s="36"/>
      <c r="J39" s="36"/>
      <c r="K39" s="36"/>
      <c r="L39" s="17"/>
      <c r="M39" s="60" t="s">
        <v>21</v>
      </c>
      <c r="N39" s="62" t="s">
        <v>13</v>
      </c>
      <c r="O39" s="74" t="s">
        <v>418</v>
      </c>
      <c r="P39" t="s">
        <v>129</v>
      </c>
      <c r="Q39" t="b">
        <v>1</v>
      </c>
      <c r="R39" s="60"/>
      <c r="S39" s="61"/>
      <c r="T39" s="60" t="s">
        <v>392</v>
      </c>
      <c r="U39" t="s">
        <v>415</v>
      </c>
      <c r="V39" s="64"/>
      <c r="W39" t="s">
        <v>413</v>
      </c>
      <c r="X39" s="60"/>
      <c r="Y39"/>
      <c r="Z39" s="64"/>
      <c r="AA39" s="60" t="s">
        <v>130</v>
      </c>
      <c r="AB39" s="61"/>
      <c r="AC39" s="60"/>
      <c r="AD39" s="60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7"/>
      <c r="D40" s="37"/>
      <c r="E40" s="17"/>
      <c r="F40" s="17"/>
      <c r="G40" s="17"/>
      <c r="H40" s="36"/>
      <c r="I40" s="36"/>
      <c r="J40" s="36"/>
      <c r="K40" s="36"/>
      <c r="L40" s="17"/>
      <c r="M40" s="60" t="s">
        <v>22</v>
      </c>
      <c r="N40" s="62" t="s">
        <v>13</v>
      </c>
      <c r="O40" s="74" t="s">
        <v>419</v>
      </c>
      <c r="P40" t="s">
        <v>129</v>
      </c>
      <c r="Q40" t="b">
        <v>1</v>
      </c>
      <c r="R40" s="60"/>
      <c r="S40" s="61"/>
      <c r="T40" s="60" t="s">
        <v>392</v>
      </c>
      <c r="U40" t="s">
        <v>415</v>
      </c>
      <c r="V40" s="64"/>
      <c r="W40" t="s">
        <v>413</v>
      </c>
      <c r="X40" s="60"/>
      <c r="Y40"/>
      <c r="Z40" s="64"/>
      <c r="AA40" s="60" t="s">
        <v>130</v>
      </c>
      <c r="AB40" s="61"/>
      <c r="AC40" s="60"/>
      <c r="AD40" s="60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7"/>
      <c r="D41" s="37"/>
      <c r="E41" s="17"/>
      <c r="F41" s="17"/>
      <c r="G41" s="17"/>
      <c r="H41" s="36"/>
      <c r="I41" s="36"/>
      <c r="J41" s="36"/>
      <c r="K41" s="36"/>
      <c r="L41" s="17"/>
      <c r="M41" s="60" t="s">
        <v>23</v>
      </c>
      <c r="N41" s="62" t="s">
        <v>13</v>
      </c>
      <c r="O41" s="74" t="s">
        <v>420</v>
      </c>
      <c r="P41" t="s">
        <v>129</v>
      </c>
      <c r="Q41" t="b">
        <v>1</v>
      </c>
      <c r="R41" s="60"/>
      <c r="S41" s="61"/>
      <c r="T41" s="60" t="s">
        <v>392</v>
      </c>
      <c r="U41" t="s">
        <v>415</v>
      </c>
      <c r="V41" s="64"/>
      <c r="W41" t="s">
        <v>413</v>
      </c>
      <c r="X41" s="60"/>
      <c r="Y41"/>
      <c r="Z41" s="64"/>
      <c r="AA41" s="60" t="s">
        <v>130</v>
      </c>
      <c r="AB41" s="61"/>
      <c r="AC41" s="60"/>
      <c r="AD41" s="6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7"/>
      <c r="D42" s="37"/>
      <c r="E42" s="17"/>
      <c r="F42" s="17"/>
      <c r="G42" s="17"/>
      <c r="H42" s="36"/>
      <c r="I42" s="36"/>
      <c r="J42" s="36"/>
      <c r="K42" s="36"/>
      <c r="L42" s="17"/>
      <c r="M42" s="71" t="s">
        <v>116</v>
      </c>
      <c r="N42" s="62" t="s">
        <v>13</v>
      </c>
      <c r="O42" s="74" t="s">
        <v>421</v>
      </c>
      <c r="P42" t="s">
        <v>129</v>
      </c>
      <c r="Q42" t="b">
        <v>1</v>
      </c>
      <c r="R42" s="60"/>
      <c r="S42" s="61"/>
      <c r="T42" s="60" t="s">
        <v>392</v>
      </c>
      <c r="U42" t="s">
        <v>415</v>
      </c>
      <c r="V42" s="64"/>
      <c r="W42" t="s">
        <v>417</v>
      </c>
      <c r="X42" s="60"/>
      <c r="Y42"/>
      <c r="Z42" s="64"/>
      <c r="AA42" s="60" t="s">
        <v>130</v>
      </c>
      <c r="AB42" s="61"/>
      <c r="AC42" s="60"/>
      <c r="AD42" s="60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6"/>
      <c r="D43" s="36"/>
      <c r="E43" s="8"/>
      <c r="F43" s="17"/>
      <c r="G43" s="17" t="s">
        <v>80</v>
      </c>
      <c r="H43" s="36"/>
      <c r="I43" s="36"/>
      <c r="J43" s="36"/>
      <c r="K43" s="36"/>
      <c r="L43" s="17"/>
      <c r="M43" s="60"/>
      <c r="N43" t="s">
        <v>14</v>
      </c>
      <c r="O43" s="74" t="s">
        <v>539</v>
      </c>
      <c r="P43" s="76"/>
      <c r="Q43" s="76"/>
      <c r="R43"/>
      <c r="S43" s="61"/>
      <c r="T43" s="60" t="s">
        <v>392</v>
      </c>
      <c r="U43" s="60"/>
      <c r="V43" s="62"/>
      <c r="W43"/>
      <c r="X43" s="60"/>
      <c r="Y43" s="60"/>
      <c r="Z43" s="62"/>
      <c r="AA43" s="60"/>
      <c r="AB43" s="61"/>
      <c r="AC43" s="60"/>
      <c r="AD43" s="60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6"/>
      <c r="D44" s="36"/>
      <c r="E44" s="17"/>
      <c r="F44" s="17"/>
      <c r="G44" s="17"/>
      <c r="H44" s="36"/>
      <c r="I44" s="36"/>
      <c r="J44" s="36"/>
      <c r="K44" s="36"/>
      <c r="L44" s="17"/>
      <c r="M44" s="60" t="s">
        <v>127</v>
      </c>
      <c r="N44" t="s">
        <v>13</v>
      </c>
      <c r="O44" s="74" t="s">
        <v>422</v>
      </c>
      <c r="P44" t="s">
        <v>129</v>
      </c>
      <c r="Q44" t="b">
        <v>1</v>
      </c>
      <c r="R44" s="60"/>
      <c r="S44" s="62"/>
      <c r="T44" s="60" t="s">
        <v>392</v>
      </c>
      <c r="U44" t="s">
        <v>415</v>
      </c>
      <c r="V44" s="64"/>
      <c r="W44" t="s">
        <v>417</v>
      </c>
      <c r="X44" s="60"/>
      <c r="Y44"/>
      <c r="Z44" s="64"/>
      <c r="AA44" s="60" t="s">
        <v>130</v>
      </c>
      <c r="AB44" s="62"/>
      <c r="AC44" s="60"/>
      <c r="AD44" s="60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6"/>
      <c r="D45" s="36"/>
      <c r="E45" s="17"/>
      <c r="F45" s="17"/>
      <c r="G45" s="17"/>
      <c r="H45" s="36"/>
      <c r="I45" s="36"/>
      <c r="J45" s="36"/>
      <c r="K45" s="36"/>
      <c r="L45" s="17"/>
      <c r="M45" s="60" t="s">
        <v>124</v>
      </c>
      <c r="N45" s="62" t="s">
        <v>13</v>
      </c>
      <c r="O45" s="74" t="s">
        <v>423</v>
      </c>
      <c r="P45" t="s">
        <v>129</v>
      </c>
      <c r="Q45" t="b">
        <v>1</v>
      </c>
      <c r="R45" s="60"/>
      <c r="S45" s="62"/>
      <c r="T45" s="60" t="s">
        <v>392</v>
      </c>
      <c r="U45" t="s">
        <v>415</v>
      </c>
      <c r="V45" s="64"/>
      <c r="W45" t="s">
        <v>417</v>
      </c>
      <c r="X45" s="60"/>
      <c r="Y45"/>
      <c r="Z45" s="64"/>
      <c r="AA45" s="60" t="s">
        <v>130</v>
      </c>
      <c r="AB45" s="62"/>
      <c r="AC45" s="60"/>
      <c r="AD45" s="60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6"/>
      <c r="D46" s="36"/>
      <c r="E46" s="17"/>
      <c r="F46" s="17"/>
      <c r="G46" s="17"/>
      <c r="H46" s="36"/>
      <c r="I46" s="36"/>
      <c r="J46" s="36"/>
      <c r="K46" s="36"/>
      <c r="L46" s="17"/>
      <c r="M46" s="60" t="s">
        <v>128</v>
      </c>
      <c r="N46" s="62" t="s">
        <v>13</v>
      </c>
      <c r="O46" s="74" t="s">
        <v>424</v>
      </c>
      <c r="P46" t="s">
        <v>129</v>
      </c>
      <c r="Q46" t="b">
        <v>1</v>
      </c>
      <c r="R46" s="60"/>
      <c r="S46" s="62"/>
      <c r="T46" s="60" t="s">
        <v>392</v>
      </c>
      <c r="U46" t="s">
        <v>415</v>
      </c>
      <c r="V46" s="64"/>
      <c r="W46" t="s">
        <v>417</v>
      </c>
      <c r="X46" s="60"/>
      <c r="Y46"/>
      <c r="Z46" s="64"/>
      <c r="AA46" s="60" t="s">
        <v>130</v>
      </c>
      <c r="AB46" s="62"/>
      <c r="AC46" s="60"/>
      <c r="AD46" s="60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6"/>
      <c r="D47" s="36"/>
      <c r="E47" s="17"/>
      <c r="F47" s="17"/>
      <c r="G47" s="17"/>
      <c r="H47" s="36"/>
      <c r="I47" s="36"/>
      <c r="J47" s="36"/>
      <c r="K47" s="36"/>
      <c r="L47" s="17"/>
      <c r="M47" s="60" t="s">
        <v>126</v>
      </c>
      <c r="N47" s="62" t="s">
        <v>13</v>
      </c>
      <c r="O47" s="74" t="s">
        <v>425</v>
      </c>
      <c r="P47" t="s">
        <v>129</v>
      </c>
      <c r="Q47" t="b">
        <v>1</v>
      </c>
      <c r="R47" s="60"/>
      <c r="S47" s="62"/>
      <c r="T47" s="60" t="s">
        <v>392</v>
      </c>
      <c r="U47" t="s">
        <v>415</v>
      </c>
      <c r="V47" s="64"/>
      <c r="W47" t="s">
        <v>413</v>
      </c>
      <c r="X47" s="60"/>
      <c r="Y47"/>
      <c r="Z47" s="64"/>
      <c r="AA47" s="60" t="s">
        <v>130</v>
      </c>
      <c r="AB47" s="62"/>
      <c r="AC47" s="60"/>
      <c r="AD47" s="6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6"/>
      <c r="D48" s="36"/>
      <c r="E48" s="17"/>
      <c r="F48" s="17"/>
      <c r="G48" s="17"/>
      <c r="H48" s="36"/>
      <c r="I48" s="36"/>
      <c r="J48" s="36"/>
      <c r="K48" s="36"/>
      <c r="L48" s="17"/>
      <c r="M48" s="60" t="s">
        <v>81</v>
      </c>
      <c r="N48" s="62" t="s">
        <v>13</v>
      </c>
      <c r="O48" s="74" t="s">
        <v>426</v>
      </c>
      <c r="P48" t="s">
        <v>129</v>
      </c>
      <c r="Q48" t="b">
        <v>1</v>
      </c>
      <c r="R48" s="60"/>
      <c r="S48" s="62"/>
      <c r="T48" s="60" t="s">
        <v>392</v>
      </c>
      <c r="U48" t="s">
        <v>415</v>
      </c>
      <c r="V48" s="64"/>
      <c r="W48" t="s">
        <v>413</v>
      </c>
      <c r="X48" s="60"/>
      <c r="Y48"/>
      <c r="Z48" s="64"/>
      <c r="AA48" s="60" t="s">
        <v>130</v>
      </c>
      <c r="AB48" s="62"/>
      <c r="AC48" s="60"/>
      <c r="AD48" s="60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6"/>
      <c r="D49" s="36"/>
      <c r="E49" s="17"/>
      <c r="F49" s="17" t="s">
        <v>82</v>
      </c>
      <c r="G49" s="17"/>
      <c r="H49" s="36"/>
      <c r="I49" s="36"/>
      <c r="J49" s="36"/>
      <c r="K49" s="36"/>
      <c r="L49" s="17"/>
      <c r="M49" s="60"/>
      <c r="N49" t="s">
        <v>14</v>
      </c>
      <c r="O49" s="74" t="s">
        <v>540</v>
      </c>
      <c r="P49" s="76"/>
      <c r="Q49" s="76"/>
      <c r="R49"/>
      <c r="S49" s="62"/>
      <c r="T49" s="60" t="s">
        <v>392</v>
      </c>
      <c r="U49" s="60"/>
      <c r="V49" s="64"/>
      <c r="W49" t="s">
        <v>417</v>
      </c>
      <c r="X49" s="60"/>
      <c r="Y49" s="60"/>
      <c r="Z49" s="64"/>
      <c r="AA49" s="60"/>
      <c r="AB49" s="62"/>
      <c r="AC49" s="60"/>
      <c r="AD49" s="60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6"/>
      <c r="D50" s="36"/>
      <c r="E50" s="17"/>
      <c r="F50" s="17"/>
      <c r="G50" s="17"/>
      <c r="H50" s="36"/>
      <c r="I50" s="36"/>
      <c r="J50" s="36"/>
      <c r="K50" s="36"/>
      <c r="L50" s="17"/>
      <c r="M50" s="60" t="s">
        <v>83</v>
      </c>
      <c r="N50" s="62" t="s">
        <v>13</v>
      </c>
      <c r="O50" s="74" t="s">
        <v>427</v>
      </c>
      <c r="P50" t="s">
        <v>129</v>
      </c>
      <c r="Q50" t="b">
        <v>1</v>
      </c>
      <c r="R50" s="60"/>
      <c r="S50" s="62"/>
      <c r="T50" s="60" t="s">
        <v>392</v>
      </c>
      <c r="U50" t="s">
        <v>415</v>
      </c>
      <c r="V50" s="64"/>
      <c r="W50" t="s">
        <v>413</v>
      </c>
      <c r="X50" s="60"/>
      <c r="Y50"/>
      <c r="Z50" s="64"/>
      <c r="AA50" s="60" t="s">
        <v>130</v>
      </c>
      <c r="AB50" s="62"/>
      <c r="AC50" s="60"/>
      <c r="AD50" s="60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6"/>
      <c r="D51" s="36"/>
      <c r="E51" s="17"/>
      <c r="F51" s="8"/>
      <c r="G51" s="8"/>
      <c r="H51" s="37"/>
      <c r="I51" s="37"/>
      <c r="J51" s="37"/>
      <c r="K51" s="37"/>
      <c r="L51" s="17"/>
      <c r="M51" s="60" t="s">
        <v>84</v>
      </c>
      <c r="N51" s="62" t="s">
        <v>13</v>
      </c>
      <c r="O51" s="74" t="s">
        <v>428</v>
      </c>
      <c r="P51" t="s">
        <v>129</v>
      </c>
      <c r="Q51" t="b">
        <v>1</v>
      </c>
      <c r="R51"/>
      <c r="S51" s="61"/>
      <c r="T51" s="60" t="s">
        <v>392</v>
      </c>
      <c r="U51" t="s">
        <v>415</v>
      </c>
      <c r="V51" s="64"/>
      <c r="W51" t="s">
        <v>413</v>
      </c>
      <c r="X51" s="60"/>
      <c r="Y51"/>
      <c r="Z51" s="64"/>
      <c r="AA51" s="60" t="s">
        <v>130</v>
      </c>
      <c r="AB51" s="61"/>
      <c r="AC51" s="60"/>
      <c r="AD51" s="60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6"/>
      <c r="D52" s="36"/>
      <c r="E52" s="17"/>
      <c r="F52" s="17"/>
      <c r="G52" s="17"/>
      <c r="H52" s="36"/>
      <c r="I52" s="36"/>
      <c r="J52" s="36"/>
      <c r="K52" s="36"/>
      <c r="L52" s="17"/>
      <c r="M52" s="72" t="s">
        <v>86</v>
      </c>
      <c r="N52" s="62" t="s">
        <v>13</v>
      </c>
      <c r="O52" s="74" t="s">
        <v>429</v>
      </c>
      <c r="P52" t="s">
        <v>129</v>
      </c>
      <c r="Q52" t="b">
        <v>1</v>
      </c>
      <c r="R52" s="60"/>
      <c r="S52" s="61"/>
      <c r="T52" s="60" t="s">
        <v>392</v>
      </c>
      <c r="U52" t="s">
        <v>415</v>
      </c>
      <c r="V52" s="64"/>
      <c r="W52" t="s">
        <v>413</v>
      </c>
      <c r="X52" s="60"/>
      <c r="Y52"/>
      <c r="Z52" s="64"/>
      <c r="AA52" s="60" t="s">
        <v>130</v>
      </c>
      <c r="AB52" s="61"/>
      <c r="AC52" s="60"/>
      <c r="AD52" s="60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6"/>
      <c r="D53" s="36"/>
      <c r="E53" s="17"/>
      <c r="F53" s="17"/>
      <c r="G53" s="17"/>
      <c r="H53" s="36"/>
      <c r="I53" s="36"/>
      <c r="J53" s="36"/>
      <c r="K53" s="36"/>
      <c r="L53" s="17"/>
      <c r="M53" s="60" t="s">
        <v>85</v>
      </c>
      <c r="N53" s="62" t="s">
        <v>13</v>
      </c>
      <c r="O53" s="74" t="s">
        <v>430</v>
      </c>
      <c r="P53" t="s">
        <v>129</v>
      </c>
      <c r="Q53" t="b">
        <v>1</v>
      </c>
      <c r="R53" s="60"/>
      <c r="S53" s="61"/>
      <c r="T53" s="60" t="s">
        <v>392</v>
      </c>
      <c r="U53" t="s">
        <v>415</v>
      </c>
      <c r="V53" s="64"/>
      <c r="W53" t="s">
        <v>413</v>
      </c>
      <c r="X53" s="60"/>
      <c r="Y53"/>
      <c r="Z53" s="64"/>
      <c r="AA53" s="60" t="s">
        <v>130</v>
      </c>
      <c r="AB53" s="61"/>
      <c r="AC53" s="60"/>
      <c r="AD53" s="60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6"/>
      <c r="D54" s="36"/>
      <c r="E54" s="17" t="s">
        <v>24</v>
      </c>
      <c r="F54" s="17"/>
      <c r="G54" s="17"/>
      <c r="H54" s="36"/>
      <c r="I54" s="36"/>
      <c r="J54" s="36"/>
      <c r="K54" s="36"/>
      <c r="L54" s="17"/>
      <c r="M54" s="21"/>
      <c r="N54" t="s">
        <v>348</v>
      </c>
      <c r="O54" s="74" t="s">
        <v>541</v>
      </c>
      <c r="P54" s="77"/>
      <c r="Q54" s="77"/>
      <c r="R54" s="61"/>
      <c r="S54" s="61"/>
      <c r="T54" s="61"/>
      <c r="U54" s="60"/>
      <c r="V54" s="64" t="s">
        <v>133</v>
      </c>
      <c r="W54" s="60"/>
      <c r="X54" s="62"/>
      <c r="Y54" s="60"/>
      <c r="Z54" s="60"/>
      <c r="AA54" s="62"/>
      <c r="AB54" s="61"/>
      <c r="AC54" s="60"/>
      <c r="AD54" s="60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6"/>
      <c r="D55" s="36"/>
      <c r="E55" s="17"/>
      <c r="F55" s="17"/>
      <c r="G55" s="17"/>
      <c r="H55" s="36"/>
      <c r="I55" s="36"/>
      <c r="J55" s="36"/>
      <c r="K55" s="36"/>
      <c r="L55" s="8"/>
      <c r="M55" s="23" t="s">
        <v>28</v>
      </c>
      <c r="N55" s="62" t="s">
        <v>13</v>
      </c>
      <c r="O55" s="74" t="s">
        <v>431</v>
      </c>
      <c r="P55" t="s">
        <v>129</v>
      </c>
      <c r="Q55" t="b">
        <v>1</v>
      </c>
      <c r="R55" t="s">
        <v>350</v>
      </c>
      <c r="S55" s="61"/>
      <c r="T55" s="60" t="s">
        <v>351</v>
      </c>
      <c r="U55" s="60" t="s">
        <v>130</v>
      </c>
      <c r="V55" s="64"/>
      <c r="W55" s="60"/>
      <c r="X55" s="62"/>
      <c r="Y55" s="60"/>
      <c r="Z55" s="60"/>
      <c r="AA55" s="62"/>
      <c r="AB55" s="61"/>
      <c r="AC55" s="60"/>
      <c r="AD55" s="60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8" customFormat="1" x14ac:dyDescent="0.55000000000000004">
      <c r="A56" s="2"/>
      <c r="B56" s="29"/>
      <c r="C56" s="36"/>
      <c r="D56" s="36"/>
      <c r="E56" s="29"/>
      <c r="F56" s="29"/>
      <c r="G56" s="29"/>
      <c r="H56" s="36"/>
      <c r="I56" s="36"/>
      <c r="J56" s="36"/>
      <c r="K56" s="36"/>
      <c r="L56" s="30"/>
      <c r="M56" s="30" t="s">
        <v>86</v>
      </c>
      <c r="N56" s="62" t="s">
        <v>13</v>
      </c>
      <c r="O56" s="74" t="s">
        <v>432</v>
      </c>
      <c r="P56" t="s">
        <v>129</v>
      </c>
      <c r="Q56" t="b">
        <v>1</v>
      </c>
      <c r="R56" s="62" t="s">
        <v>433</v>
      </c>
      <c r="S56" s="61"/>
      <c r="T56" s="60" t="s">
        <v>434</v>
      </c>
      <c r="U56" s="60" t="s">
        <v>130</v>
      </c>
      <c r="V56" s="33" t="s">
        <v>131</v>
      </c>
      <c r="W56" s="60" t="s">
        <v>132</v>
      </c>
      <c r="X56" s="62"/>
      <c r="Y56" s="60"/>
      <c r="Z56" s="60"/>
      <c r="AA56" s="60" t="s">
        <v>130</v>
      </c>
      <c r="AB56" s="61"/>
      <c r="AC56" s="60"/>
      <c r="AD56" s="60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6"/>
      <c r="D57" s="36"/>
      <c r="E57" s="17"/>
      <c r="F57" s="17"/>
      <c r="G57" s="17"/>
      <c r="H57" s="36"/>
      <c r="I57" s="36"/>
      <c r="J57" s="36"/>
      <c r="K57" s="36"/>
      <c r="L57" s="8"/>
      <c r="M57" s="22" t="s">
        <v>134</v>
      </c>
      <c r="N57" s="62" t="s">
        <v>13</v>
      </c>
      <c r="O57" s="74" t="s">
        <v>435</v>
      </c>
      <c r="P57" t="s">
        <v>129</v>
      </c>
      <c r="Q57" t="b">
        <v>1</v>
      </c>
      <c r="R57" t="s">
        <v>355</v>
      </c>
      <c r="S57" s="61"/>
      <c r="T57" s="60" t="s">
        <v>357</v>
      </c>
      <c r="U57" s="62" t="s">
        <v>148</v>
      </c>
      <c r="V57" s="64"/>
      <c r="W57" s="60" t="s">
        <v>146</v>
      </c>
      <c r="X57" s="62"/>
      <c r="Y57" s="60"/>
      <c r="Z57" s="60"/>
      <c r="AA57" s="62" t="s">
        <v>148</v>
      </c>
      <c r="AB57" s="61"/>
      <c r="AC57" s="60"/>
      <c r="AD57" s="60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8" customFormat="1" x14ac:dyDescent="0.55000000000000004">
      <c r="A58" s="2"/>
      <c r="B58" s="31"/>
      <c r="C58" s="36"/>
      <c r="D58" s="36"/>
      <c r="E58" s="31"/>
      <c r="F58" s="31"/>
      <c r="G58" s="31"/>
      <c r="H58" s="36"/>
      <c r="I58" s="36"/>
      <c r="J58" s="36"/>
      <c r="K58" s="36"/>
      <c r="L58" s="32"/>
      <c r="M58" s="31" t="s">
        <v>135</v>
      </c>
      <c r="N58" s="62" t="s">
        <v>13</v>
      </c>
      <c r="O58" s="74" t="s">
        <v>436</v>
      </c>
      <c r="P58" t="s">
        <v>129</v>
      </c>
      <c r="Q58" t="b">
        <v>1</v>
      </c>
      <c r="R58" s="60" t="s">
        <v>400</v>
      </c>
      <c r="S58" s="61"/>
      <c r="T58" s="60" t="s">
        <v>401</v>
      </c>
      <c r="U58" s="62" t="s">
        <v>148</v>
      </c>
      <c r="V58" s="64"/>
      <c r="W58" s="60" t="s">
        <v>149</v>
      </c>
      <c r="X58" s="62"/>
      <c r="Y58" s="60"/>
      <c r="Z58" s="60"/>
      <c r="AA58" s="62" t="s">
        <v>148</v>
      </c>
      <c r="AB58" s="61"/>
      <c r="AC58" s="60"/>
      <c r="AD58" s="60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8" customFormat="1" x14ac:dyDescent="0.55000000000000004">
      <c r="A59" s="2"/>
      <c r="B59" s="29"/>
      <c r="C59" s="36"/>
      <c r="D59" s="36"/>
      <c r="E59" s="30"/>
      <c r="F59" s="29"/>
      <c r="G59" s="29"/>
      <c r="H59" s="36"/>
      <c r="I59" s="36"/>
      <c r="J59" s="36"/>
      <c r="K59" s="36"/>
      <c r="L59" s="29"/>
      <c r="M59" s="29" t="s">
        <v>136</v>
      </c>
      <c r="N59" s="62" t="s">
        <v>13</v>
      </c>
      <c r="O59" s="74" t="s">
        <v>437</v>
      </c>
      <c r="P59" t="s">
        <v>129</v>
      </c>
      <c r="Q59" t="b">
        <v>1</v>
      </c>
      <c r="R59" s="60" t="s">
        <v>438</v>
      </c>
      <c r="S59" s="61"/>
      <c r="T59" s="60" t="s">
        <v>439</v>
      </c>
      <c r="U59" s="62" t="s">
        <v>148</v>
      </c>
      <c r="V59" s="64"/>
      <c r="W59" s="60" t="s">
        <v>150</v>
      </c>
      <c r="X59" s="61"/>
      <c r="Y59" s="60"/>
      <c r="Z59" s="60"/>
      <c r="AA59" s="62" t="s">
        <v>148</v>
      </c>
      <c r="AB59" s="61"/>
      <c r="AC59" s="60"/>
      <c r="AD59" s="60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8" customFormat="1" x14ac:dyDescent="0.55000000000000004">
      <c r="A60" s="2"/>
      <c r="B60" s="29"/>
      <c r="C60" s="36"/>
      <c r="D60" s="36"/>
      <c r="E60" s="30"/>
      <c r="F60" s="29"/>
      <c r="G60" s="29"/>
      <c r="H60" s="36"/>
      <c r="I60" s="36"/>
      <c r="J60" s="36"/>
      <c r="K60" s="36"/>
      <c r="L60" s="29"/>
      <c r="M60" s="29" t="s">
        <v>137</v>
      </c>
      <c r="N60" s="62" t="s">
        <v>13</v>
      </c>
      <c r="O60" s="74" t="s">
        <v>440</v>
      </c>
      <c r="P60" t="s">
        <v>129</v>
      </c>
      <c r="Q60" t="b">
        <v>1</v>
      </c>
      <c r="R60" s="60" t="s">
        <v>360</v>
      </c>
      <c r="S60" s="61"/>
      <c r="T60" s="60" t="s">
        <v>361</v>
      </c>
      <c r="U60" s="60" t="s">
        <v>147</v>
      </c>
      <c r="V60" s="64"/>
      <c r="W60" s="60" t="s">
        <v>151</v>
      </c>
      <c r="X60" s="61"/>
      <c r="Y60" s="60"/>
      <c r="Z60" s="60"/>
      <c r="AA60" s="60" t="s">
        <v>147</v>
      </c>
      <c r="AB60" s="61"/>
      <c r="AC60" s="60"/>
      <c r="AD60" s="60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8" customFormat="1" x14ac:dyDescent="0.55000000000000004">
      <c r="A61" s="2"/>
      <c r="B61" s="29"/>
      <c r="C61" s="36"/>
      <c r="D61" s="36"/>
      <c r="E61" s="30"/>
      <c r="F61" s="29"/>
      <c r="G61" s="29"/>
      <c r="H61" s="36"/>
      <c r="I61" s="36"/>
      <c r="J61" s="36"/>
      <c r="K61" s="36"/>
      <c r="L61" s="29"/>
      <c r="M61" s="29" t="s">
        <v>138</v>
      </c>
      <c r="N61" s="62" t="s">
        <v>13</v>
      </c>
      <c r="O61" s="74" t="s">
        <v>441</v>
      </c>
      <c r="P61" t="s">
        <v>129</v>
      </c>
      <c r="Q61" t="b">
        <v>1</v>
      </c>
      <c r="R61" s="60" t="s">
        <v>442</v>
      </c>
      <c r="S61" s="61"/>
      <c r="T61" s="60" t="s">
        <v>443</v>
      </c>
      <c r="U61" s="60" t="s">
        <v>147</v>
      </c>
      <c r="V61" s="64"/>
      <c r="W61" s="60" t="s">
        <v>152</v>
      </c>
      <c r="X61" s="61"/>
      <c r="Y61" s="60"/>
      <c r="Z61" s="60"/>
      <c r="AA61" s="60" t="s">
        <v>147</v>
      </c>
      <c r="AB61" s="61"/>
      <c r="AC61" s="60"/>
      <c r="AD61" s="60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8" customFormat="1" x14ac:dyDescent="0.55000000000000004">
      <c r="A62" s="2"/>
      <c r="B62" s="29"/>
      <c r="C62" s="36"/>
      <c r="D62" s="36"/>
      <c r="E62" s="30"/>
      <c r="F62" s="29"/>
      <c r="G62" s="29"/>
      <c r="H62" s="36"/>
      <c r="I62" s="36"/>
      <c r="J62" s="36"/>
      <c r="K62" s="36"/>
      <c r="L62" s="29"/>
      <c r="M62" s="29" t="s">
        <v>139</v>
      </c>
      <c r="N62" s="62" t="s">
        <v>13</v>
      </c>
      <c r="O62" s="74" t="s">
        <v>444</v>
      </c>
      <c r="P62" t="s">
        <v>129</v>
      </c>
      <c r="Q62" t="b">
        <v>1</v>
      </c>
      <c r="R62" s="60" t="s">
        <v>445</v>
      </c>
      <c r="S62" s="61"/>
      <c r="T62" s="60" t="s">
        <v>446</v>
      </c>
      <c r="U62" s="60" t="s">
        <v>147</v>
      </c>
      <c r="V62" s="64"/>
      <c r="W62" s="60" t="s">
        <v>153</v>
      </c>
      <c r="X62" s="61"/>
      <c r="Y62" s="60"/>
      <c r="Z62" s="60"/>
      <c r="AA62" s="60" t="s">
        <v>147</v>
      </c>
      <c r="AB62" s="61"/>
      <c r="AC62" s="60"/>
      <c r="AD62" s="6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8" customFormat="1" x14ac:dyDescent="0.55000000000000004">
      <c r="A63" s="2"/>
      <c r="B63" s="29"/>
      <c r="C63" s="36"/>
      <c r="D63" s="36"/>
      <c r="E63" s="30"/>
      <c r="F63" s="29"/>
      <c r="G63" s="29"/>
      <c r="H63" s="36"/>
      <c r="I63" s="36"/>
      <c r="J63" s="36"/>
      <c r="K63" s="36"/>
      <c r="L63" s="29"/>
      <c r="M63" s="29" t="s">
        <v>140</v>
      </c>
      <c r="N63" s="62" t="s">
        <v>13</v>
      </c>
      <c r="O63" s="74" t="s">
        <v>447</v>
      </c>
      <c r="P63" t="s">
        <v>129</v>
      </c>
      <c r="Q63" t="b">
        <v>1</v>
      </c>
      <c r="R63" t="s">
        <v>448</v>
      </c>
      <c r="S63" s="61"/>
      <c r="T63" s="60" t="s">
        <v>449</v>
      </c>
      <c r="U63" s="60" t="s">
        <v>147</v>
      </c>
      <c r="V63" s="64"/>
      <c r="W63" s="60" t="s">
        <v>154</v>
      </c>
      <c r="X63" s="61"/>
      <c r="Y63" s="60"/>
      <c r="Z63" s="60"/>
      <c r="AA63" s="60" t="s">
        <v>147</v>
      </c>
      <c r="AB63" s="61"/>
      <c r="AC63" s="60"/>
      <c r="AD63" s="60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6"/>
      <c r="D64" s="36"/>
      <c r="E64" s="17"/>
      <c r="F64" s="17"/>
      <c r="G64" s="17"/>
      <c r="H64" s="36"/>
      <c r="I64" s="36"/>
      <c r="J64" s="36"/>
      <c r="K64" s="36"/>
      <c r="L64" s="8"/>
      <c r="M64" s="22" t="s">
        <v>87</v>
      </c>
      <c r="N64" s="62" t="s">
        <v>13</v>
      </c>
      <c r="O64" s="74" t="s">
        <v>450</v>
      </c>
      <c r="P64" t="s">
        <v>129</v>
      </c>
      <c r="Q64" t="b">
        <v>1</v>
      </c>
      <c r="R64" t="s">
        <v>451</v>
      </c>
      <c r="S64" s="61"/>
      <c r="T64" s="60" t="s">
        <v>452</v>
      </c>
      <c r="U64" s="60" t="s">
        <v>130</v>
      </c>
      <c r="V64" s="64"/>
      <c r="W64" s="60" t="s">
        <v>155</v>
      </c>
      <c r="X64" s="62"/>
      <c r="Y64" s="60"/>
      <c r="Z64" s="60"/>
      <c r="AA64" s="60" t="s">
        <v>130</v>
      </c>
      <c r="AB64" s="61"/>
      <c r="AC64" s="60"/>
      <c r="AD64" s="60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6"/>
      <c r="D65" s="36"/>
      <c r="E65" s="17"/>
      <c r="F65" s="17"/>
      <c r="G65" s="17"/>
      <c r="H65" s="36"/>
      <c r="I65" s="36"/>
      <c r="J65" s="36"/>
      <c r="K65" s="36"/>
      <c r="L65" s="8"/>
      <c r="M65" s="22" t="s">
        <v>88</v>
      </c>
      <c r="N65" s="62" t="s">
        <v>13</v>
      </c>
      <c r="O65" s="74" t="s">
        <v>453</v>
      </c>
      <c r="P65" t="s">
        <v>129</v>
      </c>
      <c r="Q65" t="b">
        <v>1</v>
      </c>
      <c r="R65" s="62" t="s">
        <v>454</v>
      </c>
      <c r="S65" s="61"/>
      <c r="T65" s="60" t="s">
        <v>455</v>
      </c>
      <c r="U65" s="60" t="s">
        <v>130</v>
      </c>
      <c r="V65" s="64"/>
      <c r="W65" s="60" t="s">
        <v>156</v>
      </c>
      <c r="X65" s="62"/>
      <c r="Y65" s="60"/>
      <c r="Z65" s="60"/>
      <c r="AA65" s="60" t="s">
        <v>130</v>
      </c>
      <c r="AB65" s="61"/>
      <c r="AC65" s="60"/>
      <c r="AD65" s="60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8" customFormat="1" x14ac:dyDescent="0.55000000000000004">
      <c r="A66" s="2"/>
      <c r="B66" s="29"/>
      <c r="C66" s="36"/>
      <c r="D66" s="36"/>
      <c r="E66" s="29"/>
      <c r="F66" s="29"/>
      <c r="G66" s="29"/>
      <c r="H66" s="36"/>
      <c r="I66" s="36"/>
      <c r="J66" s="36"/>
      <c r="K66" s="36"/>
      <c r="L66" s="30"/>
      <c r="M66" s="30" t="s">
        <v>89</v>
      </c>
      <c r="N66" s="62" t="s">
        <v>13</v>
      </c>
      <c r="O66" s="74" t="s">
        <v>456</v>
      </c>
      <c r="P66" t="s">
        <v>129</v>
      </c>
      <c r="Q66" t="b">
        <v>1</v>
      </c>
      <c r="R66" t="s">
        <v>377</v>
      </c>
      <c r="S66" s="61"/>
      <c r="T66" s="60" t="s">
        <v>378</v>
      </c>
      <c r="U66" s="62" t="s">
        <v>158</v>
      </c>
      <c r="V66" s="64"/>
      <c r="W66" s="60" t="s">
        <v>157</v>
      </c>
      <c r="X66" s="62"/>
      <c r="Y66" s="60"/>
      <c r="Z66" s="60"/>
      <c r="AA66" s="62" t="s">
        <v>158</v>
      </c>
      <c r="AB66" s="61"/>
      <c r="AC66" s="60"/>
      <c r="AD66" s="60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8" customFormat="1" x14ac:dyDescent="0.55000000000000004">
      <c r="A67" s="2"/>
      <c r="B67" s="29"/>
      <c r="C67" s="36"/>
      <c r="D67" s="36"/>
      <c r="E67" s="29"/>
      <c r="F67" s="29"/>
      <c r="G67" s="29"/>
      <c r="H67" s="36"/>
      <c r="I67" s="36"/>
      <c r="J67" s="36"/>
      <c r="K67" s="36"/>
      <c r="L67" s="30"/>
      <c r="M67" s="30" t="s">
        <v>141</v>
      </c>
      <c r="N67" s="62" t="s">
        <v>13</v>
      </c>
      <c r="O67" s="74" t="s">
        <v>457</v>
      </c>
      <c r="P67" t="s">
        <v>129</v>
      </c>
      <c r="Q67" t="b">
        <v>1</v>
      </c>
      <c r="R67" s="62" t="s">
        <v>458</v>
      </c>
      <c r="S67" s="61"/>
      <c r="T67" s="60" t="s">
        <v>459</v>
      </c>
      <c r="U67" s="60" t="s">
        <v>147</v>
      </c>
      <c r="V67" s="64"/>
      <c r="W67" s="60" t="s">
        <v>159</v>
      </c>
      <c r="X67" s="62"/>
      <c r="Y67" s="60"/>
      <c r="Z67" s="60"/>
      <c r="AA67" s="60" t="s">
        <v>147</v>
      </c>
      <c r="AB67" s="61"/>
      <c r="AC67" s="60"/>
      <c r="AD67" s="60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8" customFormat="1" x14ac:dyDescent="0.55000000000000004">
      <c r="A68" s="2"/>
      <c r="B68" s="29"/>
      <c r="C68" s="36"/>
      <c r="D68" s="36"/>
      <c r="E68" s="29"/>
      <c r="F68" s="29"/>
      <c r="G68" s="29"/>
      <c r="H68" s="36"/>
      <c r="I68" s="36"/>
      <c r="J68" s="36"/>
      <c r="K68" s="36"/>
      <c r="L68" s="30"/>
      <c r="M68" s="30" t="s">
        <v>142</v>
      </c>
      <c r="N68" s="62" t="s">
        <v>13</v>
      </c>
      <c r="O68" s="74" t="s">
        <v>460</v>
      </c>
      <c r="P68" t="s">
        <v>129</v>
      </c>
      <c r="Q68" t="b">
        <v>1</v>
      </c>
      <c r="R68" s="62" t="s">
        <v>458</v>
      </c>
      <c r="S68" s="61"/>
      <c r="T68" s="60" t="s">
        <v>459</v>
      </c>
      <c r="U68" s="60" t="s">
        <v>147</v>
      </c>
      <c r="V68" s="64"/>
      <c r="W68" s="60" t="s">
        <v>160</v>
      </c>
      <c r="X68" s="62"/>
      <c r="Y68" s="60"/>
      <c r="Z68" s="60"/>
      <c r="AA68" s="60" t="s">
        <v>147</v>
      </c>
      <c r="AB68" s="61"/>
      <c r="AC68" s="60"/>
      <c r="AD68" s="60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8" customFormat="1" x14ac:dyDescent="0.55000000000000004">
      <c r="A69" s="2"/>
      <c r="B69" s="29"/>
      <c r="C69" s="36"/>
      <c r="D69" s="36"/>
      <c r="E69" s="29"/>
      <c r="F69" s="29"/>
      <c r="G69" s="29"/>
      <c r="H69" s="36"/>
      <c r="I69" s="36"/>
      <c r="J69" s="36"/>
      <c r="K69" s="36"/>
      <c r="L69" s="30"/>
      <c r="M69" s="32" t="s">
        <v>143</v>
      </c>
      <c r="N69" s="62" t="s">
        <v>13</v>
      </c>
      <c r="O69" s="74" t="s">
        <v>461</v>
      </c>
      <c r="P69" t="s">
        <v>129</v>
      </c>
      <c r="Q69" t="b">
        <v>1</v>
      </c>
      <c r="R69" s="62" t="s">
        <v>458</v>
      </c>
      <c r="S69" s="61"/>
      <c r="T69" s="60" t="s">
        <v>459</v>
      </c>
      <c r="U69" s="60" t="s">
        <v>147</v>
      </c>
      <c r="V69" s="64"/>
      <c r="W69" s="60" t="s">
        <v>161</v>
      </c>
      <c r="X69" s="62"/>
      <c r="Y69" s="60"/>
      <c r="Z69" s="60"/>
      <c r="AA69" s="60" t="s">
        <v>147</v>
      </c>
      <c r="AB69" s="61"/>
      <c r="AC69" s="60"/>
      <c r="AD69" s="60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8" customFormat="1" x14ac:dyDescent="0.55000000000000004">
      <c r="A70" s="2"/>
      <c r="B70" s="29"/>
      <c r="C70" s="36"/>
      <c r="D70" s="36"/>
      <c r="E70" s="29"/>
      <c r="F70" s="29"/>
      <c r="G70" s="29"/>
      <c r="H70" s="36"/>
      <c r="I70" s="36"/>
      <c r="J70" s="36"/>
      <c r="K70" s="36"/>
      <c r="L70" s="30"/>
      <c r="M70" s="30" t="s">
        <v>113</v>
      </c>
      <c r="N70" s="62" t="s">
        <v>13</v>
      </c>
      <c r="O70" s="74" t="s">
        <v>462</v>
      </c>
      <c r="P70" t="s">
        <v>129</v>
      </c>
      <c r="Q70" t="b">
        <v>1</v>
      </c>
      <c r="R70" t="s">
        <v>463</v>
      </c>
      <c r="S70" s="61"/>
      <c r="T70" s="60" t="s">
        <v>464</v>
      </c>
      <c r="U70" s="60" t="s">
        <v>130</v>
      </c>
      <c r="V70" s="64"/>
      <c r="W70" s="60" t="s">
        <v>162</v>
      </c>
      <c r="X70" s="62"/>
      <c r="Y70" s="60"/>
      <c r="Z70" s="60"/>
      <c r="AA70" s="60" t="s">
        <v>130</v>
      </c>
      <c r="AB70" s="61"/>
      <c r="AC70" s="60"/>
      <c r="AD70" s="60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8" customFormat="1" x14ac:dyDescent="0.55000000000000004">
      <c r="A71" s="2"/>
      <c r="B71" s="29"/>
      <c r="C71" s="36"/>
      <c r="D71" s="36"/>
      <c r="E71" s="29"/>
      <c r="F71" s="29"/>
      <c r="G71" s="29"/>
      <c r="H71" s="36"/>
      <c r="I71" s="36"/>
      <c r="J71" s="36"/>
      <c r="K71" s="36"/>
      <c r="L71" s="30"/>
      <c r="M71" s="70" t="s">
        <v>302</v>
      </c>
      <c r="N71" s="62" t="s">
        <v>13</v>
      </c>
      <c r="O71" s="74" t="s">
        <v>465</v>
      </c>
      <c r="P71" t="s">
        <v>129</v>
      </c>
      <c r="Q71" t="b">
        <v>1</v>
      </c>
      <c r="R71" s="62" t="s">
        <v>466</v>
      </c>
      <c r="S71" s="61"/>
      <c r="T71" s="60" t="s">
        <v>467</v>
      </c>
      <c r="U71" s="62" t="s">
        <v>164</v>
      </c>
      <c r="V71" s="64" t="s">
        <v>163</v>
      </c>
      <c r="W71" s="60"/>
      <c r="X71" s="62"/>
      <c r="Y71" s="60"/>
      <c r="Z71" s="60"/>
      <c r="AA71" s="62" t="s">
        <v>164</v>
      </c>
      <c r="AB71" s="61"/>
      <c r="AC71" s="60"/>
      <c r="AD71" s="60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6"/>
      <c r="D72" s="36"/>
      <c r="E72" s="17"/>
      <c r="F72" s="17" t="s">
        <v>91</v>
      </c>
      <c r="G72" s="17"/>
      <c r="H72" s="36"/>
      <c r="I72" s="36"/>
      <c r="J72" s="36"/>
      <c r="K72" s="36"/>
      <c r="L72" s="17"/>
      <c r="M72" s="21"/>
      <c r="N72" t="s">
        <v>14</v>
      </c>
      <c r="O72" s="74" t="s">
        <v>542</v>
      </c>
      <c r="P72" s="77"/>
      <c r="Q72" s="77"/>
      <c r="R72"/>
      <c r="S72" s="61"/>
      <c r="T72" s="60" t="s">
        <v>392</v>
      </c>
      <c r="U72" s="60"/>
      <c r="V72" s="64" t="s">
        <v>165</v>
      </c>
      <c r="W72" s="60" t="s">
        <v>200</v>
      </c>
      <c r="X72" s="62"/>
      <c r="Y72" s="60"/>
      <c r="Z72" s="60"/>
      <c r="AA72" s="60"/>
      <c r="AB72" s="61"/>
      <c r="AC72" s="60"/>
      <c r="AD72" s="60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6"/>
      <c r="D73" s="36"/>
      <c r="E73" s="17"/>
      <c r="F73" s="8"/>
      <c r="G73" s="8"/>
      <c r="H73" s="37"/>
      <c r="I73" s="37"/>
      <c r="J73" s="37"/>
      <c r="K73" s="37"/>
      <c r="L73" s="17"/>
      <c r="M73" s="21" t="s">
        <v>92</v>
      </c>
      <c r="N73" s="62" t="s">
        <v>13</v>
      </c>
      <c r="O73" s="74" t="s">
        <v>468</v>
      </c>
      <c r="P73" t="s">
        <v>129</v>
      </c>
      <c r="Q73" t="b">
        <v>1</v>
      </c>
      <c r="R73" s="60"/>
      <c r="S73" s="61"/>
      <c r="T73" s="60" t="s">
        <v>392</v>
      </c>
      <c r="U73" s="60" t="s">
        <v>130</v>
      </c>
      <c r="V73" s="64"/>
      <c r="W73" s="60" t="s">
        <v>201</v>
      </c>
      <c r="X73" s="61"/>
      <c r="Y73" s="60"/>
      <c r="Z73" s="60"/>
      <c r="AA73" s="60" t="s">
        <v>130</v>
      </c>
      <c r="AB73" s="61"/>
      <c r="AC73" s="60"/>
      <c r="AD73" s="6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8" customFormat="1" x14ac:dyDescent="0.55000000000000004">
      <c r="A74" s="2"/>
      <c r="B74" s="29"/>
      <c r="C74" s="36"/>
      <c r="D74" s="36"/>
      <c r="E74" s="29"/>
      <c r="F74" s="29"/>
      <c r="G74" s="29"/>
      <c r="H74" s="36"/>
      <c r="I74" s="36"/>
      <c r="J74" s="36"/>
      <c r="K74" s="36"/>
      <c r="L74" s="29"/>
      <c r="M74" s="29" t="s">
        <v>127</v>
      </c>
      <c r="N74" s="62" t="s">
        <v>13</v>
      </c>
      <c r="O74" s="74" t="s">
        <v>469</v>
      </c>
      <c r="P74" t="s">
        <v>129</v>
      </c>
      <c r="Q74" t="b">
        <v>1</v>
      </c>
      <c r="R74" s="60"/>
      <c r="S74" s="62"/>
      <c r="T74" s="60" t="s">
        <v>392</v>
      </c>
      <c r="U74" s="60" t="s">
        <v>147</v>
      </c>
      <c r="V74" s="62"/>
      <c r="W74" s="60" t="s">
        <v>171</v>
      </c>
      <c r="X74" s="62"/>
      <c r="Y74" s="60"/>
      <c r="Z74" s="62"/>
      <c r="AA74" s="60" t="s">
        <v>147</v>
      </c>
      <c r="AB74" s="62"/>
      <c r="AC74" s="60"/>
      <c r="AD74" s="6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8" customFormat="1" x14ac:dyDescent="0.55000000000000004">
      <c r="A75" s="2"/>
      <c r="B75" s="29"/>
      <c r="C75" s="36"/>
      <c r="D75" s="36"/>
      <c r="E75" s="29"/>
      <c r="F75" s="29"/>
      <c r="G75" s="29"/>
      <c r="H75" s="36"/>
      <c r="I75" s="36"/>
      <c r="J75" s="36"/>
      <c r="K75" s="36"/>
      <c r="L75" s="29"/>
      <c r="M75" s="29" t="s">
        <v>32</v>
      </c>
      <c r="N75" s="62" t="s">
        <v>13</v>
      </c>
      <c r="O75" s="74" t="s">
        <v>470</v>
      </c>
      <c r="P75" t="s">
        <v>129</v>
      </c>
      <c r="Q75" t="b">
        <v>1</v>
      </c>
      <c r="R75" s="60"/>
      <c r="S75" s="62"/>
      <c r="T75" s="60" t="s">
        <v>392</v>
      </c>
      <c r="U75" s="62" t="s">
        <v>202</v>
      </c>
      <c r="V75" s="62" t="s">
        <v>204</v>
      </c>
      <c r="W75" s="60" t="s">
        <v>203</v>
      </c>
      <c r="X75" s="62"/>
      <c r="Y75" s="60"/>
      <c r="Z75" s="62"/>
      <c r="AA75" s="62" t="s">
        <v>202</v>
      </c>
      <c r="AB75" s="62"/>
      <c r="AC75" s="60"/>
      <c r="AD75" s="6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8" customFormat="1" x14ac:dyDescent="0.55000000000000004">
      <c r="A76" s="2"/>
      <c r="B76" s="29"/>
      <c r="C76" s="36"/>
      <c r="D76" s="36"/>
      <c r="E76" s="29"/>
      <c r="F76" s="29"/>
      <c r="G76" s="29"/>
      <c r="H76" s="36"/>
      <c r="I76" s="36"/>
      <c r="J76" s="36"/>
      <c r="K76" s="36"/>
      <c r="L76" s="29"/>
      <c r="M76" s="29" t="s">
        <v>93</v>
      </c>
      <c r="N76" s="62" t="s">
        <v>13</v>
      </c>
      <c r="O76" s="74" t="s">
        <v>471</v>
      </c>
      <c r="P76" t="s">
        <v>129</v>
      </c>
      <c r="Q76" t="b">
        <v>1</v>
      </c>
      <c r="R76" s="60"/>
      <c r="S76" s="62"/>
      <c r="T76" s="60" t="s">
        <v>392</v>
      </c>
      <c r="U76" s="62" t="s">
        <v>202</v>
      </c>
      <c r="V76" s="62" t="s">
        <v>205</v>
      </c>
      <c r="W76" s="60"/>
      <c r="X76" s="62"/>
      <c r="Y76" s="60"/>
      <c r="Z76" s="62"/>
      <c r="AA76" s="62" t="s">
        <v>202</v>
      </c>
      <c r="AB76" s="62"/>
      <c r="AC76" s="60"/>
      <c r="AD76" s="6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8" customFormat="1" x14ac:dyDescent="0.55000000000000004">
      <c r="A77" s="2"/>
      <c r="B77" s="29"/>
      <c r="C77" s="36"/>
      <c r="D77" s="36"/>
      <c r="E77" s="29"/>
      <c r="F77" s="29"/>
      <c r="G77" s="29"/>
      <c r="H77" s="36"/>
      <c r="I77" s="36"/>
      <c r="J77" s="36"/>
      <c r="K77" s="36"/>
      <c r="L77" s="29"/>
      <c r="M77" s="29" t="s">
        <v>126</v>
      </c>
      <c r="N77" s="62" t="s">
        <v>13</v>
      </c>
      <c r="O77" s="74" t="s">
        <v>472</v>
      </c>
      <c r="P77" t="s">
        <v>129</v>
      </c>
      <c r="Q77" t="b">
        <v>1</v>
      </c>
      <c r="R77" s="60"/>
      <c r="S77" s="61"/>
      <c r="T77" s="60" t="s">
        <v>392</v>
      </c>
      <c r="U77" s="60" t="s">
        <v>147</v>
      </c>
      <c r="V77" s="64"/>
      <c r="W77" s="60" t="s">
        <v>170</v>
      </c>
      <c r="X77" s="62"/>
      <c r="Y77" s="60"/>
      <c r="Z77" s="60"/>
      <c r="AA77" s="60" t="s">
        <v>147</v>
      </c>
      <c r="AB77" s="61"/>
      <c r="AC77" s="60"/>
      <c r="AD77" s="6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8" customFormat="1" x14ac:dyDescent="0.55000000000000004">
      <c r="A78" s="2"/>
      <c r="B78" s="29"/>
      <c r="C78" s="36"/>
      <c r="D78" s="36"/>
      <c r="E78" s="29"/>
      <c r="F78" s="29"/>
      <c r="G78" s="29"/>
      <c r="H78" s="36"/>
      <c r="I78" s="36"/>
      <c r="J78" s="36"/>
      <c r="K78" s="36"/>
      <c r="L78" s="29"/>
      <c r="M78" s="29" t="s">
        <v>33</v>
      </c>
      <c r="N78" s="62" t="s">
        <v>13</v>
      </c>
      <c r="O78" s="74" t="s">
        <v>473</v>
      </c>
      <c r="P78" t="s">
        <v>129</v>
      </c>
      <c r="Q78" t="b">
        <v>1</v>
      </c>
      <c r="R78" s="60"/>
      <c r="S78" s="61"/>
      <c r="T78" s="60" t="s">
        <v>392</v>
      </c>
      <c r="U78" s="60" t="s">
        <v>147</v>
      </c>
      <c r="V78" s="64"/>
      <c r="W78" s="60" t="s">
        <v>206</v>
      </c>
      <c r="X78" s="62"/>
      <c r="Y78" s="60"/>
      <c r="Z78" s="60"/>
      <c r="AA78" s="60" t="s">
        <v>147</v>
      </c>
      <c r="AB78" s="61"/>
      <c r="AC78" s="60"/>
      <c r="AD78" s="6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8" customFormat="1" x14ac:dyDescent="0.55000000000000004">
      <c r="A79" s="2"/>
      <c r="B79" s="29"/>
      <c r="C79" s="36"/>
      <c r="D79" s="36"/>
      <c r="E79" s="29"/>
      <c r="F79" s="29"/>
      <c r="G79" s="29"/>
      <c r="H79" s="36"/>
      <c r="I79" s="36"/>
      <c r="J79" s="36"/>
      <c r="K79" s="36"/>
      <c r="L79" s="29"/>
      <c r="M79" s="29" t="s">
        <v>25</v>
      </c>
      <c r="N79" s="62" t="s">
        <v>13</v>
      </c>
      <c r="O79" s="74" t="s">
        <v>474</v>
      </c>
      <c r="P79" t="s">
        <v>129</v>
      </c>
      <c r="Q79" t="b">
        <v>1</v>
      </c>
      <c r="R79" s="60"/>
      <c r="S79" s="61"/>
      <c r="T79" s="60" t="s">
        <v>392</v>
      </c>
      <c r="U79" s="60" t="s">
        <v>147</v>
      </c>
      <c r="V79" s="64"/>
      <c r="W79" s="60" t="s">
        <v>207</v>
      </c>
      <c r="X79" s="62"/>
      <c r="Y79" s="60"/>
      <c r="Z79" s="60"/>
      <c r="AA79" s="60" t="s">
        <v>147</v>
      </c>
      <c r="AB79" s="61"/>
      <c r="AC79" s="60"/>
      <c r="AD79" s="6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6"/>
      <c r="D80" s="36"/>
      <c r="E80" s="17"/>
      <c r="F80" s="17"/>
      <c r="G80" s="17"/>
      <c r="H80" s="36"/>
      <c r="I80" s="36"/>
      <c r="J80" s="36"/>
      <c r="K80" s="36"/>
      <c r="L80" s="17"/>
      <c r="M80" s="21" t="s">
        <v>124</v>
      </c>
      <c r="N80" s="62" t="s">
        <v>13</v>
      </c>
      <c r="O80" s="74" t="s">
        <v>475</v>
      </c>
      <c r="P80" t="s">
        <v>129</v>
      </c>
      <c r="Q80" t="b">
        <v>1</v>
      </c>
      <c r="R80" s="60"/>
      <c r="S80" s="61"/>
      <c r="T80" s="60" t="s">
        <v>392</v>
      </c>
      <c r="U80" s="60" t="s">
        <v>147</v>
      </c>
      <c r="V80" s="64"/>
      <c r="W80" s="60" t="s">
        <v>168</v>
      </c>
      <c r="X80" s="62"/>
      <c r="Y80" s="60"/>
      <c r="Z80" s="60"/>
      <c r="AA80" s="60" t="s">
        <v>147</v>
      </c>
      <c r="AB80" s="61"/>
      <c r="AC80" s="60"/>
      <c r="AD80" s="6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6"/>
      <c r="D81" s="36"/>
      <c r="E81" s="17"/>
      <c r="F81" s="17"/>
      <c r="G81" s="17"/>
      <c r="H81" s="36"/>
      <c r="I81" s="36"/>
      <c r="J81" s="36"/>
      <c r="K81" s="36"/>
      <c r="L81" s="17"/>
      <c r="M81" s="21" t="s">
        <v>125</v>
      </c>
      <c r="N81" s="62" t="s">
        <v>13</v>
      </c>
      <c r="O81" s="74" t="s">
        <v>476</v>
      </c>
      <c r="P81" t="s">
        <v>129</v>
      </c>
      <c r="Q81" t="b">
        <v>1</v>
      </c>
      <c r="R81" s="60"/>
      <c r="S81" s="61"/>
      <c r="T81" s="60" t="s">
        <v>392</v>
      </c>
      <c r="U81" s="60" t="s">
        <v>148</v>
      </c>
      <c r="V81" s="64"/>
      <c r="W81" s="60" t="s">
        <v>169</v>
      </c>
      <c r="X81" s="62"/>
      <c r="Y81" s="60"/>
      <c r="Z81" s="60"/>
      <c r="AA81" s="60" t="s">
        <v>148</v>
      </c>
      <c r="AB81" s="61"/>
      <c r="AC81" s="60"/>
      <c r="AD81" s="6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6"/>
      <c r="D82" s="36"/>
      <c r="E82" s="17"/>
      <c r="F82" s="8"/>
      <c r="G82" s="8"/>
      <c r="H82" s="37"/>
      <c r="I82" s="37"/>
      <c r="J82" s="37"/>
      <c r="K82" s="37"/>
      <c r="L82" s="17"/>
      <c r="M82" s="21" t="s">
        <v>26</v>
      </c>
      <c r="N82" s="62" t="s">
        <v>13</v>
      </c>
      <c r="O82" s="74" t="s">
        <v>477</v>
      </c>
      <c r="P82" t="s">
        <v>129</v>
      </c>
      <c r="Q82" t="b">
        <v>1</v>
      </c>
      <c r="R82" s="60"/>
      <c r="S82" s="61"/>
      <c r="T82" s="60" t="s">
        <v>392</v>
      </c>
      <c r="U82" s="60" t="s">
        <v>147</v>
      </c>
      <c r="V82" s="64"/>
      <c r="W82" s="60" t="s">
        <v>212</v>
      </c>
      <c r="X82" s="61"/>
      <c r="Y82" s="60"/>
      <c r="Z82" s="60"/>
      <c r="AA82" s="60" t="s">
        <v>147</v>
      </c>
      <c r="AB82" s="61"/>
      <c r="AC82" s="60"/>
      <c r="AD82" s="6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6"/>
      <c r="D83" s="36"/>
      <c r="E83" s="17"/>
      <c r="F83" s="17"/>
      <c r="G83" s="17"/>
      <c r="H83" s="36"/>
      <c r="I83" s="36"/>
      <c r="J83" s="36"/>
      <c r="K83" s="36"/>
      <c r="L83" s="17"/>
      <c r="M83" s="21" t="s">
        <v>94</v>
      </c>
      <c r="N83" s="62" t="s">
        <v>13</v>
      </c>
      <c r="O83" s="74" t="s">
        <v>478</v>
      </c>
      <c r="P83" t="s">
        <v>129</v>
      </c>
      <c r="Q83" t="b">
        <v>1</v>
      </c>
      <c r="R83" s="60"/>
      <c r="S83" s="61"/>
      <c r="T83" s="60" t="s">
        <v>392</v>
      </c>
      <c r="U83" s="60" t="s">
        <v>147</v>
      </c>
      <c r="V83" s="64"/>
      <c r="W83" s="60" t="s">
        <v>213</v>
      </c>
      <c r="X83" s="62"/>
      <c r="Y83" s="60"/>
      <c r="Z83" s="60"/>
      <c r="AA83" s="60" t="s">
        <v>147</v>
      </c>
      <c r="AB83" s="61"/>
      <c r="AC83" s="60"/>
      <c r="AD83" s="6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6"/>
      <c r="D84" s="36"/>
      <c r="E84" s="8"/>
      <c r="F84" s="17"/>
      <c r="G84" s="17"/>
      <c r="H84" s="36"/>
      <c r="I84" s="36"/>
      <c r="J84" s="36"/>
      <c r="K84" s="36"/>
      <c r="L84" s="17"/>
      <c r="M84" s="21" t="s">
        <v>81</v>
      </c>
      <c r="N84" s="62" t="s">
        <v>13</v>
      </c>
      <c r="O84" s="74" t="s">
        <v>479</v>
      </c>
      <c r="P84" t="s">
        <v>129</v>
      </c>
      <c r="Q84" t="b">
        <v>1</v>
      </c>
      <c r="R84" s="60"/>
      <c r="S84" s="61"/>
      <c r="T84" s="60" t="s">
        <v>392</v>
      </c>
      <c r="U84" s="60" t="s">
        <v>147</v>
      </c>
      <c r="V84" s="64"/>
      <c r="W84" s="60" t="s">
        <v>214</v>
      </c>
      <c r="X84" s="61"/>
      <c r="Y84" s="60"/>
      <c r="Z84" s="60"/>
      <c r="AA84" s="60" t="s">
        <v>147</v>
      </c>
      <c r="AB84" s="61"/>
      <c r="AC84" s="60"/>
      <c r="AD84" s="6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8" customFormat="1" x14ac:dyDescent="0.55000000000000004">
      <c r="A85" s="2"/>
      <c r="B85" s="29"/>
      <c r="C85" s="36"/>
      <c r="D85" s="36"/>
      <c r="E85" s="30"/>
      <c r="F85" s="29"/>
      <c r="G85" s="29"/>
      <c r="H85" s="36"/>
      <c r="I85" s="36"/>
      <c r="J85" s="36"/>
      <c r="K85" s="36"/>
      <c r="L85" s="29"/>
      <c r="M85" s="29" t="s">
        <v>95</v>
      </c>
      <c r="N85" s="62" t="s">
        <v>13</v>
      </c>
      <c r="O85" s="74" t="s">
        <v>480</v>
      </c>
      <c r="P85" t="s">
        <v>129</v>
      </c>
      <c r="Q85" t="b">
        <v>1</v>
      </c>
      <c r="R85" t="s">
        <v>350</v>
      </c>
      <c r="S85" s="61"/>
      <c r="T85" s="60" t="s">
        <v>351</v>
      </c>
      <c r="U85" s="60" t="s">
        <v>147</v>
      </c>
      <c r="V85" s="64"/>
      <c r="W85" s="60" t="s">
        <v>215</v>
      </c>
      <c r="X85" s="61"/>
      <c r="Y85" s="60"/>
      <c r="Z85" s="60"/>
      <c r="AA85" s="60" t="s">
        <v>147</v>
      </c>
      <c r="AB85" s="61"/>
      <c r="AC85" s="60"/>
      <c r="AD85" s="6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8" customFormat="1" x14ac:dyDescent="0.55000000000000004">
      <c r="A86" s="2"/>
      <c r="B86" s="29"/>
      <c r="C86" s="36"/>
      <c r="D86" s="36"/>
      <c r="E86" s="30"/>
      <c r="F86" s="29"/>
      <c r="G86" s="29"/>
      <c r="H86" s="36"/>
      <c r="I86" s="36"/>
      <c r="J86" s="36"/>
      <c r="K86" s="36"/>
      <c r="L86" s="29"/>
      <c r="M86" s="29" t="s">
        <v>96</v>
      </c>
      <c r="N86" s="62" t="s">
        <v>13</v>
      </c>
      <c r="O86" s="74" t="s">
        <v>481</v>
      </c>
      <c r="P86" t="s">
        <v>129</v>
      </c>
      <c r="Q86" t="b">
        <v>1</v>
      </c>
      <c r="R86" t="s">
        <v>350</v>
      </c>
      <c r="S86" s="61"/>
      <c r="T86" s="60" t="s">
        <v>351</v>
      </c>
      <c r="U86" s="60" t="s">
        <v>147</v>
      </c>
      <c r="V86" s="64"/>
      <c r="W86" s="60" t="s">
        <v>216</v>
      </c>
      <c r="X86" s="61"/>
      <c r="Y86" s="60"/>
      <c r="Z86" s="60"/>
      <c r="AA86" s="60" t="s">
        <v>147</v>
      </c>
      <c r="AB86" s="61"/>
      <c r="AC86" s="60"/>
      <c r="AD86" s="6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8" customFormat="1" x14ac:dyDescent="0.55000000000000004">
      <c r="A87" s="2"/>
      <c r="B87" s="29"/>
      <c r="C87" s="36"/>
      <c r="D87" s="36"/>
      <c r="E87" s="30"/>
      <c r="F87" s="29"/>
      <c r="G87" s="29"/>
      <c r="H87" s="36"/>
      <c r="I87" s="36"/>
      <c r="J87" s="36"/>
      <c r="K87" s="36"/>
      <c r="L87" s="29"/>
      <c r="M87" s="29" t="s">
        <v>97</v>
      </c>
      <c r="N87" s="62" t="s">
        <v>13</v>
      </c>
      <c r="O87" s="74" t="s">
        <v>482</v>
      </c>
      <c r="P87" t="s">
        <v>129</v>
      </c>
      <c r="Q87" t="b">
        <v>1</v>
      </c>
      <c r="R87" t="s">
        <v>350</v>
      </c>
      <c r="S87" s="61"/>
      <c r="T87" s="60" t="s">
        <v>351</v>
      </c>
      <c r="U87" s="60" t="s">
        <v>147</v>
      </c>
      <c r="V87" s="64"/>
      <c r="W87" s="60" t="s">
        <v>217</v>
      </c>
      <c r="X87" s="61"/>
      <c r="Y87" s="60"/>
      <c r="Z87" s="60"/>
      <c r="AA87" s="60" t="s">
        <v>147</v>
      </c>
      <c r="AB87" s="61"/>
      <c r="AC87" s="60"/>
      <c r="AD87" s="6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8" customFormat="1" x14ac:dyDescent="0.55000000000000004">
      <c r="A88" s="2"/>
      <c r="B88" s="29"/>
      <c r="C88" s="36"/>
      <c r="D88" s="36"/>
      <c r="E88" s="30"/>
      <c r="F88" s="29"/>
      <c r="G88" s="29"/>
      <c r="H88" s="36"/>
      <c r="I88" s="36"/>
      <c r="J88" s="36"/>
      <c r="K88" s="36"/>
      <c r="L88" s="29"/>
      <c r="M88" s="71" t="s">
        <v>342</v>
      </c>
      <c r="N88" s="62" t="s">
        <v>13</v>
      </c>
      <c r="O88" s="74" t="s">
        <v>483</v>
      </c>
      <c r="P88" t="s">
        <v>129</v>
      </c>
      <c r="Q88" t="b">
        <v>1</v>
      </c>
      <c r="R88" s="60"/>
      <c r="S88" s="61"/>
      <c r="T88" s="60" t="s">
        <v>392</v>
      </c>
      <c r="U88" s="60" t="s">
        <v>147</v>
      </c>
      <c r="V88" s="64"/>
      <c r="W88" s="60" t="s">
        <v>218</v>
      </c>
      <c r="X88" s="61"/>
      <c r="Y88" s="60"/>
      <c r="Z88" s="60"/>
      <c r="AA88" s="60" t="s">
        <v>147</v>
      </c>
      <c r="AB88" s="61"/>
      <c r="AC88" s="60"/>
      <c r="AD88" s="6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8" customFormat="1" x14ac:dyDescent="0.55000000000000004">
      <c r="A89" s="2"/>
      <c r="B89" s="29"/>
      <c r="C89" s="36"/>
      <c r="D89" s="36"/>
      <c r="E89" s="30"/>
      <c r="F89" s="29"/>
      <c r="G89" s="29"/>
      <c r="H89" s="36"/>
      <c r="I89" s="36"/>
      <c r="J89" s="36"/>
      <c r="K89" s="36"/>
      <c r="L89" s="29"/>
      <c r="M89" s="29" t="s">
        <v>98</v>
      </c>
      <c r="N89" s="62" t="s">
        <v>13</v>
      </c>
      <c r="O89" s="74" t="s">
        <v>484</v>
      </c>
      <c r="P89" t="s">
        <v>129</v>
      </c>
      <c r="Q89" t="b">
        <v>1</v>
      </c>
      <c r="R89" s="60"/>
      <c r="S89" s="61"/>
      <c r="T89" s="60" t="s">
        <v>392</v>
      </c>
      <c r="U89" s="60" t="s">
        <v>147</v>
      </c>
      <c r="V89" s="64"/>
      <c r="W89" s="60" t="s">
        <v>219</v>
      </c>
      <c r="X89" s="61"/>
      <c r="Y89" s="60"/>
      <c r="Z89" s="60"/>
      <c r="AA89" s="60" t="s">
        <v>147</v>
      </c>
      <c r="AB89" s="61"/>
      <c r="AC89" s="60"/>
      <c r="AD89" s="6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8" customFormat="1" x14ac:dyDescent="0.55000000000000004">
      <c r="A90" s="2"/>
      <c r="B90" s="29"/>
      <c r="C90" s="36"/>
      <c r="D90" s="36"/>
      <c r="E90" s="30"/>
      <c r="F90" s="29"/>
      <c r="G90" s="29"/>
      <c r="H90" s="36"/>
      <c r="I90" s="36"/>
      <c r="J90" s="36"/>
      <c r="K90" s="36"/>
      <c r="L90" s="29"/>
      <c r="M90" s="29" t="s">
        <v>99</v>
      </c>
      <c r="N90" s="62" t="s">
        <v>13</v>
      </c>
      <c r="O90" s="74" t="s">
        <v>485</v>
      </c>
      <c r="P90" t="s">
        <v>129</v>
      </c>
      <c r="Q90" t="b">
        <v>1</v>
      </c>
      <c r="R90" s="60"/>
      <c r="S90" s="61"/>
      <c r="T90" s="60" t="s">
        <v>392</v>
      </c>
      <c r="U90" s="60" t="s">
        <v>147</v>
      </c>
      <c r="V90" s="64"/>
      <c r="W90" s="60" t="s">
        <v>220</v>
      </c>
      <c r="X90" s="61"/>
      <c r="Y90" s="60"/>
      <c r="Z90" s="60"/>
      <c r="AA90" s="60" t="s">
        <v>147</v>
      </c>
      <c r="AB90" s="61"/>
      <c r="AC90" s="60"/>
      <c r="AD90" s="6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8" customFormat="1" x14ac:dyDescent="0.55000000000000004">
      <c r="A91" s="2"/>
      <c r="B91" s="29"/>
      <c r="C91" s="36"/>
      <c r="D91" s="36"/>
      <c r="E91" s="30"/>
      <c r="F91" s="29"/>
      <c r="G91" s="29"/>
      <c r="H91" s="36"/>
      <c r="I91" s="36"/>
      <c r="J91" s="36"/>
      <c r="K91" s="36"/>
      <c r="L91" s="29"/>
      <c r="M91" s="29" t="s">
        <v>100</v>
      </c>
      <c r="N91" s="62" t="s">
        <v>13</v>
      </c>
      <c r="O91" s="74" t="s">
        <v>486</v>
      </c>
      <c r="P91" t="s">
        <v>129</v>
      </c>
      <c r="Q91" t="b">
        <v>1</v>
      </c>
      <c r="R91" s="60"/>
      <c r="S91" s="61"/>
      <c r="T91" s="60" t="s">
        <v>392</v>
      </c>
      <c r="U91" s="62" t="s">
        <v>130</v>
      </c>
      <c r="V91" s="64"/>
      <c r="W91" s="60" t="s">
        <v>221</v>
      </c>
      <c r="X91" s="61"/>
      <c r="Y91" s="60"/>
      <c r="Z91" s="60"/>
      <c r="AA91" s="62" t="s">
        <v>130</v>
      </c>
      <c r="AB91" s="61"/>
      <c r="AC91" s="60"/>
      <c r="AD91" s="6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6"/>
      <c r="D92" s="36"/>
      <c r="E92" s="17"/>
      <c r="F92" s="17"/>
      <c r="G92" s="17" t="s">
        <v>34</v>
      </c>
      <c r="H92" s="36"/>
      <c r="I92" s="36"/>
      <c r="J92" s="36"/>
      <c r="K92" s="36"/>
      <c r="L92" s="17"/>
      <c r="M92" s="21"/>
      <c r="N92" t="s">
        <v>14</v>
      </c>
      <c r="O92" s="74" t="s">
        <v>543</v>
      </c>
      <c r="P92" s="9"/>
      <c r="Q92" s="9"/>
      <c r="R92" s="60"/>
      <c r="S92" s="62"/>
      <c r="T92" s="60" t="s">
        <v>392</v>
      </c>
      <c r="U92" s="62"/>
      <c r="V92" s="64" t="s">
        <v>208</v>
      </c>
      <c r="W92" s="62" t="s">
        <v>222</v>
      </c>
      <c r="X92" s="62"/>
      <c r="Y92" s="60"/>
      <c r="Z92" s="62"/>
      <c r="AA92" s="62"/>
      <c r="AB92" s="62"/>
      <c r="AC92" s="60"/>
      <c r="AD92" s="6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6"/>
      <c r="D93" s="36"/>
      <c r="E93" s="17"/>
      <c r="F93" s="17"/>
      <c r="G93" s="17"/>
      <c r="H93" s="36"/>
      <c r="I93" s="36"/>
      <c r="J93" s="36"/>
      <c r="K93" s="36"/>
      <c r="L93" s="17"/>
      <c r="M93" s="21" t="s">
        <v>114</v>
      </c>
      <c r="N93" s="62" t="s">
        <v>13</v>
      </c>
      <c r="O93" s="74" t="s">
        <v>487</v>
      </c>
      <c r="P93" t="s">
        <v>129</v>
      </c>
      <c r="Q93" t="b">
        <v>1</v>
      </c>
      <c r="R93" t="s">
        <v>448</v>
      </c>
      <c r="S93" s="62"/>
      <c r="T93" s="60" t="s">
        <v>449</v>
      </c>
      <c r="U93" s="60" t="s">
        <v>147</v>
      </c>
      <c r="V93" s="64"/>
      <c r="W93" s="62" t="s">
        <v>223</v>
      </c>
      <c r="X93" s="62"/>
      <c r="Y93" s="60"/>
      <c r="Z93" s="62"/>
      <c r="AA93" s="60" t="s">
        <v>147</v>
      </c>
      <c r="AB93" s="62"/>
      <c r="AC93" s="60"/>
      <c r="AD93" s="6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6"/>
      <c r="D94" s="36"/>
      <c r="E94" s="17"/>
      <c r="F94" s="17"/>
      <c r="G94" s="17"/>
      <c r="H94" s="36"/>
      <c r="I94" s="36"/>
      <c r="J94" s="36"/>
      <c r="K94" s="36"/>
      <c r="L94" s="17"/>
      <c r="M94" s="21" t="s">
        <v>115</v>
      </c>
      <c r="N94" s="62" t="s">
        <v>13</v>
      </c>
      <c r="O94" s="74" t="s">
        <v>488</v>
      </c>
      <c r="P94" t="s">
        <v>129</v>
      </c>
      <c r="Q94" t="b">
        <v>1</v>
      </c>
      <c r="R94" s="60" t="s">
        <v>489</v>
      </c>
      <c r="S94" s="62"/>
      <c r="T94" s="60" t="s">
        <v>490</v>
      </c>
      <c r="U94" s="62" t="s">
        <v>202</v>
      </c>
      <c r="V94" s="62"/>
      <c r="W94" s="60" t="s">
        <v>224</v>
      </c>
      <c r="X94" s="62"/>
      <c r="Y94" s="60"/>
      <c r="Z94" s="62"/>
      <c r="AA94" s="62" t="s">
        <v>202</v>
      </c>
      <c r="AB94" s="62"/>
      <c r="AC94" s="60"/>
      <c r="AD94" s="6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8" customFormat="1" x14ac:dyDescent="0.55000000000000004">
      <c r="A95" s="2"/>
      <c r="B95" s="29"/>
      <c r="C95" s="36"/>
      <c r="D95" s="36"/>
      <c r="E95" s="29"/>
      <c r="F95" s="29"/>
      <c r="G95" s="29"/>
      <c r="H95" s="36"/>
      <c r="I95" s="36"/>
      <c r="J95" s="36"/>
      <c r="K95" s="36"/>
      <c r="L95" s="29"/>
      <c r="M95" s="29" t="s">
        <v>101</v>
      </c>
      <c r="N95" s="62" t="s">
        <v>13</v>
      </c>
      <c r="O95" s="74" t="s">
        <v>491</v>
      </c>
      <c r="P95" t="s">
        <v>129</v>
      </c>
      <c r="Q95" t="b">
        <v>1</v>
      </c>
      <c r="R95" s="60" t="s">
        <v>492</v>
      </c>
      <c r="S95" s="62"/>
      <c r="T95" s="60" t="s">
        <v>493</v>
      </c>
      <c r="U95" s="60" t="s">
        <v>147</v>
      </c>
      <c r="V95" s="62" t="s">
        <v>225</v>
      </c>
      <c r="W95" s="60"/>
      <c r="X95" s="62"/>
      <c r="Y95" s="60"/>
      <c r="Z95" s="62"/>
      <c r="AA95" s="60" t="s">
        <v>147</v>
      </c>
      <c r="AB95" s="62"/>
      <c r="AC95" s="60"/>
      <c r="AD95" s="6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6"/>
      <c r="D96" s="36"/>
      <c r="E96" s="17"/>
      <c r="F96" s="17"/>
      <c r="G96" s="17" t="s">
        <v>35</v>
      </c>
      <c r="H96" s="36"/>
      <c r="I96" s="36"/>
      <c r="J96" s="36"/>
      <c r="K96" s="36"/>
      <c r="L96" s="17"/>
      <c r="M96" s="21"/>
      <c r="N96" t="s">
        <v>14</v>
      </c>
      <c r="O96" s="74" t="s">
        <v>544</v>
      </c>
      <c r="P96" s="9"/>
      <c r="Q96" s="9"/>
      <c r="R96" s="60"/>
      <c r="S96" s="62"/>
      <c r="T96" s="60" t="s">
        <v>392</v>
      </c>
      <c r="U96" s="62"/>
      <c r="V96" s="64"/>
      <c r="W96" s="62" t="s">
        <v>209</v>
      </c>
      <c r="X96" s="62"/>
      <c r="Y96" s="60"/>
      <c r="Z96" s="62"/>
      <c r="AA96" s="62"/>
      <c r="AB96" s="62"/>
      <c r="AC96" s="60"/>
      <c r="AD96" s="6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6"/>
      <c r="D97" s="36"/>
      <c r="E97" s="17"/>
      <c r="F97" s="17"/>
      <c r="G97" s="17"/>
      <c r="H97" s="36"/>
      <c r="I97" s="36"/>
      <c r="J97" s="36"/>
      <c r="K97" s="36"/>
      <c r="L97" s="17"/>
      <c r="M97" s="21" t="s">
        <v>116</v>
      </c>
      <c r="N97" s="62" t="s">
        <v>13</v>
      </c>
      <c r="O97" s="74" t="s">
        <v>494</v>
      </c>
      <c r="P97" t="s">
        <v>129</v>
      </c>
      <c r="Q97" t="b">
        <v>1</v>
      </c>
      <c r="R97" t="s">
        <v>448</v>
      </c>
      <c r="S97" s="62"/>
      <c r="T97" s="60" t="s">
        <v>449</v>
      </c>
      <c r="U97" s="60" t="s">
        <v>147</v>
      </c>
      <c r="V97" s="64"/>
      <c r="W97" s="62" t="s">
        <v>226</v>
      </c>
      <c r="X97" s="62"/>
      <c r="Y97" s="60"/>
      <c r="Z97" s="62"/>
      <c r="AA97" s="60" t="s">
        <v>147</v>
      </c>
      <c r="AB97" s="62"/>
      <c r="AC97" s="60"/>
      <c r="AD97" s="6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6"/>
      <c r="D98" s="36"/>
      <c r="E98" s="17"/>
      <c r="F98" s="17"/>
      <c r="G98" s="17"/>
      <c r="H98" s="36"/>
      <c r="I98" s="36"/>
      <c r="J98" s="36"/>
      <c r="K98" s="36"/>
      <c r="L98" s="17"/>
      <c r="M98" s="21" t="s">
        <v>117</v>
      </c>
      <c r="N98" s="62" t="s">
        <v>13</v>
      </c>
      <c r="O98" s="74" t="s">
        <v>495</v>
      </c>
      <c r="P98" t="s">
        <v>129</v>
      </c>
      <c r="Q98" t="b">
        <v>1</v>
      </c>
      <c r="R98" s="60" t="s">
        <v>496</v>
      </c>
      <c r="S98" s="62"/>
      <c r="T98" s="60" t="s">
        <v>497</v>
      </c>
      <c r="U98" s="62" t="s">
        <v>202</v>
      </c>
      <c r="V98" s="62"/>
      <c r="W98" s="60" t="s">
        <v>227</v>
      </c>
      <c r="X98" s="62"/>
      <c r="Y98" s="60"/>
      <c r="Z98" s="62"/>
      <c r="AA98" s="62" t="s">
        <v>202</v>
      </c>
      <c r="AB98" s="62"/>
      <c r="AC98" s="60"/>
      <c r="AD98" s="6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6"/>
      <c r="D99" s="36"/>
      <c r="E99" s="8"/>
      <c r="F99" s="17"/>
      <c r="G99" s="17" t="s">
        <v>36</v>
      </c>
      <c r="H99" s="36"/>
      <c r="I99" s="36"/>
      <c r="J99" s="36"/>
      <c r="K99" s="36"/>
      <c r="L99" s="17"/>
      <c r="M99" s="21"/>
      <c r="N99" t="s">
        <v>14</v>
      </c>
      <c r="O99" s="74" t="s">
        <v>545</v>
      </c>
      <c r="P99"/>
      <c r="Q99"/>
      <c r="R99" s="60"/>
      <c r="S99" s="61"/>
      <c r="T99" s="60" t="s">
        <v>392</v>
      </c>
      <c r="U99" s="60"/>
      <c r="V99" s="64"/>
      <c r="W99" s="60" t="s">
        <v>210</v>
      </c>
      <c r="X99" s="61"/>
      <c r="Y99" s="60"/>
      <c r="Z99" s="60"/>
      <c r="AA99" s="60"/>
      <c r="AB99" s="61"/>
      <c r="AC99" s="60"/>
      <c r="AD99" s="6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6"/>
      <c r="D100" s="36"/>
      <c r="E100" s="17"/>
      <c r="F100" s="17"/>
      <c r="G100" s="17"/>
      <c r="H100" s="36"/>
      <c r="I100" s="36"/>
      <c r="J100" s="36"/>
      <c r="K100" s="36"/>
      <c r="L100" s="17"/>
      <c r="M100" s="21" t="s">
        <v>102</v>
      </c>
      <c r="N100" s="62" t="s">
        <v>13</v>
      </c>
      <c r="O100" s="74" t="s">
        <v>498</v>
      </c>
      <c r="P100" t="s">
        <v>129</v>
      </c>
      <c r="Q100" t="b">
        <v>1</v>
      </c>
      <c r="R100" s="60" t="s">
        <v>499</v>
      </c>
      <c r="S100" s="62"/>
      <c r="T100" s="60" t="s">
        <v>500</v>
      </c>
      <c r="U100" s="62" t="s">
        <v>202</v>
      </c>
      <c r="V100" s="62"/>
      <c r="W100" s="60" t="s">
        <v>228</v>
      </c>
      <c r="X100" s="62"/>
      <c r="Y100" s="60"/>
      <c r="Z100" s="62"/>
      <c r="AA100" s="62" t="s">
        <v>202</v>
      </c>
      <c r="AB100" s="62"/>
      <c r="AC100" s="60"/>
      <c r="AD100" s="6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6"/>
      <c r="D101" s="36"/>
      <c r="E101" s="17"/>
      <c r="F101" s="17"/>
      <c r="G101" s="17"/>
      <c r="H101" s="36"/>
      <c r="I101" s="36"/>
      <c r="J101" s="36"/>
      <c r="K101" s="36"/>
      <c r="L101" s="17"/>
      <c r="M101" s="21" t="s">
        <v>103</v>
      </c>
      <c r="N101" s="62" t="s">
        <v>13</v>
      </c>
      <c r="O101" s="74" t="s">
        <v>501</v>
      </c>
      <c r="P101" t="s">
        <v>129</v>
      </c>
      <c r="Q101" t="b">
        <v>1</v>
      </c>
      <c r="R101" s="60" t="s">
        <v>502</v>
      </c>
      <c r="S101" s="62"/>
      <c r="T101" s="60" t="s">
        <v>503</v>
      </c>
      <c r="U101" s="60" t="s">
        <v>147</v>
      </c>
      <c r="V101" s="62"/>
      <c r="W101" s="60" t="s">
        <v>229</v>
      </c>
      <c r="X101" s="62"/>
      <c r="Y101" s="60"/>
      <c r="Z101" s="62"/>
      <c r="AA101" s="60" t="s">
        <v>147</v>
      </c>
      <c r="AB101" s="62"/>
      <c r="AC101" s="60"/>
      <c r="AD101" s="6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6"/>
      <c r="D102" s="36"/>
      <c r="E102" s="17"/>
      <c r="F102" s="17"/>
      <c r="G102" s="17"/>
      <c r="H102" s="36"/>
      <c r="I102" s="36"/>
      <c r="J102" s="36"/>
      <c r="K102" s="36"/>
      <c r="L102" s="17"/>
      <c r="M102" s="21" t="s">
        <v>118</v>
      </c>
      <c r="N102" s="62" t="s">
        <v>13</v>
      </c>
      <c r="O102" s="74" t="s">
        <v>504</v>
      </c>
      <c r="P102" t="s">
        <v>129</v>
      </c>
      <c r="Q102" t="b">
        <v>1</v>
      </c>
      <c r="R102" s="60" t="s">
        <v>505</v>
      </c>
      <c r="S102" s="62"/>
      <c r="T102" s="60" t="s">
        <v>506</v>
      </c>
      <c r="U102" s="62" t="s">
        <v>202</v>
      </c>
      <c r="V102" s="64"/>
      <c r="W102" s="62" t="s">
        <v>230</v>
      </c>
      <c r="X102" s="62"/>
      <c r="Y102" s="60"/>
      <c r="Z102" s="62"/>
      <c r="AA102" s="62" t="s">
        <v>202</v>
      </c>
      <c r="AB102" s="62"/>
      <c r="AC102" s="60"/>
      <c r="AD102" s="6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6"/>
      <c r="D103" s="36"/>
      <c r="E103" s="17"/>
      <c r="F103" s="17"/>
      <c r="G103" s="17"/>
      <c r="H103" s="36"/>
      <c r="I103" s="36"/>
      <c r="J103" s="36"/>
      <c r="K103" s="36"/>
      <c r="L103" s="17"/>
      <c r="M103" s="21" t="s">
        <v>119</v>
      </c>
      <c r="N103" s="62" t="s">
        <v>13</v>
      </c>
      <c r="O103" s="74" t="s">
        <v>507</v>
      </c>
      <c r="P103" t="s">
        <v>129</v>
      </c>
      <c r="Q103" t="b">
        <v>1</v>
      </c>
      <c r="R103" s="60" t="s">
        <v>508</v>
      </c>
      <c r="S103" s="62"/>
      <c r="T103" s="60" t="s">
        <v>509</v>
      </c>
      <c r="U103" s="60" t="s">
        <v>147</v>
      </c>
      <c r="V103" s="62"/>
      <c r="W103" s="60" t="s">
        <v>231</v>
      </c>
      <c r="X103" s="62"/>
      <c r="Y103" s="60"/>
      <c r="Z103" s="62"/>
      <c r="AA103" s="60" t="s">
        <v>147</v>
      </c>
      <c r="AB103" s="62"/>
      <c r="AC103" s="60"/>
      <c r="AD103" s="6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8" customFormat="1" x14ac:dyDescent="0.55000000000000004">
      <c r="A104" s="2"/>
      <c r="B104" s="31"/>
      <c r="C104" s="36"/>
      <c r="D104" s="36"/>
      <c r="E104" s="31"/>
      <c r="F104" s="31"/>
      <c r="G104" s="31" t="s">
        <v>120</v>
      </c>
      <c r="H104" s="36"/>
      <c r="I104" s="36"/>
      <c r="J104" s="36"/>
      <c r="K104" s="36"/>
      <c r="L104" s="31"/>
      <c r="M104" s="31"/>
      <c r="N104" t="s">
        <v>14</v>
      </c>
      <c r="O104" s="74" t="s">
        <v>546</v>
      </c>
      <c r="P104" s="77"/>
      <c r="Q104" s="77"/>
      <c r="R104" s="60"/>
      <c r="S104" s="61"/>
      <c r="T104" s="60" t="s">
        <v>392</v>
      </c>
      <c r="U104" s="60"/>
      <c r="V104" s="64" t="s">
        <v>211</v>
      </c>
      <c r="W104" s="60"/>
      <c r="X104" s="62"/>
      <c r="Y104" s="60"/>
      <c r="Z104" s="60"/>
      <c r="AA104" s="60"/>
      <c r="AB104" s="61"/>
      <c r="AC104" s="60"/>
      <c r="AD104" s="6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8" customFormat="1" x14ac:dyDescent="0.55000000000000004">
      <c r="A105" s="2"/>
      <c r="B105" s="31"/>
      <c r="C105" s="36"/>
      <c r="D105" s="36"/>
      <c r="E105" s="31"/>
      <c r="F105" s="31"/>
      <c r="G105" s="31"/>
      <c r="H105" s="36"/>
      <c r="I105" s="36"/>
      <c r="J105" s="36"/>
      <c r="K105" s="36"/>
      <c r="L105" s="31"/>
      <c r="M105" s="31" t="s">
        <v>121</v>
      </c>
      <c r="N105" s="62" t="s">
        <v>13</v>
      </c>
      <c r="O105" s="74" t="s">
        <v>510</v>
      </c>
      <c r="P105" t="s">
        <v>129</v>
      </c>
      <c r="Q105" t="b">
        <v>1</v>
      </c>
      <c r="R105" s="60" t="s">
        <v>511</v>
      </c>
      <c r="S105" s="61"/>
      <c r="T105" s="60" t="s">
        <v>512</v>
      </c>
      <c r="U105" s="62" t="s">
        <v>202</v>
      </c>
      <c r="V105" s="64"/>
      <c r="W105" s="60" t="s">
        <v>221</v>
      </c>
      <c r="X105" s="62"/>
      <c r="Y105" s="60"/>
      <c r="Z105" s="60"/>
      <c r="AA105" s="62" t="s">
        <v>202</v>
      </c>
      <c r="AB105" s="61"/>
      <c r="AC105" s="60"/>
      <c r="AD105" s="6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8" customFormat="1" x14ac:dyDescent="0.55000000000000004">
      <c r="A106" s="2"/>
      <c r="B106" s="31"/>
      <c r="C106" s="36"/>
      <c r="D106" s="36"/>
      <c r="E106" s="31"/>
      <c r="F106" s="31"/>
      <c r="G106" s="31"/>
      <c r="H106" s="36"/>
      <c r="I106" s="36"/>
      <c r="J106" s="36"/>
      <c r="K106" s="36"/>
      <c r="L106" s="31"/>
      <c r="M106" s="31" t="s">
        <v>122</v>
      </c>
      <c r="N106" s="62" t="s">
        <v>13</v>
      </c>
      <c r="O106" s="74" t="s">
        <v>777</v>
      </c>
      <c r="P106" t="s">
        <v>129</v>
      </c>
      <c r="Q106" t="b">
        <v>1</v>
      </c>
      <c r="R106" s="60" t="s">
        <v>513</v>
      </c>
      <c r="S106" s="61"/>
      <c r="T106" s="60" t="s">
        <v>514</v>
      </c>
      <c r="U106" s="60" t="s">
        <v>202</v>
      </c>
      <c r="V106" s="64" t="s">
        <v>232</v>
      </c>
      <c r="W106" s="60"/>
      <c r="X106" s="62"/>
      <c r="Y106" s="60"/>
      <c r="Z106" s="60"/>
      <c r="AA106" s="60" t="s">
        <v>202</v>
      </c>
      <c r="AB106" s="61"/>
      <c r="AC106" s="60"/>
      <c r="AD106" s="6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8" customFormat="1" x14ac:dyDescent="0.55000000000000004">
      <c r="A107" s="2"/>
      <c r="B107" s="31"/>
      <c r="C107" s="36"/>
      <c r="D107" s="36"/>
      <c r="E107" s="31"/>
      <c r="F107" s="31"/>
      <c r="G107" s="31"/>
      <c r="H107" s="36"/>
      <c r="I107" s="36"/>
      <c r="J107" s="36"/>
      <c r="K107" s="36"/>
      <c r="L107" s="31"/>
      <c r="M107" s="31" t="s">
        <v>123</v>
      </c>
      <c r="N107" s="62" t="s">
        <v>13</v>
      </c>
      <c r="O107" s="74" t="s">
        <v>515</v>
      </c>
      <c r="P107" t="s">
        <v>129</v>
      </c>
      <c r="Q107" t="b">
        <v>1</v>
      </c>
      <c r="R107" s="60" t="s">
        <v>492</v>
      </c>
      <c r="S107" s="61"/>
      <c r="T107" s="60" t="s">
        <v>493</v>
      </c>
      <c r="U107" s="60" t="s">
        <v>147</v>
      </c>
      <c r="V107" s="64" t="s">
        <v>225</v>
      </c>
      <c r="W107" s="60"/>
      <c r="X107" s="62"/>
      <c r="Y107" s="60"/>
      <c r="Z107" s="60"/>
      <c r="AA107" s="60" t="s">
        <v>147</v>
      </c>
      <c r="AB107" s="61"/>
      <c r="AC107" s="60"/>
      <c r="AD107" s="6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6"/>
      <c r="D108" s="36"/>
      <c r="E108" s="17"/>
      <c r="F108" s="8" t="s">
        <v>27</v>
      </c>
      <c r="G108" s="8"/>
      <c r="H108" s="37"/>
      <c r="I108" s="37"/>
      <c r="J108" s="37"/>
      <c r="K108" s="37"/>
      <c r="L108" s="17"/>
      <c r="M108" s="21"/>
      <c r="N108" t="s">
        <v>14</v>
      </c>
      <c r="O108" s="74" t="s">
        <v>547</v>
      </c>
      <c r="P108" s="77"/>
      <c r="Q108" s="77"/>
      <c r="R108"/>
      <c r="S108" s="61"/>
      <c r="T108" s="60" t="s">
        <v>392</v>
      </c>
      <c r="U108" s="60"/>
      <c r="V108" s="64"/>
      <c r="W108" s="60" t="s">
        <v>166</v>
      </c>
      <c r="X108" s="61"/>
      <c r="Y108" s="60"/>
      <c r="Z108" s="60"/>
      <c r="AA108" s="60"/>
      <c r="AB108" s="61"/>
      <c r="AC108" s="60"/>
      <c r="AD108" s="6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8" customFormat="1" x14ac:dyDescent="0.55000000000000004">
      <c r="A109" s="2"/>
      <c r="B109" s="34"/>
      <c r="C109" s="36"/>
      <c r="D109" s="36"/>
      <c r="E109" s="34"/>
      <c r="F109" s="35"/>
      <c r="G109" s="35" t="s">
        <v>27</v>
      </c>
      <c r="H109" s="37"/>
      <c r="I109" s="37"/>
      <c r="J109" s="37"/>
      <c r="K109" s="37"/>
      <c r="L109" s="34"/>
      <c r="M109" s="34"/>
      <c r="N109" t="s">
        <v>14</v>
      </c>
      <c r="O109" s="74" t="s">
        <v>548</v>
      </c>
      <c r="P109" s="77"/>
      <c r="Q109" s="77"/>
      <c r="R109" s="60"/>
      <c r="S109" s="61"/>
      <c r="T109" s="60" t="s">
        <v>392</v>
      </c>
      <c r="U109" s="60"/>
      <c r="V109" s="42"/>
      <c r="W109" s="60" t="s">
        <v>172</v>
      </c>
      <c r="X109" s="61"/>
      <c r="Y109" s="60"/>
      <c r="Z109" s="60"/>
      <c r="AA109" s="60"/>
      <c r="AB109" s="61"/>
      <c r="AC109" s="60"/>
      <c r="AD109" s="6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6"/>
      <c r="D110" s="36"/>
      <c r="E110" s="17"/>
      <c r="F110" s="17"/>
      <c r="G110" s="17"/>
      <c r="H110" s="36"/>
      <c r="I110" s="36"/>
      <c r="J110" s="36"/>
      <c r="K110" s="36"/>
      <c r="L110" s="17"/>
      <c r="M110" s="21" t="s">
        <v>104</v>
      </c>
      <c r="N110" s="62" t="s">
        <v>13</v>
      </c>
      <c r="O110" s="74" t="s">
        <v>516</v>
      </c>
      <c r="P110" t="s">
        <v>129</v>
      </c>
      <c r="Q110" t="b">
        <v>1</v>
      </c>
      <c r="R110"/>
      <c r="S110" s="62"/>
      <c r="T110" s="60" t="s">
        <v>392</v>
      </c>
      <c r="U110" s="62" t="s">
        <v>130</v>
      </c>
      <c r="V110" s="43" t="s">
        <v>173</v>
      </c>
      <c r="W110" s="60" t="s">
        <v>174</v>
      </c>
      <c r="X110" s="61"/>
      <c r="Y110" s="60"/>
      <c r="Z110" s="62"/>
      <c r="AA110" s="62" t="s">
        <v>130</v>
      </c>
      <c r="AB110" s="62"/>
      <c r="AC110" s="60"/>
      <c r="AD110" s="6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8" customFormat="1" x14ac:dyDescent="0.55000000000000004">
      <c r="A111" s="2"/>
      <c r="B111" s="31"/>
      <c r="C111" s="36"/>
      <c r="D111" s="36"/>
      <c r="E111" s="31"/>
      <c r="F111" s="31"/>
      <c r="G111" s="31"/>
      <c r="H111" s="36"/>
      <c r="I111" s="36"/>
      <c r="J111" s="36"/>
      <c r="K111" s="36"/>
      <c r="L111" s="31"/>
      <c r="M111" s="31" t="s">
        <v>197</v>
      </c>
      <c r="N111" s="62" t="s">
        <v>13</v>
      </c>
      <c r="O111" s="74" t="s">
        <v>517</v>
      </c>
      <c r="P111" t="s">
        <v>129</v>
      </c>
      <c r="Q111" t="b">
        <v>1</v>
      </c>
      <c r="R111" s="60"/>
      <c r="S111" s="62"/>
      <c r="T111" s="60" t="s">
        <v>392</v>
      </c>
      <c r="U111" s="62" t="s">
        <v>130</v>
      </c>
      <c r="V111" s="43"/>
      <c r="W111" s="60" t="s">
        <v>175</v>
      </c>
      <c r="X111" s="61"/>
      <c r="Y111" s="60"/>
      <c r="Z111" s="62"/>
      <c r="AA111" s="62" t="s">
        <v>130</v>
      </c>
      <c r="AB111" s="62"/>
      <c r="AC111" s="60"/>
      <c r="AD111" s="6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8" customFormat="1" x14ac:dyDescent="0.55000000000000004">
      <c r="A112" s="2"/>
      <c r="B112" s="31"/>
      <c r="C112" s="36"/>
      <c r="D112" s="36"/>
      <c r="E112" s="31"/>
      <c r="F112" s="31"/>
      <c r="G112" s="31"/>
      <c r="H112" s="36"/>
      <c r="I112" s="36"/>
      <c r="J112" s="36"/>
      <c r="K112" s="36"/>
      <c r="L112" s="31"/>
      <c r="M112" s="31" t="s">
        <v>105</v>
      </c>
      <c r="N112" s="62" t="s">
        <v>13</v>
      </c>
      <c r="O112" s="74" t="s">
        <v>518</v>
      </c>
      <c r="P112" t="s">
        <v>129</v>
      </c>
      <c r="Q112" t="b">
        <v>1</v>
      </c>
      <c r="R112"/>
      <c r="S112" s="62"/>
      <c r="T112" s="60" t="s">
        <v>392</v>
      </c>
      <c r="U112" s="62" t="s">
        <v>158</v>
      </c>
      <c r="V112" s="43" t="s">
        <v>176</v>
      </c>
      <c r="W112" s="60"/>
      <c r="X112" s="61"/>
      <c r="Y112" s="60"/>
      <c r="Z112" s="62"/>
      <c r="AA112" s="62" t="s">
        <v>158</v>
      </c>
      <c r="AB112" s="62"/>
      <c r="AC112" s="60"/>
      <c r="AD112" s="6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8" customFormat="1" x14ac:dyDescent="0.55000000000000004">
      <c r="A113" s="2"/>
      <c r="B113" s="31"/>
      <c r="C113" s="36"/>
      <c r="D113" s="36"/>
      <c r="E113" s="31"/>
      <c r="F113" s="31"/>
      <c r="G113" s="31"/>
      <c r="H113" s="36"/>
      <c r="I113" s="36"/>
      <c r="J113" s="36"/>
      <c r="K113" s="36"/>
      <c r="L113" s="31"/>
      <c r="M113" s="31" t="s">
        <v>106</v>
      </c>
      <c r="N113" s="62" t="s">
        <v>13</v>
      </c>
      <c r="O113" s="74" t="s">
        <v>519</v>
      </c>
      <c r="P113" t="s">
        <v>129</v>
      </c>
      <c r="Q113" t="b">
        <v>1</v>
      </c>
      <c r="R113"/>
      <c r="S113" s="62"/>
      <c r="T113" s="60" t="s">
        <v>392</v>
      </c>
      <c r="U113" s="62" t="s">
        <v>158</v>
      </c>
      <c r="V113" s="43" t="s">
        <v>177</v>
      </c>
      <c r="W113" s="60" t="s">
        <v>178</v>
      </c>
      <c r="X113" s="61"/>
      <c r="Y113" s="60"/>
      <c r="Z113" s="62"/>
      <c r="AA113" s="62" t="s">
        <v>158</v>
      </c>
      <c r="AB113" s="62"/>
      <c r="AC113" s="60"/>
      <c r="AD113" s="6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8" customFormat="1" x14ac:dyDescent="0.55000000000000004">
      <c r="A114" s="2"/>
      <c r="B114" s="31"/>
      <c r="C114" s="36"/>
      <c r="D114" s="36"/>
      <c r="E114" s="31"/>
      <c r="F114" s="31"/>
      <c r="G114" s="31"/>
      <c r="H114" s="36"/>
      <c r="I114" s="36"/>
      <c r="J114" s="36"/>
      <c r="K114" s="36"/>
      <c r="L114" s="31"/>
      <c r="M114" s="31" t="s">
        <v>180</v>
      </c>
      <c r="N114" s="62" t="s">
        <v>13</v>
      </c>
      <c r="O114" s="74" t="s">
        <v>520</v>
      </c>
      <c r="P114" t="s">
        <v>129</v>
      </c>
      <c r="Q114" t="b">
        <v>1</v>
      </c>
      <c r="R114" s="60"/>
      <c r="S114" s="62"/>
      <c r="T114" s="60" t="s">
        <v>392</v>
      </c>
      <c r="U114" s="62" t="s">
        <v>164</v>
      </c>
      <c r="V114" s="43" t="s">
        <v>179</v>
      </c>
      <c r="W114" s="60"/>
      <c r="X114" s="61"/>
      <c r="Y114" s="60"/>
      <c r="Z114" s="62"/>
      <c r="AA114" s="62" t="s">
        <v>164</v>
      </c>
      <c r="AB114" s="62"/>
      <c r="AC114" s="60"/>
      <c r="AD114" s="6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8" customFormat="1" x14ac:dyDescent="0.55000000000000004">
      <c r="A115" s="2"/>
      <c r="B115" s="31"/>
      <c r="C115" s="36"/>
      <c r="D115" s="36"/>
      <c r="E115" s="31"/>
      <c r="F115" s="31"/>
      <c r="G115" s="31"/>
      <c r="H115" s="36"/>
      <c r="I115" s="36"/>
      <c r="J115" s="36"/>
      <c r="K115" s="36"/>
      <c r="L115" s="31"/>
      <c r="M115" s="31" t="s">
        <v>107</v>
      </c>
      <c r="N115" s="62" t="s">
        <v>13</v>
      </c>
      <c r="O115" s="74" t="s">
        <v>521</v>
      </c>
      <c r="P115" t="s">
        <v>129</v>
      </c>
      <c r="Q115" t="b">
        <v>1</v>
      </c>
      <c r="R115" s="60"/>
      <c r="S115" s="62"/>
      <c r="T115" s="60" t="s">
        <v>392</v>
      </c>
      <c r="U115" s="62" t="s">
        <v>130</v>
      </c>
      <c r="V115" s="43" t="s">
        <v>181</v>
      </c>
      <c r="W115" s="60" t="s">
        <v>182</v>
      </c>
      <c r="X115" s="61"/>
      <c r="Y115" s="60"/>
      <c r="Z115" s="62"/>
      <c r="AA115" s="62" t="s">
        <v>130</v>
      </c>
      <c r="AB115" s="62"/>
      <c r="AC115" s="60"/>
      <c r="AD115" s="6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8" customFormat="1" x14ac:dyDescent="0.55000000000000004">
      <c r="A116" s="2"/>
      <c r="B116" s="31"/>
      <c r="C116" s="36"/>
      <c r="D116" s="36"/>
      <c r="E116" s="31"/>
      <c r="F116" s="31"/>
      <c r="G116" s="31" t="s">
        <v>196</v>
      </c>
      <c r="H116" s="36"/>
      <c r="I116" s="36"/>
      <c r="J116" s="36"/>
      <c r="K116" s="36"/>
      <c r="L116" s="31"/>
      <c r="M116" s="31"/>
      <c r="N116" t="s">
        <v>14</v>
      </c>
      <c r="O116" s="74" t="s">
        <v>549</v>
      </c>
      <c r="P116" t="s">
        <v>198</v>
      </c>
      <c r="Q116" t="b">
        <v>0</v>
      </c>
      <c r="R116" s="60"/>
      <c r="S116" s="62"/>
      <c r="T116" s="60" t="s">
        <v>392</v>
      </c>
      <c r="U116" s="62"/>
      <c r="V116" s="43" t="s">
        <v>183</v>
      </c>
      <c r="W116" s="60"/>
      <c r="X116" s="61"/>
      <c r="Y116" s="60"/>
      <c r="Z116" s="62"/>
      <c r="AA116" s="62"/>
      <c r="AB116" s="62"/>
      <c r="AC116" s="60"/>
      <c r="AD116" s="6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8" customFormat="1" x14ac:dyDescent="0.55000000000000004">
      <c r="A117" s="2"/>
      <c r="B117" s="34"/>
      <c r="C117" s="36"/>
      <c r="D117" s="36"/>
      <c r="E117" s="34"/>
      <c r="F117" s="34"/>
      <c r="G117" s="34"/>
      <c r="H117" s="60" t="s">
        <v>108</v>
      </c>
      <c r="I117" s="36"/>
      <c r="J117" s="36"/>
      <c r="K117" s="36"/>
      <c r="L117" s="34"/>
      <c r="M117" s="34"/>
      <c r="N117"/>
      <c r="O117" s="74"/>
      <c r="P117" s="77"/>
      <c r="Q117" s="77"/>
      <c r="R117" s="60"/>
      <c r="S117" s="62"/>
      <c r="T117" s="60" t="s">
        <v>392</v>
      </c>
      <c r="U117" s="62"/>
      <c r="V117" s="44"/>
      <c r="W117" s="60"/>
      <c r="X117" s="61"/>
      <c r="Y117" s="60"/>
      <c r="Z117" s="62"/>
      <c r="AA117" s="62"/>
      <c r="AB117" s="62"/>
      <c r="AC117" s="60"/>
      <c r="AD117" s="6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8" customFormat="1" x14ac:dyDescent="0.55000000000000004">
      <c r="A118" s="2"/>
      <c r="B118" s="31"/>
      <c r="C118" s="36"/>
      <c r="D118" s="36"/>
      <c r="E118" s="31"/>
      <c r="F118" s="31"/>
      <c r="G118" s="31"/>
      <c r="H118" s="36"/>
      <c r="I118" s="36"/>
      <c r="J118" s="36"/>
      <c r="K118" s="36"/>
      <c r="L118" s="31"/>
      <c r="M118" s="31" t="s">
        <v>109</v>
      </c>
      <c r="N118" s="62" t="s">
        <v>13</v>
      </c>
      <c r="O118" s="74" t="s">
        <v>522</v>
      </c>
      <c r="P118" t="s">
        <v>129</v>
      </c>
      <c r="Q118" t="b">
        <v>1</v>
      </c>
      <c r="R118" s="60"/>
      <c r="S118" s="62"/>
      <c r="T118" s="60" t="s">
        <v>392</v>
      </c>
      <c r="U118" s="62" t="s">
        <v>130</v>
      </c>
      <c r="V118" s="44"/>
      <c r="W118" s="60" t="s">
        <v>175</v>
      </c>
      <c r="X118" s="61"/>
      <c r="Y118" s="60"/>
      <c r="Z118" s="62"/>
      <c r="AA118" s="62" t="s">
        <v>130</v>
      </c>
      <c r="AB118" s="62"/>
      <c r="AC118" s="60"/>
      <c r="AD118" s="6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8" customFormat="1" x14ac:dyDescent="0.55000000000000004">
      <c r="A119" s="2"/>
      <c r="B119" s="31"/>
      <c r="C119" s="36"/>
      <c r="D119" s="36"/>
      <c r="E119" s="31"/>
      <c r="F119" s="31"/>
      <c r="G119" s="31"/>
      <c r="H119" s="36"/>
      <c r="I119" s="36"/>
      <c r="J119" s="36"/>
      <c r="K119" s="36"/>
      <c r="L119" s="31"/>
      <c r="M119" s="31" t="s">
        <v>110</v>
      </c>
      <c r="N119" s="62" t="s">
        <v>13</v>
      </c>
      <c r="O119" s="74" t="s">
        <v>523</v>
      </c>
      <c r="P119" t="s">
        <v>129</v>
      </c>
      <c r="Q119" t="b">
        <v>1</v>
      </c>
      <c r="R119" s="60"/>
      <c r="S119" s="62"/>
      <c r="T119" s="60" t="s">
        <v>392</v>
      </c>
      <c r="U119" s="62" t="s">
        <v>148</v>
      </c>
      <c r="V119" s="62"/>
      <c r="W119" s="60" t="s">
        <v>184</v>
      </c>
      <c r="X119" s="61"/>
      <c r="Y119" s="60"/>
      <c r="Z119" s="62"/>
      <c r="AA119" s="62" t="s">
        <v>148</v>
      </c>
      <c r="AB119" s="62"/>
      <c r="AC119" s="60"/>
      <c r="AD119" s="6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8" customFormat="1" x14ac:dyDescent="0.55000000000000004">
      <c r="A120" s="2"/>
      <c r="B120" s="31"/>
      <c r="C120" s="36"/>
      <c r="D120" s="36"/>
      <c r="E120" s="31"/>
      <c r="F120" s="31"/>
      <c r="G120" s="31"/>
      <c r="H120" s="36"/>
      <c r="I120" s="36"/>
      <c r="J120" s="36"/>
      <c r="K120" s="36"/>
      <c r="L120" s="31"/>
      <c r="M120" s="31" t="s">
        <v>185</v>
      </c>
      <c r="N120" s="62" t="s">
        <v>13</v>
      </c>
      <c r="O120" s="74" t="s">
        <v>524</v>
      </c>
      <c r="P120" t="s">
        <v>129</v>
      </c>
      <c r="Q120" t="b">
        <v>1</v>
      </c>
      <c r="R120" s="60"/>
      <c r="S120" s="62"/>
      <c r="T120" s="60" t="s">
        <v>392</v>
      </c>
      <c r="U120" s="62" t="s">
        <v>148</v>
      </c>
      <c r="V120" s="62"/>
      <c r="W120" s="60" t="s">
        <v>186</v>
      </c>
      <c r="X120" s="61"/>
      <c r="Y120" s="60"/>
      <c r="Z120" s="62"/>
      <c r="AA120" s="62" t="s">
        <v>148</v>
      </c>
      <c r="AB120" s="62"/>
      <c r="AC120" s="60"/>
      <c r="AD120" s="6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8" customFormat="1" x14ac:dyDescent="0.55000000000000004">
      <c r="A121" s="2"/>
      <c r="B121" s="31"/>
      <c r="C121" s="36"/>
      <c r="D121" s="36"/>
      <c r="E121" s="31"/>
      <c r="F121" s="31"/>
      <c r="G121" s="31"/>
      <c r="H121" s="36"/>
      <c r="I121" s="36"/>
      <c r="J121" s="36"/>
      <c r="K121" s="36"/>
      <c r="L121" s="31"/>
      <c r="M121" s="31" t="s">
        <v>111</v>
      </c>
      <c r="N121" s="62" t="s">
        <v>13</v>
      </c>
      <c r="O121" s="74" t="s">
        <v>525</v>
      </c>
      <c r="P121" t="s">
        <v>129</v>
      </c>
      <c r="Q121" t="b">
        <v>1</v>
      </c>
      <c r="R121" s="60"/>
      <c r="S121" s="62"/>
      <c r="T121" s="60" t="s">
        <v>392</v>
      </c>
      <c r="U121" t="s">
        <v>526</v>
      </c>
      <c r="V121" s="62"/>
      <c r="W121" s="60" t="s">
        <v>187</v>
      </c>
      <c r="X121" s="61"/>
      <c r="Y121" s="60"/>
      <c r="Z121" s="62"/>
      <c r="AA121" s="62" t="s">
        <v>130</v>
      </c>
      <c r="AB121" s="62"/>
      <c r="AC121" s="60"/>
      <c r="AD121" s="6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8" customFormat="1" x14ac:dyDescent="0.55000000000000004">
      <c r="A122" s="2"/>
      <c r="B122" s="31"/>
      <c r="C122" s="36"/>
      <c r="D122" s="36"/>
      <c r="E122" s="31"/>
      <c r="F122" s="31"/>
      <c r="G122" s="31"/>
      <c r="H122" s="36"/>
      <c r="I122" s="36"/>
      <c r="J122" s="36"/>
      <c r="K122" s="36"/>
      <c r="L122" s="31"/>
      <c r="M122" s="31" t="s">
        <v>112</v>
      </c>
      <c r="N122" s="62" t="s">
        <v>13</v>
      </c>
      <c r="O122" s="74" t="s">
        <v>527</v>
      </c>
      <c r="P122" t="s">
        <v>129</v>
      </c>
      <c r="Q122" t="b">
        <v>1</v>
      </c>
      <c r="R122" s="60"/>
      <c r="S122" s="62"/>
      <c r="T122" s="60" t="s">
        <v>392</v>
      </c>
      <c r="U122" s="62" t="s">
        <v>189</v>
      </c>
      <c r="V122" s="62"/>
      <c r="W122" s="60" t="s">
        <v>188</v>
      </c>
      <c r="X122" s="61"/>
      <c r="Y122" s="60"/>
      <c r="Z122" s="62"/>
      <c r="AA122" s="62" t="s">
        <v>189</v>
      </c>
      <c r="AB122" s="62"/>
      <c r="AC122" s="60"/>
      <c r="AD122" s="6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6"/>
      <c r="D123" s="36"/>
      <c r="E123" s="17"/>
      <c r="F123" s="17"/>
      <c r="G123" s="17"/>
      <c r="H123" s="36"/>
      <c r="I123" s="36"/>
      <c r="J123" s="36"/>
      <c r="K123" s="36"/>
      <c r="L123" s="17"/>
      <c r="M123" s="21" t="s">
        <v>190</v>
      </c>
      <c r="N123" s="62" t="s">
        <v>13</v>
      </c>
      <c r="O123" s="74" t="s">
        <v>528</v>
      </c>
      <c r="P123" t="s">
        <v>129</v>
      </c>
      <c r="Q123" t="b">
        <v>1</v>
      </c>
      <c r="R123" s="60"/>
      <c r="S123" s="62"/>
      <c r="T123" s="60" t="s">
        <v>392</v>
      </c>
      <c r="U123" s="62" t="s">
        <v>192</v>
      </c>
      <c r="V123" s="64"/>
      <c r="W123" s="62" t="s">
        <v>191</v>
      </c>
      <c r="X123" s="61"/>
      <c r="Y123" s="60"/>
      <c r="Z123" s="62"/>
      <c r="AA123" s="62" t="s">
        <v>192</v>
      </c>
      <c r="AB123" s="62"/>
      <c r="AC123" s="60"/>
      <c r="AD123" s="6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6"/>
      <c r="D124" s="36"/>
      <c r="E124" s="17"/>
      <c r="F124" s="17"/>
      <c r="G124" s="17"/>
      <c r="H124" s="36"/>
      <c r="I124" s="36"/>
      <c r="J124" s="36"/>
      <c r="K124" s="36"/>
      <c r="L124" s="17"/>
      <c r="M124" s="21" t="s">
        <v>193</v>
      </c>
      <c r="N124" s="62" t="s">
        <v>13</v>
      </c>
      <c r="O124" s="74" t="s">
        <v>529</v>
      </c>
      <c r="P124" t="s">
        <v>129</v>
      </c>
      <c r="Q124" t="b">
        <v>1</v>
      </c>
      <c r="R124" s="60"/>
      <c r="S124" s="62"/>
      <c r="T124" s="60" t="s">
        <v>392</v>
      </c>
      <c r="U124" s="62" t="s">
        <v>130</v>
      </c>
      <c r="V124" s="43" t="s">
        <v>194</v>
      </c>
      <c r="W124" s="62"/>
      <c r="X124" s="61"/>
      <c r="Y124" s="60"/>
      <c r="Z124" s="62"/>
      <c r="AA124" s="62" t="s">
        <v>130</v>
      </c>
      <c r="AB124" s="62"/>
      <c r="AC124" s="60"/>
      <c r="AD124" s="6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8" customFormat="1" x14ac:dyDescent="0.55000000000000004">
      <c r="A125" s="2"/>
      <c r="B125" s="34"/>
      <c r="C125" s="36"/>
      <c r="D125" s="36"/>
      <c r="E125" s="34"/>
      <c r="F125" s="34"/>
      <c r="G125" s="34"/>
      <c r="H125" s="36"/>
      <c r="I125" s="36"/>
      <c r="J125" s="36"/>
      <c r="K125" s="36"/>
      <c r="L125" s="34"/>
      <c r="M125" s="34" t="s">
        <v>195</v>
      </c>
      <c r="N125" s="62" t="s">
        <v>13</v>
      </c>
      <c r="O125" s="74" t="s">
        <v>530</v>
      </c>
      <c r="P125" t="s">
        <v>129</v>
      </c>
      <c r="Q125" t="b">
        <v>1</v>
      </c>
      <c r="R125" s="62"/>
      <c r="S125" s="62"/>
      <c r="T125" s="62"/>
      <c r="U125" s="62" t="s">
        <v>130</v>
      </c>
      <c r="V125" s="64"/>
      <c r="W125" s="62"/>
      <c r="X125" s="61"/>
      <c r="Y125" s="60"/>
      <c r="Z125" s="62"/>
      <c r="AA125" s="62" t="s">
        <v>130</v>
      </c>
      <c r="AB125" s="62"/>
      <c r="AC125" s="60"/>
      <c r="AD125" s="6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8" customFormat="1" x14ac:dyDescent="0.55000000000000004">
      <c r="A126" s="2"/>
      <c r="B126" s="34"/>
      <c r="C126" s="36"/>
      <c r="D126" s="36"/>
      <c r="E126" s="34"/>
      <c r="F126" s="35" t="s">
        <v>144</v>
      </c>
      <c r="G126" s="34"/>
      <c r="H126" s="36"/>
      <c r="I126" s="36"/>
      <c r="J126" s="36"/>
      <c r="K126" s="36"/>
      <c r="L126" s="35"/>
      <c r="M126" s="35"/>
      <c r="N126" t="s">
        <v>14</v>
      </c>
      <c r="O126" s="74" t="s">
        <v>550</v>
      </c>
      <c r="P126" s="77"/>
      <c r="Q126" s="77"/>
      <c r="R126" s="61"/>
      <c r="S126" s="61"/>
      <c r="T126" s="61"/>
      <c r="U126" s="60"/>
      <c r="V126" s="64"/>
      <c r="W126" s="60" t="s">
        <v>167</v>
      </c>
      <c r="X126" s="61"/>
      <c r="Y126" s="60"/>
      <c r="Z126" s="60"/>
      <c r="AA126" s="62"/>
      <c r="AB126" s="61"/>
      <c r="AC126" s="60"/>
      <c r="AD126" s="6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8" customFormat="1" x14ac:dyDescent="0.55000000000000004">
      <c r="A127" s="2"/>
      <c r="B127" s="34"/>
      <c r="C127" s="36"/>
      <c r="D127" s="36"/>
      <c r="E127" s="34"/>
      <c r="F127" s="35"/>
      <c r="G127" s="34"/>
      <c r="H127" s="36"/>
      <c r="I127" s="36"/>
      <c r="J127" s="36"/>
      <c r="K127" s="36"/>
      <c r="L127" s="35"/>
      <c r="M127" s="35" t="s">
        <v>90</v>
      </c>
      <c r="N127" s="62" t="s">
        <v>13</v>
      </c>
      <c r="O127" s="74" t="s">
        <v>531</v>
      </c>
      <c r="P127" t="s">
        <v>129</v>
      </c>
      <c r="Q127" t="b">
        <v>1</v>
      </c>
      <c r="R127" s="61"/>
      <c r="S127" s="61"/>
      <c r="T127" s="61"/>
      <c r="U127" t="s">
        <v>532</v>
      </c>
      <c r="V127" s="64"/>
      <c r="W127" s="60"/>
      <c r="X127" s="61"/>
      <c r="Y127" s="60"/>
      <c r="Z127" s="60"/>
      <c r="AA127" s="62"/>
      <c r="AB127" s="61"/>
      <c r="AC127" s="60"/>
      <c r="AD127" s="6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8" customFormat="1" x14ac:dyDescent="0.55000000000000004">
      <c r="A128" s="2"/>
      <c r="B128" s="46"/>
      <c r="C128" s="46"/>
      <c r="D128" s="46"/>
      <c r="E128" t="s">
        <v>301</v>
      </c>
      <c r="F128" s="46"/>
      <c r="G128" s="46"/>
      <c r="H128" s="46"/>
      <c r="I128" s="46"/>
      <c r="J128" s="46"/>
      <c r="K128" s="46"/>
      <c r="L128" s="46"/>
      <c r="M128" s="46"/>
      <c r="N128" t="s">
        <v>348</v>
      </c>
      <c r="O128" s="74" t="s">
        <v>652</v>
      </c>
      <c r="P128" s="76"/>
      <c r="Q128" s="76"/>
      <c r="R128" s="62"/>
      <c r="S128" s="62"/>
      <c r="T128" s="62"/>
      <c r="U128" s="62"/>
      <c r="V128" s="62" t="s">
        <v>233</v>
      </c>
      <c r="W128" s="60"/>
      <c r="X128" s="62"/>
      <c r="Y128" s="60"/>
      <c r="Z128" s="62"/>
      <c r="AA128" s="62"/>
      <c r="AB128" s="62"/>
      <c r="AC128" s="60"/>
      <c r="AD128" s="6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8" customFormat="1" x14ac:dyDescent="0.55000000000000004">
      <c r="A129" s="2"/>
      <c r="B129" s="46"/>
      <c r="C129" s="46"/>
      <c r="D129" s="46"/>
      <c r="E129" s="47"/>
      <c r="F129" s="46"/>
      <c r="G129" s="46"/>
      <c r="H129" s="46"/>
      <c r="I129" s="46"/>
      <c r="J129" s="46"/>
      <c r="K129" s="46"/>
      <c r="L129" s="47"/>
      <c r="M129" s="47" t="s">
        <v>31</v>
      </c>
      <c r="N129" t="s">
        <v>15</v>
      </c>
      <c r="O129" s="74" t="s">
        <v>779</v>
      </c>
      <c r="P129" t="s">
        <v>129</v>
      </c>
      <c r="Q129" t="b">
        <v>1</v>
      </c>
      <c r="R129" s="61"/>
      <c r="S129" s="61"/>
      <c r="T129" s="61"/>
      <c r="U129" t="s">
        <v>532</v>
      </c>
      <c r="V129" s="64"/>
      <c r="W129" s="60"/>
      <c r="X129" s="61"/>
      <c r="Y129" s="60"/>
      <c r="Z129" s="60"/>
      <c r="AA129" s="60"/>
      <c r="AB129" s="61"/>
      <c r="AC129" s="60"/>
      <c r="AD129" s="6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8" customFormat="1" x14ac:dyDescent="0.55000000000000004">
      <c r="A130" s="2"/>
      <c r="B130" s="46"/>
      <c r="C130" s="46"/>
      <c r="D130" s="46"/>
      <c r="E130" s="46"/>
      <c r="F130" s="71" t="s">
        <v>343</v>
      </c>
      <c r="G130" s="60"/>
      <c r="H130" s="60"/>
      <c r="I130" s="60"/>
      <c r="J130" s="60"/>
      <c r="K130" s="60"/>
      <c r="L130" s="60"/>
      <c r="M130" s="60"/>
      <c r="N130" t="s">
        <v>14</v>
      </c>
      <c r="O130" s="74" t="s">
        <v>653</v>
      </c>
      <c r="P130" s="76"/>
      <c r="Q130" s="76"/>
      <c r="R130" s="61"/>
      <c r="S130" s="61"/>
      <c r="T130" s="61"/>
      <c r="U130" s="60"/>
      <c r="V130" s="64" t="s">
        <v>234</v>
      </c>
      <c r="W130" s="60"/>
      <c r="X130" s="62"/>
      <c r="Y130" s="60"/>
      <c r="Z130" s="64"/>
      <c r="AA130" s="60"/>
      <c r="AB130" s="61"/>
      <c r="AC130" s="60"/>
      <c r="AD130" s="6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8" customFormat="1" x14ac:dyDescent="0.55000000000000004">
      <c r="A131" s="2"/>
      <c r="B131" s="46"/>
      <c r="C131" s="46"/>
      <c r="D131" s="46"/>
      <c r="E131" s="46"/>
      <c r="F131" s="62"/>
      <c r="G131" s="62"/>
      <c r="H131" s="62"/>
      <c r="I131" s="62"/>
      <c r="J131" s="62"/>
      <c r="K131" s="62"/>
      <c r="L131" s="62"/>
      <c r="M131" s="70" t="s">
        <v>134</v>
      </c>
      <c r="N131" t="s">
        <v>15</v>
      </c>
      <c r="O131" s="74" t="s">
        <v>629</v>
      </c>
      <c r="P131" t="s">
        <v>129</v>
      </c>
      <c r="Q131" t="b">
        <v>1</v>
      </c>
      <c r="R131" t="s">
        <v>355</v>
      </c>
      <c r="S131" s="61"/>
      <c r="T131" s="60" t="s">
        <v>357</v>
      </c>
      <c r="U131" t="s">
        <v>532</v>
      </c>
      <c r="V131" s="64"/>
      <c r="W131" s="64" t="s">
        <v>146</v>
      </c>
      <c r="X131" s="61"/>
      <c r="Y131" s="60"/>
      <c r="Z131" s="64"/>
      <c r="AA131" s="62" t="s">
        <v>130</v>
      </c>
      <c r="AB131" t="s">
        <v>358</v>
      </c>
      <c r="AC131" s="60"/>
      <c r="AD131" s="6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8" customFormat="1" x14ac:dyDescent="0.55000000000000004">
      <c r="A132" s="2"/>
      <c r="B132" s="46"/>
      <c r="C132" s="46"/>
      <c r="D132" s="46"/>
      <c r="E132" s="46"/>
      <c r="F132" s="62"/>
      <c r="G132" s="62"/>
      <c r="H132" s="62"/>
      <c r="I132" s="62"/>
      <c r="J132" s="62"/>
      <c r="K132" s="62"/>
      <c r="L132" s="62"/>
      <c r="M132" s="62" t="s">
        <v>302</v>
      </c>
      <c r="N132" s="62" t="s">
        <v>13</v>
      </c>
      <c r="O132" s="74" t="s">
        <v>630</v>
      </c>
      <c r="P132" t="s">
        <v>129</v>
      </c>
      <c r="Q132" t="b">
        <v>1</v>
      </c>
      <c r="R132" s="61" t="s">
        <v>631</v>
      </c>
      <c r="S132" s="75"/>
      <c r="T132" s="60" t="s">
        <v>632</v>
      </c>
      <c r="U132" t="s">
        <v>532</v>
      </c>
      <c r="V132" s="64" t="s">
        <v>303</v>
      </c>
      <c r="W132" s="64"/>
      <c r="X132" s="61"/>
      <c r="Y132" s="60"/>
      <c r="Z132" s="64"/>
      <c r="AA132" s="62"/>
      <c r="AB132" s="61"/>
      <c r="AC132" s="60"/>
      <c r="AD132" s="6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28" customFormat="1" x14ac:dyDescent="0.55000000000000004">
      <c r="A133" s="2"/>
      <c r="B133" s="46"/>
      <c r="C133" s="46"/>
      <c r="D133" s="46"/>
      <c r="E133" s="46"/>
      <c r="F133" s="62"/>
      <c r="G133" s="62"/>
      <c r="H133" s="62"/>
      <c r="I133" s="62"/>
      <c r="J133" s="62"/>
      <c r="K133" s="62"/>
      <c r="L133" s="62"/>
      <c r="M133" s="62" t="s">
        <v>135</v>
      </c>
      <c r="N133" s="62" t="s">
        <v>13</v>
      </c>
      <c r="O133" s="74" t="s">
        <v>633</v>
      </c>
      <c r="P133" t="s">
        <v>129</v>
      </c>
      <c r="Q133" t="b">
        <v>1</v>
      </c>
      <c r="R133" s="61" t="s">
        <v>400</v>
      </c>
      <c r="S133" s="61"/>
      <c r="T133" s="60" t="s">
        <v>401</v>
      </c>
      <c r="U133" t="s">
        <v>532</v>
      </c>
      <c r="V133" s="64"/>
      <c r="W133" s="64" t="s">
        <v>149</v>
      </c>
      <c r="X133" s="61"/>
      <c r="Y133" s="60"/>
      <c r="Z133" s="64"/>
      <c r="AA133" s="62" t="s">
        <v>148</v>
      </c>
      <c r="AB133" s="61"/>
      <c r="AC133" s="60"/>
      <c r="AD133" s="6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28" customFormat="1" x14ac:dyDescent="0.55000000000000004">
      <c r="A134" s="2"/>
      <c r="B134" s="46"/>
      <c r="C134" s="46"/>
      <c r="D134" s="46"/>
      <c r="E134" s="46"/>
      <c r="F134" s="62"/>
      <c r="G134" s="62"/>
      <c r="H134" s="62"/>
      <c r="I134" s="62"/>
      <c r="J134" s="62"/>
      <c r="K134" s="62"/>
      <c r="L134" s="62"/>
      <c r="M134" s="62" t="s">
        <v>304</v>
      </c>
      <c r="N134" s="62" t="s">
        <v>13</v>
      </c>
      <c r="O134" s="74" t="s">
        <v>634</v>
      </c>
      <c r="P134" t="s">
        <v>129</v>
      </c>
      <c r="Q134" t="b">
        <v>1</v>
      </c>
      <c r="R134" s="61" t="s">
        <v>635</v>
      </c>
      <c r="S134" s="61"/>
      <c r="T134" s="60" t="s">
        <v>636</v>
      </c>
      <c r="U134" t="s">
        <v>415</v>
      </c>
      <c r="V134" s="64"/>
      <c r="W134" s="64" t="s">
        <v>154</v>
      </c>
      <c r="X134" s="61"/>
      <c r="Y134" s="60"/>
      <c r="Z134" s="64"/>
      <c r="AA134" s="62" t="s">
        <v>130</v>
      </c>
      <c r="AB134" t="s">
        <v>358</v>
      </c>
      <c r="AC134" s="60"/>
      <c r="AD134" s="6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28" customFormat="1" x14ac:dyDescent="0.55000000000000004">
      <c r="A135" s="2"/>
      <c r="B135" s="46"/>
      <c r="C135" s="46"/>
      <c r="D135" s="46"/>
      <c r="E135" s="46"/>
      <c r="F135" s="62"/>
      <c r="G135" s="62"/>
      <c r="H135" s="62"/>
      <c r="I135" s="62"/>
      <c r="J135" s="62"/>
      <c r="K135" s="62"/>
      <c r="L135" s="60"/>
      <c r="M135" s="73" t="s">
        <v>139</v>
      </c>
      <c r="N135" t="s">
        <v>15</v>
      </c>
      <c r="O135" s="74" t="s">
        <v>637</v>
      </c>
      <c r="P135" t="s">
        <v>129</v>
      </c>
      <c r="Q135" t="b">
        <v>1</v>
      </c>
      <c r="R135" s="61" t="s">
        <v>638</v>
      </c>
      <c r="S135" s="61"/>
      <c r="T135" s="60" t="s">
        <v>639</v>
      </c>
      <c r="U135" t="s">
        <v>532</v>
      </c>
      <c r="V135" s="64"/>
      <c r="W135" s="60" t="s">
        <v>153</v>
      </c>
      <c r="X135" s="61"/>
      <c r="Y135" s="60"/>
      <c r="Z135" s="64"/>
      <c r="AA135" s="62" t="s">
        <v>130</v>
      </c>
      <c r="AB135" t="s">
        <v>358</v>
      </c>
      <c r="AC135" s="60"/>
      <c r="AD135" s="6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28" customFormat="1" x14ac:dyDescent="0.55000000000000004">
      <c r="A136" s="2"/>
      <c r="B136" s="46"/>
      <c r="C136" s="46"/>
      <c r="D136" s="46"/>
      <c r="E136" s="46"/>
      <c r="F136" s="62"/>
      <c r="G136" s="62"/>
      <c r="H136" s="62"/>
      <c r="I136" s="62"/>
      <c r="J136" s="62"/>
      <c r="K136" s="62"/>
      <c r="L136" s="62"/>
      <c r="M136" s="62" t="s">
        <v>305</v>
      </c>
      <c r="N136" t="s">
        <v>15</v>
      </c>
      <c r="O136" s="74" t="s">
        <v>640</v>
      </c>
      <c r="P136" t="s">
        <v>129</v>
      </c>
      <c r="Q136" t="b">
        <v>1</v>
      </c>
      <c r="R136" s="61" t="s">
        <v>641</v>
      </c>
      <c r="S136" s="61"/>
      <c r="T136" s="60" t="s">
        <v>642</v>
      </c>
      <c r="U136" t="s">
        <v>532</v>
      </c>
      <c r="V136" s="64" t="s">
        <v>306</v>
      </c>
      <c r="W136" s="64"/>
      <c r="X136" s="61"/>
      <c r="Y136" s="60"/>
      <c r="Z136" s="64"/>
      <c r="AA136" s="64"/>
      <c r="AB136" s="61"/>
      <c r="AC136" s="60"/>
      <c r="AD136" s="6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28" customFormat="1" x14ac:dyDescent="0.55000000000000004">
      <c r="A137" s="2"/>
      <c r="B137" s="46"/>
      <c r="C137" s="46"/>
      <c r="D137" s="46"/>
      <c r="E137" s="46"/>
      <c r="F137" s="47" t="s">
        <v>307</v>
      </c>
      <c r="G137" s="47"/>
      <c r="H137" s="47"/>
      <c r="I137" s="47"/>
      <c r="J137" s="47"/>
      <c r="K137" s="47"/>
      <c r="L137" s="47"/>
      <c r="M137" s="47"/>
      <c r="N137" t="s">
        <v>14</v>
      </c>
      <c r="O137" s="74" t="s">
        <v>778</v>
      </c>
      <c r="P137" s="76"/>
      <c r="Q137" s="76"/>
      <c r="R137" s="61"/>
      <c r="S137" s="61"/>
      <c r="T137" s="61"/>
      <c r="U137" s="60"/>
      <c r="V137" s="64" t="s">
        <v>308</v>
      </c>
      <c r="W137" s="64"/>
      <c r="X137" s="61"/>
      <c r="Y137" s="60"/>
      <c r="Z137" s="64"/>
      <c r="AA137" s="64"/>
      <c r="AB137" s="61"/>
      <c r="AC137" s="60"/>
      <c r="AD137" s="6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28" customFormat="1" x14ac:dyDescent="0.55000000000000004">
      <c r="A138" s="2"/>
      <c r="B138" s="46"/>
      <c r="C138" s="46"/>
      <c r="D138" s="46"/>
      <c r="E138" s="46"/>
      <c r="F138" s="47"/>
      <c r="G138" s="47"/>
      <c r="H138" s="47"/>
      <c r="I138" s="47"/>
      <c r="J138" s="47"/>
      <c r="K138" s="47"/>
      <c r="L138" s="47"/>
      <c r="M138" s="47" t="s">
        <v>309</v>
      </c>
      <c r="N138" s="62" t="s">
        <v>13</v>
      </c>
      <c r="O138" s="74" t="s">
        <v>643</v>
      </c>
      <c r="P138" t="s">
        <v>129</v>
      </c>
      <c r="Q138" t="b">
        <v>1</v>
      </c>
      <c r="R138" s="61" t="s">
        <v>644</v>
      </c>
      <c r="S138" s="61"/>
      <c r="T138" s="60" t="s">
        <v>645</v>
      </c>
      <c r="U138" t="s">
        <v>532</v>
      </c>
      <c r="V138" s="64" t="s">
        <v>310</v>
      </c>
      <c r="W138" s="64"/>
      <c r="X138" s="61"/>
      <c r="Y138" s="60"/>
      <c r="Z138" s="64"/>
      <c r="AA138" s="62" t="s">
        <v>130</v>
      </c>
      <c r="AB138" t="s">
        <v>358</v>
      </c>
      <c r="AC138" s="60"/>
      <c r="AD138" s="6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28" customFormat="1" x14ac:dyDescent="0.55000000000000004">
      <c r="A139" s="2"/>
      <c r="B139" s="46"/>
      <c r="C139" s="46"/>
      <c r="D139" s="46"/>
      <c r="E139" s="46"/>
      <c r="F139" s="47"/>
      <c r="G139" s="47"/>
      <c r="H139" s="47"/>
      <c r="I139" s="47"/>
      <c r="J139" s="47"/>
      <c r="K139" s="47"/>
      <c r="L139" s="47"/>
      <c r="M139" s="47" t="s">
        <v>311</v>
      </c>
      <c r="N139" s="62" t="s">
        <v>13</v>
      </c>
      <c r="O139" s="74" t="s">
        <v>646</v>
      </c>
      <c r="P139" t="s">
        <v>129</v>
      </c>
      <c r="Q139" t="b">
        <v>1</v>
      </c>
      <c r="R139" s="61" t="s">
        <v>647</v>
      </c>
      <c r="S139" s="61"/>
      <c r="T139" s="60" t="s">
        <v>648</v>
      </c>
      <c r="U139" t="s">
        <v>415</v>
      </c>
      <c r="V139" s="64" t="s">
        <v>312</v>
      </c>
      <c r="W139" s="64"/>
      <c r="X139" s="61"/>
      <c r="Y139" s="60"/>
      <c r="Z139" s="64"/>
      <c r="AA139" s="62" t="s">
        <v>130</v>
      </c>
      <c r="AB139" t="s">
        <v>358</v>
      </c>
      <c r="AC139" s="60"/>
      <c r="AD139" s="6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28" customFormat="1" x14ac:dyDescent="0.55000000000000004">
      <c r="A140" s="2"/>
      <c r="B140" s="46"/>
      <c r="C140" s="46"/>
      <c r="D140" s="46"/>
      <c r="E140" s="46"/>
      <c r="F140" s="47"/>
      <c r="G140" s="47"/>
      <c r="H140" s="47"/>
      <c r="I140" s="47"/>
      <c r="J140" s="47"/>
      <c r="K140" s="47"/>
      <c r="L140" s="47"/>
      <c r="M140" s="47" t="s">
        <v>313</v>
      </c>
      <c r="N140" s="62" t="s">
        <v>13</v>
      </c>
      <c r="O140" s="74" t="s">
        <v>649</v>
      </c>
      <c r="P140" t="s">
        <v>129</v>
      </c>
      <c r="Q140" t="b">
        <v>1</v>
      </c>
      <c r="R140" s="61" t="s">
        <v>650</v>
      </c>
      <c r="S140" s="61"/>
      <c r="T140" s="60" t="s">
        <v>651</v>
      </c>
      <c r="U140" t="s">
        <v>532</v>
      </c>
      <c r="V140" s="64" t="s">
        <v>314</v>
      </c>
      <c r="W140" s="64"/>
      <c r="X140" s="61"/>
      <c r="Y140" s="60"/>
      <c r="Z140" s="64"/>
      <c r="AA140" s="62" t="s">
        <v>130</v>
      </c>
      <c r="AB140" t="s">
        <v>358</v>
      </c>
      <c r="AC140" s="60"/>
      <c r="AD140" s="6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4" customFormat="1" x14ac:dyDescent="0.55000000000000004">
      <c r="A141" s="2"/>
      <c r="B141" s="39"/>
      <c r="C141" s="39"/>
      <c r="D141" s="39"/>
      <c r="E141" s="39"/>
      <c r="F141" s="46" t="s">
        <v>315</v>
      </c>
      <c r="G141" s="39"/>
      <c r="H141" s="39"/>
      <c r="I141" s="39"/>
      <c r="J141" s="39"/>
      <c r="K141" s="39"/>
      <c r="L141" s="39"/>
      <c r="M141" s="39"/>
      <c r="N141" t="s">
        <v>14</v>
      </c>
      <c r="O141" s="74" t="s">
        <v>654</v>
      </c>
      <c r="P141" s="9"/>
      <c r="Q141" s="9"/>
      <c r="R141" s="61"/>
      <c r="S141" s="61"/>
      <c r="T141" s="61"/>
      <c r="U141" s="60"/>
      <c r="V141" s="64"/>
      <c r="W141" s="60"/>
      <c r="X141" s="61"/>
      <c r="Y141" s="60"/>
      <c r="Z141" s="60"/>
      <c r="AA141" s="60"/>
      <c r="AB141" s="61"/>
      <c r="AC141" s="60"/>
      <c r="AD141" s="6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55000000000000004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 t="s">
        <v>331</v>
      </c>
      <c r="N142" s="62" t="s">
        <v>13</v>
      </c>
      <c r="O142" s="74" t="s">
        <v>699</v>
      </c>
      <c r="P142" t="s">
        <v>129</v>
      </c>
      <c r="Q142" t="b">
        <v>1</v>
      </c>
      <c r="R142" s="61" t="s">
        <v>739</v>
      </c>
      <c r="S142" s="75"/>
      <c r="T142" s="61" t="s">
        <v>750</v>
      </c>
      <c r="U142" t="s">
        <v>697</v>
      </c>
      <c r="V142"/>
      <c r="W142" s="60"/>
      <c r="X142" s="61"/>
      <c r="Y142" s="60"/>
      <c r="Z142" s="60"/>
      <c r="AA142" t="s">
        <v>526</v>
      </c>
      <c r="AB142" t="s">
        <v>698</v>
      </c>
      <c r="AC142" s="60"/>
      <c r="AD142" s="60"/>
    </row>
    <row r="143" spans="1:91" x14ac:dyDescent="0.55000000000000004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 t="s">
        <v>332</v>
      </c>
      <c r="N143" s="58" t="s">
        <v>13</v>
      </c>
      <c r="O143" s="74" t="s">
        <v>700</v>
      </c>
      <c r="P143" t="s">
        <v>129</v>
      </c>
      <c r="Q143" t="b">
        <v>1</v>
      </c>
      <c r="R143" s="61" t="s">
        <v>741</v>
      </c>
      <c r="S143" s="61"/>
      <c r="T143" s="65" t="s">
        <v>751</v>
      </c>
      <c r="U143" t="s">
        <v>697</v>
      </c>
      <c r="V143"/>
      <c r="W143" s="60"/>
      <c r="X143" s="61"/>
      <c r="Y143" s="60"/>
      <c r="Z143" s="60"/>
      <c r="AA143" t="s">
        <v>526</v>
      </c>
      <c r="AB143" t="s">
        <v>698</v>
      </c>
      <c r="AC143" s="60"/>
      <c r="AD143" s="60"/>
    </row>
    <row r="144" spans="1:91" x14ac:dyDescent="0.55000000000000004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 t="s">
        <v>333</v>
      </c>
      <c r="N144" s="58" t="s">
        <v>13</v>
      </c>
      <c r="O144" s="74" t="s">
        <v>701</v>
      </c>
      <c r="P144" t="s">
        <v>129</v>
      </c>
      <c r="Q144" t="b">
        <v>1</v>
      </c>
      <c r="R144" s="65" t="s">
        <v>741</v>
      </c>
      <c r="S144" s="61"/>
      <c r="T144" s="65" t="s">
        <v>751</v>
      </c>
      <c r="U144" t="s">
        <v>697</v>
      </c>
      <c r="V144"/>
      <c r="W144" s="60"/>
      <c r="X144" s="61"/>
      <c r="Y144" s="60"/>
      <c r="Z144" s="60"/>
      <c r="AA144" t="s">
        <v>526</v>
      </c>
      <c r="AB144" t="s">
        <v>698</v>
      </c>
      <c r="AC144" s="60"/>
      <c r="AD144" s="60"/>
    </row>
    <row r="145" spans="2:30" x14ac:dyDescent="0.55000000000000004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 t="s">
        <v>334</v>
      </c>
      <c r="N145" s="58" t="s">
        <v>13</v>
      </c>
      <c r="O145" s="74" t="s">
        <v>702</v>
      </c>
      <c r="P145" t="s">
        <v>129</v>
      </c>
      <c r="Q145" t="b">
        <v>1</v>
      </c>
      <c r="R145" s="61" t="s">
        <v>743</v>
      </c>
      <c r="S145" s="61"/>
      <c r="T145" s="65" t="s">
        <v>752</v>
      </c>
      <c r="U145" t="s">
        <v>697</v>
      </c>
      <c r="V145"/>
      <c r="W145" s="60"/>
      <c r="X145" s="61"/>
      <c r="Y145" s="60"/>
      <c r="Z145" s="60"/>
      <c r="AA145" t="s">
        <v>526</v>
      </c>
      <c r="AB145" t="s">
        <v>698</v>
      </c>
      <c r="AC145" s="60"/>
      <c r="AD145" s="60"/>
    </row>
    <row r="146" spans="2:30" x14ac:dyDescent="0.55000000000000004"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 t="s">
        <v>335</v>
      </c>
      <c r="N146" s="58" t="s">
        <v>13</v>
      </c>
      <c r="O146" s="74" t="s">
        <v>703</v>
      </c>
      <c r="P146" t="s">
        <v>129</v>
      </c>
      <c r="Q146" t="b">
        <v>1</v>
      </c>
      <c r="R146" s="65" t="s">
        <v>743</v>
      </c>
      <c r="S146" s="61"/>
      <c r="T146" s="65" t="s">
        <v>752</v>
      </c>
      <c r="U146" t="s">
        <v>697</v>
      </c>
      <c r="V146"/>
      <c r="W146" s="60"/>
      <c r="X146" s="61"/>
      <c r="Y146" s="60"/>
      <c r="Z146" s="60"/>
      <c r="AA146" t="s">
        <v>526</v>
      </c>
      <c r="AB146" t="s">
        <v>698</v>
      </c>
      <c r="AC146" s="60"/>
      <c r="AD146" s="60"/>
    </row>
    <row r="147" spans="2:30" x14ac:dyDescent="0.55000000000000004">
      <c r="B147" s="52"/>
      <c r="C147" s="52"/>
      <c r="D147" s="52"/>
      <c r="E147" s="52"/>
      <c r="F147" s="52"/>
      <c r="G147" s="52" t="s">
        <v>336</v>
      </c>
      <c r="H147" s="52"/>
      <c r="I147" s="52"/>
      <c r="J147" s="52"/>
      <c r="K147" s="52"/>
      <c r="L147" s="52"/>
      <c r="M147" s="52"/>
      <c r="N147" t="s">
        <v>14</v>
      </c>
      <c r="O147" s="74" t="s">
        <v>658</v>
      </c>
      <c r="Q147" s="9"/>
      <c r="R147" s="53"/>
      <c r="S147" s="53"/>
      <c r="T147" s="53"/>
      <c r="U147" s="52"/>
      <c r="V147" s="55"/>
      <c r="W147" s="52"/>
      <c r="X147" s="53"/>
      <c r="Y147" s="52"/>
      <c r="Z147" s="52"/>
      <c r="AA147" s="52"/>
      <c r="AB147" s="53"/>
      <c r="AC147" s="52"/>
      <c r="AD147" s="52"/>
    </row>
    <row r="148" spans="2:30" x14ac:dyDescent="0.55000000000000004"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 t="s">
        <v>704</v>
      </c>
      <c r="N148" s="51" t="s">
        <v>13</v>
      </c>
      <c r="O148" s="74" t="s">
        <v>707</v>
      </c>
      <c r="P148" t="s">
        <v>129</v>
      </c>
      <c r="Q148" t="b">
        <v>1</v>
      </c>
      <c r="R148" s="61" t="s">
        <v>744</v>
      </c>
      <c r="S148" s="61"/>
      <c r="T148" s="65" t="s">
        <v>753</v>
      </c>
      <c r="U148" t="s">
        <v>697</v>
      </c>
      <c r="V148"/>
      <c r="W148" s="60"/>
      <c r="X148" s="61"/>
      <c r="Y148" s="60"/>
      <c r="Z148" s="60"/>
      <c r="AA148" t="s">
        <v>526</v>
      </c>
      <c r="AB148" t="s">
        <v>698</v>
      </c>
      <c r="AC148" s="60"/>
      <c r="AD148" s="60"/>
    </row>
    <row r="149" spans="2:30" x14ac:dyDescent="0.55000000000000004"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 t="s">
        <v>705</v>
      </c>
      <c r="N149" s="51" t="s">
        <v>13</v>
      </c>
      <c r="O149" s="74" t="s">
        <v>708</v>
      </c>
      <c r="P149" t="s">
        <v>129</v>
      </c>
      <c r="Q149" t="b">
        <v>1</v>
      </c>
      <c r="R149" s="61" t="s">
        <v>745</v>
      </c>
      <c r="S149" s="61"/>
      <c r="T149" s="65" t="s">
        <v>754</v>
      </c>
      <c r="U149" t="s">
        <v>697</v>
      </c>
      <c r="V149"/>
      <c r="W149" s="60"/>
      <c r="X149" s="61"/>
      <c r="Y149" s="60"/>
      <c r="Z149" s="60"/>
      <c r="AA149" t="s">
        <v>526</v>
      </c>
      <c r="AB149" t="s">
        <v>698</v>
      </c>
      <c r="AC149" s="60"/>
      <c r="AD149" s="60"/>
    </row>
    <row r="150" spans="2:30" x14ac:dyDescent="0.55000000000000004">
      <c r="B150" s="48"/>
      <c r="C150" s="48"/>
      <c r="D150" s="48"/>
      <c r="E150" s="48"/>
      <c r="F150" s="48"/>
      <c r="G150" s="50"/>
      <c r="H150" s="48"/>
      <c r="I150" s="48"/>
      <c r="J150" s="48"/>
      <c r="K150" s="48"/>
      <c r="L150" s="48"/>
      <c r="M150" s="48" t="s">
        <v>706</v>
      </c>
      <c r="N150" s="62" t="s">
        <v>13</v>
      </c>
      <c r="O150" s="74" t="s">
        <v>709</v>
      </c>
      <c r="P150" t="s">
        <v>129</v>
      </c>
      <c r="Q150" t="b">
        <v>1</v>
      </c>
      <c r="R150" s="61" t="s">
        <v>746</v>
      </c>
      <c r="S150" s="61"/>
      <c r="T150" s="65" t="s">
        <v>755</v>
      </c>
      <c r="U150" t="s">
        <v>697</v>
      </c>
      <c r="V150"/>
      <c r="W150" s="60"/>
      <c r="X150" s="61"/>
      <c r="Y150" s="60"/>
      <c r="Z150" s="60"/>
      <c r="AA150" t="s">
        <v>526</v>
      </c>
      <c r="AB150" t="s">
        <v>698</v>
      </c>
      <c r="AC150" s="60"/>
      <c r="AD150" s="60"/>
    </row>
    <row r="151" spans="2:30" x14ac:dyDescent="0.55000000000000004">
      <c r="B151" s="56"/>
      <c r="C151" s="56"/>
      <c r="D151" s="56"/>
      <c r="E151" s="56"/>
      <c r="F151" s="56"/>
      <c r="G151" s="56" t="s">
        <v>659</v>
      </c>
      <c r="H151" s="56"/>
      <c r="I151" s="56"/>
      <c r="J151" s="56"/>
      <c r="K151" s="56"/>
      <c r="L151" s="56"/>
      <c r="M151" s="56"/>
      <c r="N151" t="s">
        <v>14</v>
      </c>
      <c r="O151" s="74" t="s">
        <v>660</v>
      </c>
      <c r="Q151" s="9"/>
      <c r="R151" s="61"/>
      <c r="S151" s="61"/>
      <c r="T151" s="61"/>
      <c r="U151" s="60"/>
      <c r="V151" s="64"/>
      <c r="W151" s="60"/>
      <c r="X151" s="61"/>
      <c r="Y151" s="60"/>
      <c r="Z151" s="60"/>
      <c r="AA151" s="60"/>
      <c r="AB151" s="61"/>
      <c r="AC151" s="60"/>
      <c r="AD151" s="60"/>
    </row>
    <row r="152" spans="2:30" x14ac:dyDescent="0.55000000000000004"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9" t="s">
        <v>324</v>
      </c>
      <c r="N152" s="51" t="s">
        <v>13</v>
      </c>
      <c r="O152" s="74" t="s">
        <v>710</v>
      </c>
      <c r="P152" t="s">
        <v>129</v>
      </c>
      <c r="Q152" t="b">
        <v>1</v>
      </c>
      <c r="R152" s="61" t="s">
        <v>747</v>
      </c>
      <c r="S152" s="61"/>
      <c r="T152" s="65" t="s">
        <v>756</v>
      </c>
      <c r="U152" t="s">
        <v>697</v>
      </c>
      <c r="V152"/>
      <c r="W152" s="60"/>
      <c r="X152" s="61"/>
      <c r="Y152" s="60"/>
      <c r="Z152" s="60"/>
      <c r="AA152" t="s">
        <v>526</v>
      </c>
      <c r="AB152" t="s">
        <v>698</v>
      </c>
      <c r="AC152" s="60"/>
      <c r="AD152" s="60"/>
    </row>
    <row r="153" spans="2:30" x14ac:dyDescent="0.55000000000000004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9" t="s">
        <v>323</v>
      </c>
      <c r="N153" s="51" t="s">
        <v>13</v>
      </c>
      <c r="O153" s="74" t="s">
        <v>711</v>
      </c>
      <c r="P153" t="s">
        <v>129</v>
      </c>
      <c r="Q153" t="b">
        <v>1</v>
      </c>
      <c r="R153" s="61" t="s">
        <v>749</v>
      </c>
      <c r="S153" s="61"/>
      <c r="T153" s="65" t="s">
        <v>757</v>
      </c>
      <c r="U153" t="s">
        <v>697</v>
      </c>
      <c r="V153"/>
      <c r="W153" s="60"/>
      <c r="X153" s="61"/>
      <c r="Y153" s="60"/>
      <c r="Z153" s="60"/>
      <c r="AA153" t="s">
        <v>526</v>
      </c>
      <c r="AB153" t="s">
        <v>698</v>
      </c>
      <c r="AC153" s="60"/>
      <c r="AD153" s="60"/>
    </row>
    <row r="154" spans="2:30" x14ac:dyDescent="0.55000000000000004">
      <c r="B154" s="39"/>
      <c r="C154" s="39"/>
      <c r="D154" s="39"/>
      <c r="E154" s="39"/>
      <c r="F154" s="39"/>
      <c r="G154" s="50" t="s">
        <v>325</v>
      </c>
      <c r="H154" s="39"/>
      <c r="I154" s="39"/>
      <c r="J154" s="39"/>
      <c r="K154" s="39"/>
      <c r="L154" s="39"/>
      <c r="M154" s="39"/>
      <c r="N154" t="s">
        <v>14</v>
      </c>
      <c r="O154" s="74" t="s">
        <v>661</v>
      </c>
      <c r="Q154" s="9"/>
      <c r="R154" s="61"/>
      <c r="S154" s="61"/>
      <c r="T154" s="61"/>
      <c r="U154" s="60"/>
      <c r="V154" s="64"/>
      <c r="W154" s="60"/>
      <c r="X154" s="61"/>
      <c r="Y154" s="60"/>
      <c r="Z154" s="60"/>
      <c r="AA154" s="60"/>
      <c r="AB154" s="61"/>
      <c r="AC154" s="60"/>
      <c r="AD154" s="60"/>
    </row>
    <row r="155" spans="2:30" x14ac:dyDescent="0.55000000000000004"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 t="s">
        <v>712</v>
      </c>
      <c r="N155" s="58" t="s">
        <v>13</v>
      </c>
      <c r="O155" s="74" t="s">
        <v>714</v>
      </c>
      <c r="P155" t="s">
        <v>129</v>
      </c>
      <c r="Q155" t="b">
        <v>1</v>
      </c>
      <c r="R155" s="61" t="s">
        <v>758</v>
      </c>
      <c r="S155" s="61"/>
      <c r="T155" s="65" t="s">
        <v>759</v>
      </c>
      <c r="U155" t="s">
        <v>697</v>
      </c>
      <c r="V155"/>
      <c r="W155" s="60"/>
      <c r="X155" s="61"/>
      <c r="Y155" s="60"/>
      <c r="Z155" s="60"/>
      <c r="AA155" t="s">
        <v>526</v>
      </c>
      <c r="AB155" t="s">
        <v>698</v>
      </c>
      <c r="AC155" s="60"/>
      <c r="AD155" s="60"/>
    </row>
    <row r="156" spans="2:30" x14ac:dyDescent="0.55000000000000004"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 t="s">
        <v>657</v>
      </c>
      <c r="N156" s="58" t="s">
        <v>13</v>
      </c>
      <c r="O156" s="74" t="s">
        <v>715</v>
      </c>
      <c r="P156" t="s">
        <v>129</v>
      </c>
      <c r="Q156" t="b">
        <v>1</v>
      </c>
      <c r="R156" s="65" t="s">
        <v>760</v>
      </c>
      <c r="S156" s="61"/>
      <c r="T156" s="65" t="s">
        <v>761</v>
      </c>
      <c r="U156" t="s">
        <v>697</v>
      </c>
      <c r="V156"/>
      <c r="W156" s="60"/>
      <c r="X156" s="61"/>
      <c r="Y156" s="60"/>
      <c r="Z156" s="60"/>
      <c r="AA156" t="s">
        <v>526</v>
      </c>
      <c r="AB156" t="s">
        <v>698</v>
      </c>
      <c r="AC156" s="60"/>
      <c r="AD156" s="60"/>
    </row>
    <row r="157" spans="2:30" x14ac:dyDescent="0.55000000000000004">
      <c r="B157" s="56"/>
      <c r="C157" s="56"/>
      <c r="D157" s="56"/>
      <c r="E157" s="56"/>
      <c r="F157" s="56"/>
      <c r="G157" s="56"/>
      <c r="H157" s="56" t="s">
        <v>713</v>
      </c>
      <c r="I157" s="56"/>
      <c r="J157" s="56"/>
      <c r="K157" s="56"/>
      <c r="L157" s="56"/>
      <c r="M157" s="56"/>
      <c r="N157" t="s">
        <v>14</v>
      </c>
      <c r="O157" s="74" t="s">
        <v>662</v>
      </c>
      <c r="Q157" s="9"/>
      <c r="R157" s="61"/>
      <c r="S157" s="61"/>
      <c r="T157" s="61"/>
      <c r="U157" s="60"/>
      <c r="V157" s="64"/>
      <c r="W157" s="60"/>
      <c r="X157" s="61"/>
      <c r="Y157" s="60"/>
      <c r="Z157" s="60"/>
      <c r="AA157" s="60"/>
      <c r="AB157" s="61"/>
      <c r="AC157" s="60"/>
      <c r="AD157" s="60"/>
    </row>
    <row r="158" spans="2:30" x14ac:dyDescent="0.55000000000000004"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 t="s">
        <v>29</v>
      </c>
      <c r="N158" s="58" t="s">
        <v>13</v>
      </c>
      <c r="O158" s="74" t="s">
        <v>716</v>
      </c>
      <c r="P158" t="s">
        <v>129</v>
      </c>
      <c r="Q158" t="b">
        <v>1</v>
      </c>
      <c r="R158" s="65" t="s">
        <v>762</v>
      </c>
      <c r="S158" s="61"/>
      <c r="T158" s="65" t="s">
        <v>763</v>
      </c>
      <c r="U158" t="s">
        <v>697</v>
      </c>
      <c r="V158"/>
      <c r="W158" s="60"/>
      <c r="X158" s="61"/>
      <c r="Y158" s="60"/>
      <c r="Z158" s="60"/>
      <c r="AA158" t="s">
        <v>526</v>
      </c>
      <c r="AB158" t="s">
        <v>698</v>
      </c>
      <c r="AC158" s="60"/>
      <c r="AD158" s="60"/>
    </row>
    <row r="159" spans="2:30" x14ac:dyDescent="0.55000000000000004"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 t="s">
        <v>30</v>
      </c>
      <c r="N159" s="58" t="s">
        <v>13</v>
      </c>
      <c r="O159" s="74" t="s">
        <v>717</v>
      </c>
      <c r="P159" t="s">
        <v>129</v>
      </c>
      <c r="Q159" t="b">
        <v>1</v>
      </c>
      <c r="R159" s="65" t="s">
        <v>764</v>
      </c>
      <c r="S159" s="61"/>
      <c r="T159" s="65" t="s">
        <v>765</v>
      </c>
      <c r="U159" t="s">
        <v>697</v>
      </c>
      <c r="V159"/>
      <c r="W159" s="60"/>
      <c r="X159" s="61"/>
      <c r="Y159" s="60"/>
      <c r="Z159" s="60"/>
      <c r="AA159" t="s">
        <v>526</v>
      </c>
      <c r="AB159" t="s">
        <v>698</v>
      </c>
      <c r="AC159" s="60"/>
      <c r="AD159" s="60"/>
    </row>
    <row r="160" spans="2:30" x14ac:dyDescent="0.55000000000000004">
      <c r="B160" s="56"/>
      <c r="C160" s="56"/>
      <c r="D160" s="56"/>
      <c r="E160" s="56"/>
      <c r="F160" s="56"/>
      <c r="G160" s="56" t="s">
        <v>337</v>
      </c>
      <c r="H160" s="56"/>
      <c r="I160" s="56"/>
      <c r="J160" s="56"/>
      <c r="K160" s="56"/>
      <c r="L160" s="56"/>
      <c r="M160" s="56"/>
      <c r="N160" t="s">
        <v>14</v>
      </c>
      <c r="O160" s="74" t="s">
        <v>663</v>
      </c>
      <c r="Q160" s="9"/>
      <c r="R160" s="61"/>
      <c r="S160" s="61"/>
      <c r="T160" s="61"/>
      <c r="U160" s="60"/>
      <c r="V160" s="64"/>
      <c r="W160" s="60"/>
      <c r="X160" s="61"/>
      <c r="Y160" s="60"/>
      <c r="Z160" s="60"/>
      <c r="AA160" s="60"/>
      <c r="AB160" s="61"/>
      <c r="AC160" s="60"/>
      <c r="AD160" s="60"/>
    </row>
    <row r="161" spans="2:30" x14ac:dyDescent="0.55000000000000004"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 t="s">
        <v>655</v>
      </c>
      <c r="N161" s="54" t="s">
        <v>13</v>
      </c>
      <c r="O161" s="74" t="s">
        <v>719</v>
      </c>
      <c r="P161" t="s">
        <v>129</v>
      </c>
      <c r="Q161" t="b">
        <v>1</v>
      </c>
      <c r="R161" s="65" t="s">
        <v>740</v>
      </c>
      <c r="S161" s="61"/>
      <c r="T161" s="65" t="s">
        <v>751</v>
      </c>
      <c r="U161" t="s">
        <v>697</v>
      </c>
      <c r="V161"/>
      <c r="W161" s="60"/>
      <c r="X161" s="61"/>
      <c r="Y161" s="60"/>
      <c r="Z161" s="60"/>
      <c r="AA161" t="s">
        <v>526</v>
      </c>
      <c r="AB161" t="s">
        <v>698</v>
      </c>
      <c r="AC161" s="60"/>
      <c r="AD161" s="60"/>
    </row>
    <row r="162" spans="2:30" x14ac:dyDescent="0.55000000000000004"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 t="s">
        <v>656</v>
      </c>
      <c r="N162" s="54" t="s">
        <v>13</v>
      </c>
      <c r="O162" s="74" t="s">
        <v>720</v>
      </c>
      <c r="P162" t="s">
        <v>129</v>
      </c>
      <c r="Q162" t="b">
        <v>1</v>
      </c>
      <c r="R162" s="65" t="s">
        <v>742</v>
      </c>
      <c r="S162" s="61"/>
      <c r="T162" s="65" t="s">
        <v>752</v>
      </c>
      <c r="U162" t="s">
        <v>697</v>
      </c>
      <c r="V162"/>
      <c r="W162" s="60"/>
      <c r="X162" s="61"/>
      <c r="Y162" s="60"/>
      <c r="Z162" s="60"/>
      <c r="AA162" t="s">
        <v>526</v>
      </c>
      <c r="AB162" t="s">
        <v>698</v>
      </c>
      <c r="AC162" s="60"/>
      <c r="AD162" s="60"/>
    </row>
    <row r="163" spans="2:30" x14ac:dyDescent="0.55000000000000004"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6" t="s">
        <v>657</v>
      </c>
      <c r="N163" s="54" t="s">
        <v>13</v>
      </c>
      <c r="O163" s="74" t="s">
        <v>718</v>
      </c>
      <c r="P163" t="s">
        <v>129</v>
      </c>
      <c r="Q163" t="b">
        <v>1</v>
      </c>
      <c r="R163" s="65" t="s">
        <v>760</v>
      </c>
      <c r="S163" s="61"/>
      <c r="T163" s="65" t="s">
        <v>761</v>
      </c>
      <c r="U163" t="s">
        <v>697</v>
      </c>
      <c r="V163"/>
      <c r="W163" s="60"/>
      <c r="X163" s="61"/>
      <c r="Y163" s="60"/>
      <c r="Z163" s="60"/>
      <c r="AA163" t="s">
        <v>526</v>
      </c>
      <c r="AB163" t="s">
        <v>698</v>
      </c>
      <c r="AC163" s="60"/>
      <c r="AD163" s="60"/>
    </row>
    <row r="164" spans="2:30" x14ac:dyDescent="0.55000000000000004">
      <c r="B164" s="56"/>
      <c r="C164" s="56"/>
      <c r="D164" s="56"/>
      <c r="E164" s="56"/>
      <c r="F164" s="56"/>
      <c r="G164" s="71" t="s">
        <v>664</v>
      </c>
      <c r="H164" s="56"/>
      <c r="I164" s="56"/>
      <c r="J164" s="56"/>
      <c r="K164" s="56"/>
      <c r="L164" s="56"/>
      <c r="M164" s="56"/>
      <c r="N164" t="s">
        <v>14</v>
      </c>
      <c r="O164" s="74" t="s">
        <v>665</v>
      </c>
      <c r="Q164" s="9"/>
      <c r="R164" s="57"/>
      <c r="S164" s="57"/>
      <c r="T164" s="57"/>
      <c r="U164" s="56"/>
      <c r="V164" s="59"/>
      <c r="W164" s="56"/>
      <c r="X164" s="57"/>
      <c r="Y164" s="56"/>
      <c r="Z164" s="56"/>
      <c r="AA164" s="56"/>
      <c r="AB164" s="57"/>
      <c r="AC164" s="56"/>
      <c r="AD164" s="56"/>
    </row>
    <row r="165" spans="2:30" x14ac:dyDescent="0.55000000000000004"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 t="s">
        <v>338</v>
      </c>
      <c r="N165" s="58"/>
      <c r="O165" s="74" t="s">
        <v>721</v>
      </c>
      <c r="P165" t="s">
        <v>129</v>
      </c>
      <c r="Q165" t="b">
        <v>1</v>
      </c>
      <c r="R165" s="65" t="s">
        <v>766</v>
      </c>
      <c r="S165" s="61"/>
      <c r="T165" s="65" t="s">
        <v>767</v>
      </c>
      <c r="U165" t="s">
        <v>697</v>
      </c>
      <c r="V165"/>
      <c r="W165" s="60"/>
      <c r="X165" s="61"/>
      <c r="Y165" s="60"/>
      <c r="Z165" s="60"/>
      <c r="AA165" t="s">
        <v>526</v>
      </c>
      <c r="AB165" t="s">
        <v>698</v>
      </c>
      <c r="AC165" s="60"/>
      <c r="AD165" s="60"/>
    </row>
    <row r="166" spans="2:30" x14ac:dyDescent="0.55000000000000004">
      <c r="B166" s="52"/>
      <c r="C166" s="52"/>
      <c r="D166" s="52"/>
      <c r="E166" s="52"/>
      <c r="F166" s="52"/>
      <c r="G166" s="52"/>
      <c r="H166" s="52" t="s">
        <v>666</v>
      </c>
      <c r="I166" s="52"/>
      <c r="J166" s="52"/>
      <c r="K166" s="52"/>
      <c r="L166" s="52"/>
      <c r="M166" s="52"/>
      <c r="N166" t="s">
        <v>14</v>
      </c>
      <c r="O166" s="74" t="s">
        <v>667</v>
      </c>
      <c r="Q166" s="9"/>
      <c r="R166" s="61"/>
      <c r="S166" s="61"/>
      <c r="T166" s="61"/>
      <c r="U166" s="60"/>
      <c r="V166" s="64"/>
      <c r="W166" s="60"/>
      <c r="X166" s="61"/>
      <c r="Y166" s="60"/>
      <c r="Z166" s="60"/>
      <c r="AA166" s="60"/>
      <c r="AB166" s="61"/>
      <c r="AC166" s="60"/>
      <c r="AD166" s="60"/>
    </row>
    <row r="167" spans="2:30" x14ac:dyDescent="0.55000000000000004"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 t="s">
        <v>29</v>
      </c>
      <c r="N167" s="58" t="s">
        <v>13</v>
      </c>
      <c r="O167" s="74" t="s">
        <v>722</v>
      </c>
      <c r="P167" t="s">
        <v>129</v>
      </c>
      <c r="Q167" t="b">
        <v>1</v>
      </c>
      <c r="R167" s="65" t="s">
        <v>762</v>
      </c>
      <c r="S167" s="61"/>
      <c r="T167" s="65" t="s">
        <v>763</v>
      </c>
      <c r="U167" t="s">
        <v>697</v>
      </c>
      <c r="V167"/>
      <c r="W167" s="60"/>
      <c r="X167" s="61"/>
      <c r="Y167" s="60"/>
      <c r="Z167" s="60"/>
      <c r="AA167" t="s">
        <v>526</v>
      </c>
      <c r="AB167" t="s">
        <v>698</v>
      </c>
      <c r="AC167" s="60"/>
      <c r="AD167" s="60"/>
    </row>
    <row r="168" spans="2:30" x14ac:dyDescent="0.55000000000000004"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 t="s">
        <v>30</v>
      </c>
      <c r="N168" s="58" t="s">
        <v>13</v>
      </c>
      <c r="O168" s="74" t="s">
        <v>723</v>
      </c>
      <c r="P168" t="s">
        <v>129</v>
      </c>
      <c r="Q168" t="b">
        <v>1</v>
      </c>
      <c r="R168" s="65" t="s">
        <v>764</v>
      </c>
      <c r="S168" s="61"/>
      <c r="T168" s="65" t="s">
        <v>765</v>
      </c>
      <c r="U168" t="s">
        <v>697</v>
      </c>
      <c r="V168"/>
      <c r="W168" s="60"/>
      <c r="X168" s="61"/>
      <c r="Y168" s="60"/>
      <c r="Z168" s="60"/>
      <c r="AA168" t="s">
        <v>526</v>
      </c>
      <c r="AB168" t="s">
        <v>698</v>
      </c>
      <c r="AC168" s="60"/>
      <c r="AD168" s="60"/>
    </row>
    <row r="169" spans="2:30" x14ac:dyDescent="0.55000000000000004">
      <c r="B169" s="56"/>
      <c r="C169" s="56"/>
      <c r="D169" s="56"/>
      <c r="E169" s="56"/>
      <c r="F169" s="56"/>
      <c r="G169" s="56" t="s">
        <v>339</v>
      </c>
      <c r="H169" s="56"/>
      <c r="I169" s="56"/>
      <c r="J169" s="56"/>
      <c r="K169" s="56"/>
      <c r="L169" s="56"/>
      <c r="M169" s="56"/>
      <c r="N169" t="s">
        <v>14</v>
      </c>
      <c r="O169" s="74" t="s">
        <v>668</v>
      </c>
      <c r="Q169" s="9"/>
      <c r="R169" s="57"/>
      <c r="S169" s="57"/>
      <c r="T169" s="57"/>
      <c r="U169" s="56"/>
      <c r="V169" s="59"/>
      <c r="W169" s="56"/>
      <c r="X169" s="57"/>
      <c r="Y169" s="56"/>
      <c r="Z169" s="56"/>
      <c r="AA169" s="56"/>
      <c r="AB169" s="57"/>
      <c r="AC169" s="56"/>
      <c r="AD169" s="56"/>
    </row>
    <row r="170" spans="2:30" x14ac:dyDescent="0.55000000000000004"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 t="s">
        <v>340</v>
      </c>
      <c r="N170" s="58" t="s">
        <v>13</v>
      </c>
      <c r="O170" s="74" t="s">
        <v>724</v>
      </c>
      <c r="P170" t="s">
        <v>129</v>
      </c>
      <c r="Q170" t="b">
        <v>1</v>
      </c>
      <c r="R170" s="65" t="s">
        <v>768</v>
      </c>
      <c r="S170" s="61"/>
      <c r="T170" s="65" t="s">
        <v>769</v>
      </c>
      <c r="U170" t="s">
        <v>697</v>
      </c>
      <c r="V170"/>
      <c r="W170" s="60"/>
      <c r="X170" s="61"/>
      <c r="Y170" s="60"/>
      <c r="Z170" s="60"/>
      <c r="AA170" t="s">
        <v>526</v>
      </c>
      <c r="AB170" t="s">
        <v>698</v>
      </c>
      <c r="AC170" s="60"/>
      <c r="AD170" s="60"/>
    </row>
    <row r="171" spans="2:30" x14ac:dyDescent="0.55000000000000004">
      <c r="B171" s="56"/>
      <c r="C171" s="56"/>
      <c r="D171" s="56"/>
      <c r="E171" s="56"/>
      <c r="F171" s="56"/>
      <c r="G171" s="56"/>
      <c r="H171" s="56" t="s">
        <v>344</v>
      </c>
      <c r="I171" s="56"/>
      <c r="J171" s="56"/>
      <c r="K171" s="56"/>
      <c r="L171" s="56"/>
      <c r="M171" s="56"/>
      <c r="N171" t="s">
        <v>14</v>
      </c>
      <c r="O171" s="74" t="s">
        <v>669</v>
      </c>
      <c r="Q171" s="9"/>
      <c r="R171" s="61"/>
      <c r="S171" s="61"/>
      <c r="T171" s="61"/>
      <c r="U171" s="60"/>
      <c r="V171" s="64"/>
      <c r="W171" s="60"/>
      <c r="X171" s="61"/>
      <c r="Y171" s="60"/>
      <c r="Z171" s="60"/>
      <c r="AA171" s="60"/>
      <c r="AB171" s="61"/>
      <c r="AC171" s="60"/>
      <c r="AD171" s="60"/>
    </row>
    <row r="172" spans="2:30" x14ac:dyDescent="0.55000000000000004"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 t="s">
        <v>345</v>
      </c>
      <c r="N172" s="54" t="s">
        <v>13</v>
      </c>
      <c r="O172" s="74" t="s">
        <v>725</v>
      </c>
      <c r="P172" t="s">
        <v>129</v>
      </c>
      <c r="Q172" t="b">
        <v>1</v>
      </c>
      <c r="R172" s="65" t="s">
        <v>770</v>
      </c>
      <c r="S172" s="61"/>
      <c r="T172" s="65" t="s">
        <v>771</v>
      </c>
      <c r="U172" t="s">
        <v>697</v>
      </c>
      <c r="V172"/>
      <c r="W172" s="60"/>
      <c r="X172" s="61"/>
      <c r="Y172" s="60"/>
      <c r="Z172" s="60"/>
      <c r="AA172" t="s">
        <v>526</v>
      </c>
      <c r="AB172" t="s">
        <v>698</v>
      </c>
      <c r="AC172" s="60"/>
      <c r="AD172" s="60"/>
    </row>
    <row r="173" spans="2:30" x14ac:dyDescent="0.55000000000000004"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2" t="s">
        <v>346</v>
      </c>
      <c r="N173" s="54" t="s">
        <v>13</v>
      </c>
      <c r="O173" s="74" t="s">
        <v>726</v>
      </c>
      <c r="P173" t="s">
        <v>129</v>
      </c>
      <c r="Q173" t="b">
        <v>1</v>
      </c>
      <c r="R173" s="65" t="s">
        <v>772</v>
      </c>
      <c r="S173" s="61"/>
      <c r="T173" s="65" t="s">
        <v>773</v>
      </c>
      <c r="U173" t="s">
        <v>697</v>
      </c>
      <c r="V173"/>
      <c r="W173" s="60"/>
      <c r="X173" s="61"/>
      <c r="Y173" s="60"/>
      <c r="Z173" s="60"/>
      <c r="AA173" t="s">
        <v>526</v>
      </c>
      <c r="AB173" t="s">
        <v>698</v>
      </c>
      <c r="AC173" s="60"/>
      <c r="AD173" s="60"/>
    </row>
    <row r="174" spans="2:30" x14ac:dyDescent="0.55000000000000004">
      <c r="B174" s="56"/>
      <c r="C174" s="56"/>
      <c r="D174" s="56"/>
      <c r="E174" s="56"/>
      <c r="F174" s="56"/>
      <c r="G174" s="56"/>
      <c r="H174" s="56" t="s">
        <v>347</v>
      </c>
      <c r="I174" s="56"/>
      <c r="J174" s="56"/>
      <c r="K174" s="56"/>
      <c r="L174" s="56"/>
      <c r="M174" s="56"/>
      <c r="N174" t="s">
        <v>14</v>
      </c>
      <c r="O174" s="74" t="s">
        <v>670</v>
      </c>
      <c r="Q174" s="9"/>
      <c r="R174" s="61"/>
      <c r="S174" s="61"/>
      <c r="T174" s="61"/>
      <c r="U174" s="60"/>
      <c r="V174" s="64"/>
      <c r="W174" s="60"/>
      <c r="X174" s="61"/>
      <c r="Y174" s="60"/>
      <c r="Z174" s="60"/>
      <c r="AA174" s="60"/>
      <c r="AB174" s="61"/>
      <c r="AC174" s="60"/>
      <c r="AD174" s="60"/>
    </row>
    <row r="175" spans="2:30" x14ac:dyDescent="0.55000000000000004"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60" t="s">
        <v>345</v>
      </c>
      <c r="N175" s="58" t="s">
        <v>13</v>
      </c>
      <c r="O175" s="74" t="s">
        <v>727</v>
      </c>
      <c r="P175" t="s">
        <v>129</v>
      </c>
      <c r="Q175" t="b">
        <v>1</v>
      </c>
      <c r="R175" s="65" t="s">
        <v>770</v>
      </c>
      <c r="S175" s="61"/>
      <c r="T175" s="61" t="s">
        <v>696</v>
      </c>
      <c r="U175" t="s">
        <v>697</v>
      </c>
      <c r="V175"/>
      <c r="W175" s="60"/>
      <c r="X175" s="61"/>
      <c r="Y175" s="60"/>
      <c r="Z175" s="60"/>
      <c r="AA175" t="s">
        <v>526</v>
      </c>
      <c r="AB175" t="s">
        <v>698</v>
      </c>
      <c r="AC175" s="60"/>
      <c r="AD175" s="60"/>
    </row>
    <row r="176" spans="2:30" x14ac:dyDescent="0.55000000000000004"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60" t="s">
        <v>346</v>
      </c>
      <c r="N176" s="58" t="s">
        <v>13</v>
      </c>
      <c r="O176" s="74" t="s">
        <v>728</v>
      </c>
      <c r="P176" t="s">
        <v>129</v>
      </c>
      <c r="Q176" t="b">
        <v>1</v>
      </c>
      <c r="R176" s="65" t="s">
        <v>772</v>
      </c>
      <c r="S176" s="61"/>
      <c r="T176" s="61" t="s">
        <v>696</v>
      </c>
      <c r="U176" t="s">
        <v>697</v>
      </c>
      <c r="V176"/>
      <c r="W176" s="60"/>
      <c r="X176" s="61"/>
      <c r="Y176" s="60"/>
      <c r="Z176" s="60"/>
      <c r="AA176" t="s">
        <v>526</v>
      </c>
      <c r="AB176" t="s">
        <v>698</v>
      </c>
      <c r="AC176" s="60"/>
      <c r="AD176" s="60"/>
    </row>
    <row r="177" spans="2:30" x14ac:dyDescent="0.55000000000000004">
      <c r="B177" s="52"/>
      <c r="C177" s="52"/>
      <c r="D177" s="52"/>
      <c r="E177" s="52"/>
      <c r="F177" s="52"/>
      <c r="G177" s="60" t="s">
        <v>671</v>
      </c>
      <c r="H177" s="52"/>
      <c r="I177" s="52"/>
      <c r="J177" s="52"/>
      <c r="K177" s="52"/>
      <c r="L177" s="52"/>
      <c r="M177" s="52"/>
      <c r="N177" t="s">
        <v>14</v>
      </c>
      <c r="O177" s="74" t="s">
        <v>674</v>
      </c>
      <c r="Q177" s="9"/>
      <c r="R177" s="53"/>
      <c r="S177" s="53"/>
      <c r="T177" s="53"/>
      <c r="U177" s="52"/>
      <c r="V177" s="55"/>
      <c r="W177" s="52"/>
      <c r="X177" s="53"/>
      <c r="Y177" s="52"/>
      <c r="Z177" s="52"/>
      <c r="AA177" s="52"/>
      <c r="AB177" s="53"/>
      <c r="AC177" s="52"/>
      <c r="AD177" s="52"/>
    </row>
    <row r="178" spans="2:30" x14ac:dyDescent="0.55000000000000004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 t="s">
        <v>326</v>
      </c>
      <c r="N178" t="s">
        <v>15</v>
      </c>
      <c r="O178" s="74" t="s">
        <v>730</v>
      </c>
      <c r="P178" t="s">
        <v>129</v>
      </c>
      <c r="Q178" t="b">
        <v>1</v>
      </c>
      <c r="R178" s="65" t="s">
        <v>774</v>
      </c>
      <c r="S178" s="61"/>
      <c r="T178" s="61" t="s">
        <v>696</v>
      </c>
      <c r="U178" t="s">
        <v>697</v>
      </c>
      <c r="V178"/>
      <c r="W178" s="60"/>
      <c r="X178" s="61"/>
      <c r="Y178" s="60"/>
      <c r="Z178" s="60"/>
      <c r="AA178" t="s">
        <v>526</v>
      </c>
      <c r="AB178" t="s">
        <v>698</v>
      </c>
      <c r="AC178" s="60"/>
      <c r="AD178" s="60"/>
    </row>
    <row r="179" spans="2:30" x14ac:dyDescent="0.55000000000000004">
      <c r="B179" s="52"/>
      <c r="C179" s="52"/>
      <c r="D179" s="52"/>
      <c r="E179" s="52"/>
      <c r="F179" s="52"/>
      <c r="G179" s="52"/>
      <c r="H179" s="52" t="s">
        <v>327</v>
      </c>
      <c r="I179" s="52"/>
      <c r="J179" s="52"/>
      <c r="K179" s="52"/>
      <c r="L179" s="52"/>
      <c r="M179" s="52"/>
      <c r="N179" t="s">
        <v>14</v>
      </c>
      <c r="O179" s="74" t="s">
        <v>675</v>
      </c>
      <c r="Q179" s="9"/>
      <c r="R179" s="61"/>
      <c r="S179" s="61"/>
      <c r="T179" s="61"/>
      <c r="U179" s="60"/>
      <c r="V179" s="64"/>
      <c r="W179" s="60"/>
      <c r="X179" s="61"/>
      <c r="Y179" s="60"/>
      <c r="Z179" s="60"/>
      <c r="AA179" s="60"/>
      <c r="AB179" s="61"/>
      <c r="AC179" s="60"/>
      <c r="AD179" s="60"/>
    </row>
    <row r="180" spans="2:30" x14ac:dyDescent="0.55000000000000004"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 t="s">
        <v>328</v>
      </c>
      <c r="N180" t="s">
        <v>15</v>
      </c>
      <c r="O180" s="74" t="s">
        <v>732</v>
      </c>
      <c r="P180" t="s">
        <v>129</v>
      </c>
      <c r="Q180" t="b">
        <v>1</v>
      </c>
      <c r="R180" s="65" t="s">
        <v>748</v>
      </c>
      <c r="S180" s="61"/>
      <c r="T180" s="61" t="s">
        <v>696</v>
      </c>
      <c r="U180" t="s">
        <v>697</v>
      </c>
      <c r="V180"/>
      <c r="W180" s="60"/>
      <c r="X180" s="61"/>
      <c r="Y180" s="60"/>
      <c r="Z180" s="60"/>
      <c r="AA180" t="s">
        <v>526</v>
      </c>
      <c r="AB180" t="s">
        <v>698</v>
      </c>
      <c r="AC180" s="60"/>
      <c r="AD180" s="60"/>
    </row>
    <row r="181" spans="2:30" x14ac:dyDescent="0.55000000000000004"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79" t="s">
        <v>735</v>
      </c>
      <c r="N181" t="s">
        <v>15</v>
      </c>
      <c r="O181" s="74" t="s">
        <v>733</v>
      </c>
      <c r="P181" t="s">
        <v>129</v>
      </c>
      <c r="Q181" t="b">
        <v>1</v>
      </c>
      <c r="R181" s="65" t="s">
        <v>775</v>
      </c>
      <c r="S181" s="61"/>
      <c r="T181" s="61" t="s">
        <v>696</v>
      </c>
      <c r="U181" t="s">
        <v>697</v>
      </c>
      <c r="V181"/>
      <c r="W181" s="60"/>
      <c r="X181" s="61"/>
      <c r="Y181" s="60"/>
      <c r="Z181" s="60"/>
      <c r="AA181" t="s">
        <v>526</v>
      </c>
      <c r="AB181" t="s">
        <v>698</v>
      </c>
      <c r="AC181" s="60"/>
      <c r="AD181" s="60"/>
    </row>
    <row r="182" spans="2:30" x14ac:dyDescent="0.55000000000000004"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 t="s">
        <v>329</v>
      </c>
      <c r="N182" t="s">
        <v>15</v>
      </c>
      <c r="O182" s="74" t="s">
        <v>734</v>
      </c>
      <c r="P182" t="s">
        <v>129</v>
      </c>
      <c r="Q182" t="b">
        <v>1</v>
      </c>
      <c r="R182" s="65" t="s">
        <v>776</v>
      </c>
      <c r="S182" s="61"/>
      <c r="T182" s="61" t="s">
        <v>696</v>
      </c>
      <c r="U182" t="s">
        <v>697</v>
      </c>
      <c r="V182"/>
      <c r="W182" s="60"/>
      <c r="X182" s="61"/>
      <c r="Y182" s="60"/>
      <c r="Z182" s="60"/>
      <c r="AA182" t="s">
        <v>526</v>
      </c>
      <c r="AB182" t="s">
        <v>698</v>
      </c>
      <c r="AC182" s="60"/>
      <c r="AD182" s="60"/>
    </row>
    <row r="183" spans="2:30" x14ac:dyDescent="0.55000000000000004">
      <c r="B183" s="39"/>
      <c r="C183" s="39"/>
      <c r="D183" s="39"/>
      <c r="E183" s="39" t="s">
        <v>316</v>
      </c>
      <c r="F183" s="39"/>
      <c r="G183" s="39"/>
      <c r="H183" s="39"/>
      <c r="I183" s="39"/>
      <c r="J183" s="39"/>
      <c r="K183" s="39"/>
      <c r="L183" s="39"/>
      <c r="M183" s="39"/>
      <c r="N183" t="s">
        <v>348</v>
      </c>
      <c r="O183" s="74" t="s">
        <v>692</v>
      </c>
      <c r="Q183" s="9"/>
      <c r="R183" s="61"/>
      <c r="S183" s="61"/>
      <c r="T183" s="61"/>
      <c r="U183" s="60"/>
      <c r="V183" s="64"/>
      <c r="W183" s="60"/>
      <c r="X183" s="61"/>
      <c r="Y183" s="60"/>
      <c r="Z183" s="60"/>
      <c r="AA183" s="60"/>
      <c r="AB183" s="61"/>
      <c r="AC183" s="60"/>
      <c r="AD183" s="60"/>
    </row>
    <row r="184" spans="2:30" x14ac:dyDescent="0.55000000000000004"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 t="s">
        <v>28</v>
      </c>
      <c r="N184" t="s">
        <v>15</v>
      </c>
      <c r="O184" s="74" t="s">
        <v>729</v>
      </c>
      <c r="P184" t="s">
        <v>129</v>
      </c>
      <c r="Q184" t="b">
        <v>1</v>
      </c>
      <c r="R184" s="61" t="s">
        <v>678</v>
      </c>
      <c r="S184" s="61"/>
      <c r="T184" s="61" t="s">
        <v>679</v>
      </c>
      <c r="U184" t="s">
        <v>532</v>
      </c>
      <c r="V184" t="s">
        <v>532</v>
      </c>
      <c r="W184"/>
      <c r="X184" s="60"/>
      <c r="Y184" s="61"/>
      <c r="Z184" s="60"/>
      <c r="AA184" t="s">
        <v>251</v>
      </c>
      <c r="AB184" t="s">
        <v>680</v>
      </c>
      <c r="AC184"/>
      <c r="AD184" s="60"/>
    </row>
    <row r="185" spans="2:30" x14ac:dyDescent="0.55000000000000004"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 t="s">
        <v>317</v>
      </c>
      <c r="N185" s="62" t="s">
        <v>13</v>
      </c>
      <c r="O185" s="74" t="s">
        <v>731</v>
      </c>
      <c r="P185" t="s">
        <v>129</v>
      </c>
      <c r="Q185" t="b">
        <v>1</v>
      </c>
      <c r="R185" s="61" t="s">
        <v>681</v>
      </c>
      <c r="S185" s="61"/>
      <c r="T185" s="61" t="s">
        <v>682</v>
      </c>
      <c r="U185" t="s">
        <v>532</v>
      </c>
      <c r="V185" t="s">
        <v>532</v>
      </c>
      <c r="W185"/>
      <c r="X185" s="60"/>
      <c r="Y185" s="61"/>
      <c r="Z185" s="60"/>
      <c r="AA185" t="s">
        <v>251</v>
      </c>
      <c r="AB185" t="s">
        <v>680</v>
      </c>
      <c r="AC185"/>
      <c r="AD185" s="60"/>
    </row>
    <row r="186" spans="2:30" x14ac:dyDescent="0.55000000000000004">
      <c r="B186" s="39"/>
      <c r="C186" s="39"/>
      <c r="D186" s="39"/>
      <c r="E186" s="39"/>
      <c r="F186" s="39" t="s">
        <v>676</v>
      </c>
      <c r="G186" s="39"/>
      <c r="H186" s="39"/>
      <c r="I186" s="39"/>
      <c r="J186" s="39"/>
      <c r="K186" s="39"/>
      <c r="L186" s="39"/>
      <c r="M186" s="39"/>
      <c r="N186" t="s">
        <v>14</v>
      </c>
      <c r="O186" s="74" t="s">
        <v>693</v>
      </c>
      <c r="Q186" s="9"/>
      <c r="R186" s="61"/>
      <c r="S186" s="61"/>
      <c r="T186" s="61"/>
      <c r="U186" s="60"/>
      <c r="V186" s="60"/>
      <c r="W186" s="64"/>
      <c r="X186" s="60"/>
      <c r="Y186" s="61"/>
      <c r="Z186" s="60"/>
      <c r="AA186" s="60"/>
      <c r="AB186" s="61"/>
      <c r="AC186" s="61"/>
      <c r="AD186" s="60"/>
    </row>
    <row r="187" spans="2:30" x14ac:dyDescent="0.55000000000000004"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 t="s">
        <v>318</v>
      </c>
      <c r="N187" s="62" t="s">
        <v>13</v>
      </c>
      <c r="O187" s="74" t="s">
        <v>683</v>
      </c>
      <c r="P187" t="s">
        <v>129</v>
      </c>
      <c r="Q187" t="b">
        <v>1</v>
      </c>
      <c r="R187" s="61" t="s">
        <v>684</v>
      </c>
      <c r="S187" s="61"/>
      <c r="T187" s="61" t="s">
        <v>685</v>
      </c>
      <c r="U187" t="s">
        <v>686</v>
      </c>
      <c r="V187" t="s">
        <v>686</v>
      </c>
      <c r="W187"/>
      <c r="X187" s="60"/>
      <c r="Y187" s="61"/>
      <c r="Z187" s="60"/>
      <c r="AA187" t="s">
        <v>687</v>
      </c>
      <c r="AB187" t="s">
        <v>688</v>
      </c>
      <c r="AC187"/>
      <c r="AD187" s="60"/>
    </row>
    <row r="188" spans="2:30" x14ac:dyDescent="0.55000000000000004"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73" t="s">
        <v>139</v>
      </c>
      <c r="N188" s="62" t="s">
        <v>13</v>
      </c>
      <c r="O188" s="74" t="s">
        <v>689</v>
      </c>
      <c r="P188" t="s">
        <v>129</v>
      </c>
      <c r="Q188" t="b">
        <v>1</v>
      </c>
      <c r="R188" s="61" t="s">
        <v>690</v>
      </c>
      <c r="S188" s="61"/>
      <c r="T188" s="61" t="s">
        <v>691</v>
      </c>
      <c r="U188" t="s">
        <v>686</v>
      </c>
      <c r="V188" t="s">
        <v>686</v>
      </c>
      <c r="W188"/>
      <c r="X188" s="60"/>
      <c r="Y188" s="61"/>
      <c r="Z188" s="60"/>
      <c r="AA188" t="s">
        <v>687</v>
      </c>
      <c r="AB188" t="s">
        <v>688</v>
      </c>
      <c r="AC188"/>
      <c r="AD188" s="60"/>
    </row>
    <row r="189" spans="2:30" x14ac:dyDescent="0.55000000000000004">
      <c r="B189" s="39"/>
      <c r="C189" s="39"/>
      <c r="D189" s="39"/>
      <c r="E189" s="39"/>
      <c r="F189" s="71" t="s">
        <v>677</v>
      </c>
      <c r="G189" s="39"/>
      <c r="H189" s="39"/>
      <c r="I189" s="39"/>
      <c r="J189" s="39"/>
      <c r="K189" s="39"/>
      <c r="L189" s="39"/>
      <c r="M189" s="39"/>
      <c r="N189" t="s">
        <v>14</v>
      </c>
      <c r="O189" s="74" t="s">
        <v>694</v>
      </c>
      <c r="Q189" s="9"/>
      <c r="R189" s="61"/>
      <c r="S189" s="61"/>
      <c r="T189" s="61"/>
      <c r="U189" s="60"/>
      <c r="V189" s="64"/>
      <c r="W189" s="60"/>
      <c r="X189" s="61"/>
      <c r="Y189" s="60"/>
      <c r="Z189" s="60"/>
      <c r="AA189" s="60"/>
      <c r="AB189" s="61"/>
      <c r="AC189" s="60"/>
      <c r="AD189" s="60"/>
    </row>
    <row r="190" spans="2:30" x14ac:dyDescent="0.55000000000000004"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2" t="s">
        <v>341</v>
      </c>
      <c r="N190" s="51" t="s">
        <v>13</v>
      </c>
      <c r="O190" s="74" t="s">
        <v>736</v>
      </c>
      <c r="P190" t="s">
        <v>129</v>
      </c>
      <c r="Q190" t="b">
        <v>1</v>
      </c>
      <c r="R190" s="61" t="s">
        <v>684</v>
      </c>
      <c r="S190" s="61"/>
      <c r="T190" s="61" t="s">
        <v>685</v>
      </c>
      <c r="U190" t="s">
        <v>686</v>
      </c>
      <c r="V190" t="s">
        <v>686</v>
      </c>
      <c r="W190"/>
      <c r="X190" s="60"/>
      <c r="Y190" s="61"/>
      <c r="Z190" s="60"/>
      <c r="AA190" t="s">
        <v>687</v>
      </c>
      <c r="AB190" t="s">
        <v>688</v>
      </c>
      <c r="AC190"/>
      <c r="AD190" s="60"/>
    </row>
    <row r="191" spans="2:30" x14ac:dyDescent="0.55000000000000004"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 t="s">
        <v>333</v>
      </c>
      <c r="N191" s="62" t="s">
        <v>13</v>
      </c>
      <c r="O191" s="74" t="s">
        <v>737</v>
      </c>
      <c r="P191" t="s">
        <v>129</v>
      </c>
      <c r="Q191" t="b">
        <v>1</v>
      </c>
      <c r="R191" s="61" t="s">
        <v>684</v>
      </c>
      <c r="S191" s="61"/>
      <c r="T191" s="61" t="s">
        <v>685</v>
      </c>
      <c r="U191" t="s">
        <v>686</v>
      </c>
      <c r="V191" t="s">
        <v>686</v>
      </c>
      <c r="W191"/>
      <c r="X191" s="60"/>
      <c r="Y191" s="61"/>
      <c r="Z191" s="60"/>
      <c r="AA191" t="s">
        <v>687</v>
      </c>
      <c r="AB191" t="s">
        <v>688</v>
      </c>
      <c r="AC191"/>
      <c r="AD191" s="60"/>
    </row>
    <row r="192" spans="2:30" x14ac:dyDescent="0.55000000000000004"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2" t="s">
        <v>695</v>
      </c>
      <c r="N192" s="51" t="s">
        <v>13</v>
      </c>
      <c r="O192" s="74" t="s">
        <v>738</v>
      </c>
      <c r="P192" t="s">
        <v>129</v>
      </c>
      <c r="Q192" t="b">
        <v>1</v>
      </c>
      <c r="R192" s="61" t="s">
        <v>684</v>
      </c>
      <c r="S192" s="61"/>
      <c r="T192" s="61" t="s">
        <v>685</v>
      </c>
      <c r="U192" t="s">
        <v>686</v>
      </c>
      <c r="V192" t="s">
        <v>686</v>
      </c>
      <c r="W192"/>
      <c r="X192" s="60"/>
      <c r="Y192" s="61"/>
      <c r="Z192" s="60"/>
      <c r="AA192" t="s">
        <v>687</v>
      </c>
      <c r="AB192" t="s">
        <v>688</v>
      </c>
      <c r="AC192"/>
      <c r="AD192" s="60"/>
    </row>
    <row r="193" spans="2:30" x14ac:dyDescent="0.55000000000000004">
      <c r="B193" s="45"/>
      <c r="C193" s="45"/>
      <c r="D193" s="45"/>
      <c r="E193" s="45" t="s">
        <v>240</v>
      </c>
      <c r="F193" s="45"/>
      <c r="G193" s="45"/>
      <c r="H193" s="45"/>
      <c r="I193" s="45"/>
      <c r="J193" s="45"/>
      <c r="K193" s="45"/>
      <c r="L193" s="45"/>
      <c r="M193" s="45"/>
      <c r="N193" t="s">
        <v>241</v>
      </c>
      <c r="O193" s="74" t="s">
        <v>625</v>
      </c>
      <c r="P193" s="76"/>
      <c r="Q193" s="76"/>
      <c r="R193" s="61"/>
      <c r="S193" s="61"/>
      <c r="T193" s="61"/>
      <c r="U193" s="60"/>
      <c r="V193" s="64"/>
      <c r="W193" s="60"/>
      <c r="X193" s="61"/>
      <c r="Y193" s="60"/>
      <c r="Z193" s="60"/>
      <c r="AA193"/>
      <c r="AB193"/>
      <c r="AC193" s="60"/>
      <c r="AD193" s="60"/>
    </row>
    <row r="194" spans="2:30" x14ac:dyDescent="0.55000000000000004"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 t="s">
        <v>28</v>
      </c>
      <c r="N194" t="s">
        <v>551</v>
      </c>
      <c r="O194" s="74" t="s">
        <v>552</v>
      </c>
      <c r="P194" t="s">
        <v>129</v>
      </c>
      <c r="Q194" t="b">
        <v>1</v>
      </c>
      <c r="R194" t="s">
        <v>350</v>
      </c>
      <c r="S194" s="61"/>
      <c r="T194" s="60" t="s">
        <v>351</v>
      </c>
      <c r="U194" t="s">
        <v>532</v>
      </c>
      <c r="V194"/>
      <c r="W194" s="60"/>
      <c r="X194" s="61"/>
      <c r="Y194" s="60"/>
      <c r="Z194" s="60"/>
      <c r="AA194" t="s">
        <v>130</v>
      </c>
      <c r="AB194" s="61"/>
      <c r="AC194" s="60"/>
      <c r="AD194" s="60"/>
    </row>
    <row r="195" spans="2:30" x14ac:dyDescent="0.55000000000000004">
      <c r="B195" s="45"/>
      <c r="C195" s="45"/>
      <c r="D195" s="45"/>
      <c r="E195" s="45"/>
      <c r="F195" s="45" t="s">
        <v>242</v>
      </c>
      <c r="G195" s="45"/>
      <c r="H195" s="45"/>
      <c r="I195" s="45"/>
      <c r="J195" s="45"/>
      <c r="K195" s="45"/>
      <c r="L195" s="45"/>
      <c r="M195" s="45"/>
      <c r="N195" t="s">
        <v>14</v>
      </c>
      <c r="O195" s="74" t="s">
        <v>626</v>
      </c>
      <c r="P195" s="76"/>
      <c r="Q195" s="76"/>
      <c r="R195" s="60"/>
      <c r="S195" s="61"/>
      <c r="T195" s="60" t="s">
        <v>392</v>
      </c>
      <c r="U195" s="60"/>
      <c r="V195" s="64"/>
      <c r="W195" s="60" t="s">
        <v>243</v>
      </c>
      <c r="X195" s="61"/>
      <c r="Y195" s="60"/>
      <c r="Z195" s="60"/>
      <c r="AA195" s="60"/>
      <c r="AB195" s="61"/>
      <c r="AC195" s="60"/>
      <c r="AD195" s="60"/>
    </row>
    <row r="196" spans="2:30" x14ac:dyDescent="0.55000000000000004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 t="s">
        <v>244</v>
      </c>
      <c r="N196" s="62" t="s">
        <v>13</v>
      </c>
      <c r="O196" s="74" t="s">
        <v>553</v>
      </c>
      <c r="P196" t="s">
        <v>129</v>
      </c>
      <c r="Q196" t="b">
        <v>1</v>
      </c>
      <c r="R196" s="60" t="s">
        <v>554</v>
      </c>
      <c r="S196" s="61"/>
      <c r="T196" s="60" t="s">
        <v>555</v>
      </c>
      <c r="U196" t="s">
        <v>532</v>
      </c>
      <c r="V196" s="64"/>
      <c r="W196" s="60" t="s">
        <v>245</v>
      </c>
      <c r="X196" s="61"/>
      <c r="Y196" s="60"/>
      <c r="Z196" s="60"/>
      <c r="AA196" t="s">
        <v>130</v>
      </c>
      <c r="AB196" s="61"/>
      <c r="AC196" s="60"/>
      <c r="AD196" s="60"/>
    </row>
    <row r="197" spans="2:30" x14ac:dyDescent="0.55000000000000004">
      <c r="B197" s="45"/>
      <c r="C197" s="45"/>
      <c r="D197" s="45"/>
      <c r="E197" s="45"/>
      <c r="F197" s="45"/>
      <c r="G197" s="45" t="s">
        <v>246</v>
      </c>
      <c r="H197" s="45"/>
      <c r="I197" s="45"/>
      <c r="J197" s="45"/>
      <c r="K197" s="45"/>
      <c r="L197" s="45"/>
      <c r="M197" s="45"/>
      <c r="N197" t="s">
        <v>14</v>
      </c>
      <c r="O197" s="74" t="s">
        <v>622</v>
      </c>
      <c r="P197" s="76"/>
      <c r="Q197" s="76"/>
      <c r="R197" s="60"/>
      <c r="S197" s="61"/>
      <c r="T197" s="60" t="s">
        <v>392</v>
      </c>
      <c r="U197" s="60"/>
      <c r="V197" s="64"/>
      <c r="W197" s="60" t="s">
        <v>247</v>
      </c>
      <c r="X197" s="61"/>
      <c r="Y197" s="60"/>
      <c r="Z197" s="60"/>
      <c r="AA197" s="60" t="s">
        <v>248</v>
      </c>
      <c r="AB197" s="61"/>
      <c r="AC197" s="60"/>
      <c r="AD197" s="60"/>
    </row>
    <row r="198" spans="2:30" x14ac:dyDescent="0.55000000000000004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 t="s">
        <v>249</v>
      </c>
      <c r="N198" s="62" t="s">
        <v>13</v>
      </c>
      <c r="O198" s="74" t="s">
        <v>556</v>
      </c>
      <c r="P198" t="s">
        <v>129</v>
      </c>
      <c r="Q198" t="b">
        <v>1</v>
      </c>
      <c r="R198" s="60" t="s">
        <v>557</v>
      </c>
      <c r="S198" s="61"/>
      <c r="T198" s="60" t="s">
        <v>558</v>
      </c>
      <c r="U198" t="s">
        <v>532</v>
      </c>
      <c r="V198" s="64"/>
      <c r="W198" s="60" t="s">
        <v>250</v>
      </c>
      <c r="X198" s="61"/>
      <c r="Y198" s="60"/>
      <c r="Z198" s="60"/>
      <c r="AA198" s="60" t="s">
        <v>251</v>
      </c>
      <c r="AB198" s="61"/>
      <c r="AC198" s="60"/>
      <c r="AD198" s="60"/>
    </row>
    <row r="199" spans="2:30" x14ac:dyDescent="0.55000000000000004"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 t="s">
        <v>252</v>
      </c>
      <c r="N199" s="62" t="s">
        <v>13</v>
      </c>
      <c r="O199" s="74" t="s">
        <v>559</v>
      </c>
      <c r="P199" t="s">
        <v>129</v>
      </c>
      <c r="Q199" t="b">
        <v>1</v>
      </c>
      <c r="R199" s="60" t="s">
        <v>560</v>
      </c>
      <c r="S199" s="61"/>
      <c r="T199" s="60" t="s">
        <v>561</v>
      </c>
      <c r="U199" t="s">
        <v>532</v>
      </c>
      <c r="V199" s="64"/>
      <c r="W199" s="60" t="s">
        <v>253</v>
      </c>
      <c r="X199" s="61"/>
      <c r="Y199" s="60"/>
      <c r="Z199" s="60"/>
      <c r="AA199" s="60" t="s">
        <v>251</v>
      </c>
      <c r="AB199" s="61"/>
      <c r="AC199" s="60"/>
      <c r="AD199" s="60"/>
    </row>
    <row r="200" spans="2:30" x14ac:dyDescent="0.55000000000000004"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 t="s">
        <v>254</v>
      </c>
      <c r="N200" s="62" t="s">
        <v>13</v>
      </c>
      <c r="O200" s="74" t="s">
        <v>562</v>
      </c>
      <c r="P200" t="s">
        <v>129</v>
      </c>
      <c r="Q200" t="b">
        <v>1</v>
      </c>
      <c r="R200" s="60" t="s">
        <v>563</v>
      </c>
      <c r="S200" s="61"/>
      <c r="T200" s="60" t="s">
        <v>564</v>
      </c>
      <c r="U200" t="s">
        <v>532</v>
      </c>
      <c r="V200" s="64"/>
      <c r="W200" s="60" t="s">
        <v>255</v>
      </c>
      <c r="X200" s="61"/>
      <c r="Y200" s="60"/>
      <c r="Z200" s="60"/>
      <c r="AA200" s="60" t="s">
        <v>256</v>
      </c>
      <c r="AB200" s="61"/>
      <c r="AC200" s="60"/>
      <c r="AD200" s="60"/>
    </row>
    <row r="201" spans="2:30" x14ac:dyDescent="0.55000000000000004">
      <c r="B201" s="45"/>
      <c r="C201" s="45"/>
      <c r="D201" s="45"/>
      <c r="E201" s="45"/>
      <c r="F201" s="45"/>
      <c r="G201" s="45" t="s">
        <v>257</v>
      </c>
      <c r="H201" s="45"/>
      <c r="I201" s="45"/>
      <c r="J201" s="45"/>
      <c r="K201" s="45"/>
      <c r="L201" s="45"/>
      <c r="M201" s="45"/>
      <c r="N201" t="s">
        <v>14</v>
      </c>
      <c r="O201" s="74" t="s">
        <v>623</v>
      </c>
      <c r="P201" s="76"/>
      <c r="Q201" s="76"/>
      <c r="R201" s="60"/>
      <c r="S201" s="61"/>
      <c r="T201" s="60" t="s">
        <v>392</v>
      </c>
      <c r="U201" s="60"/>
      <c r="V201" s="64"/>
      <c r="W201" s="60" t="s">
        <v>258</v>
      </c>
      <c r="X201" s="61"/>
      <c r="Y201" s="60"/>
      <c r="Z201" s="60"/>
      <c r="AA201" s="60" t="s">
        <v>259</v>
      </c>
      <c r="AB201" s="61"/>
      <c r="AC201" s="60"/>
      <c r="AD201" s="60"/>
    </row>
    <row r="202" spans="2:30" x14ac:dyDescent="0.55000000000000004"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 t="s">
        <v>260</v>
      </c>
      <c r="N202" s="62" t="s">
        <v>13</v>
      </c>
      <c r="O202" s="74" t="s">
        <v>565</v>
      </c>
      <c r="P202" t="s">
        <v>129</v>
      </c>
      <c r="Q202" t="b">
        <v>1</v>
      </c>
      <c r="R202" s="60" t="s">
        <v>566</v>
      </c>
      <c r="S202" s="61"/>
      <c r="T202" s="60" t="s">
        <v>567</v>
      </c>
      <c r="U202" t="s">
        <v>532</v>
      </c>
      <c r="V202" s="64"/>
      <c r="W202" s="60" t="s">
        <v>261</v>
      </c>
      <c r="X202" s="61"/>
      <c r="Y202" s="60"/>
      <c r="Z202" s="60"/>
      <c r="AA202" s="60" t="s">
        <v>262</v>
      </c>
      <c r="AB202" s="61"/>
      <c r="AC202" s="60"/>
      <c r="AD202" s="60"/>
    </row>
    <row r="203" spans="2:30" x14ac:dyDescent="0.55000000000000004"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 t="s">
        <v>263</v>
      </c>
      <c r="N203" s="62" t="s">
        <v>13</v>
      </c>
      <c r="O203" s="74" t="s">
        <v>568</v>
      </c>
      <c r="P203" t="s">
        <v>129</v>
      </c>
      <c r="Q203" t="b">
        <v>1</v>
      </c>
      <c r="R203" t="s">
        <v>350</v>
      </c>
      <c r="S203" s="61"/>
      <c r="T203" s="60" t="s">
        <v>351</v>
      </c>
      <c r="U203" t="s">
        <v>532</v>
      </c>
      <c r="V203" s="64"/>
      <c r="W203" s="60" t="s">
        <v>264</v>
      </c>
      <c r="X203" s="61"/>
      <c r="Y203" s="60"/>
      <c r="Z203" s="60"/>
      <c r="AA203" s="60" t="s">
        <v>262</v>
      </c>
      <c r="AB203" s="61"/>
      <c r="AC203" s="60"/>
      <c r="AD203" s="60"/>
    </row>
    <row r="204" spans="2:30" x14ac:dyDescent="0.55000000000000004"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 t="s">
        <v>265</v>
      </c>
      <c r="N204" s="62" t="s">
        <v>13</v>
      </c>
      <c r="O204" s="74" t="s">
        <v>569</v>
      </c>
      <c r="P204" t="s">
        <v>129</v>
      </c>
      <c r="Q204" t="b">
        <v>1</v>
      </c>
      <c r="R204" s="60" t="s">
        <v>570</v>
      </c>
      <c r="S204" s="61"/>
      <c r="T204" s="60" t="s">
        <v>571</v>
      </c>
      <c r="U204" t="s">
        <v>532</v>
      </c>
      <c r="V204" s="64"/>
      <c r="W204" s="60" t="s">
        <v>266</v>
      </c>
      <c r="X204" s="61"/>
      <c r="Y204" s="60"/>
      <c r="Z204" s="60"/>
      <c r="AA204" s="60" t="s">
        <v>262</v>
      </c>
      <c r="AB204" s="61"/>
      <c r="AC204" s="60"/>
      <c r="AD204" s="60"/>
    </row>
    <row r="205" spans="2:30" x14ac:dyDescent="0.55000000000000004">
      <c r="B205" s="45"/>
      <c r="C205" s="45"/>
      <c r="D205" s="45"/>
      <c r="E205" s="45"/>
      <c r="F205" s="45"/>
      <c r="G205" s="45" t="s">
        <v>267</v>
      </c>
      <c r="H205" s="45"/>
      <c r="I205" s="45"/>
      <c r="J205" s="45"/>
      <c r="K205" s="45"/>
      <c r="L205" s="45"/>
      <c r="M205" s="45"/>
      <c r="N205" t="s">
        <v>14</v>
      </c>
      <c r="O205" s="74" t="s">
        <v>624</v>
      </c>
      <c r="P205" s="76"/>
      <c r="Q205" s="76"/>
      <c r="R205" s="60"/>
      <c r="S205" s="61"/>
      <c r="T205" s="60" t="s">
        <v>392</v>
      </c>
      <c r="U205" s="60"/>
      <c r="V205" s="64"/>
      <c r="W205" s="60" t="s">
        <v>268</v>
      </c>
      <c r="X205" s="61"/>
      <c r="Y205" s="60"/>
      <c r="Z205" s="60"/>
      <c r="AA205" s="60"/>
      <c r="AB205" s="61"/>
      <c r="AC205" s="60"/>
      <c r="AD205" s="60"/>
    </row>
    <row r="206" spans="2:30" x14ac:dyDescent="0.55000000000000004"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 t="s">
        <v>32</v>
      </c>
      <c r="N206" s="62" t="s">
        <v>13</v>
      </c>
      <c r="O206" s="74" t="s">
        <v>572</v>
      </c>
      <c r="P206" t="s">
        <v>129</v>
      </c>
      <c r="Q206" t="b">
        <v>1</v>
      </c>
      <c r="R206" s="60" t="s">
        <v>573</v>
      </c>
      <c r="S206" s="61"/>
      <c r="T206" s="60" t="s">
        <v>574</v>
      </c>
      <c r="U206" t="s">
        <v>532</v>
      </c>
      <c r="V206" s="64"/>
      <c r="W206" s="60" t="s">
        <v>269</v>
      </c>
      <c r="X206" s="61"/>
      <c r="Y206" s="60"/>
      <c r="Z206" s="60"/>
      <c r="AA206" s="60" t="s">
        <v>262</v>
      </c>
      <c r="AB206" s="61"/>
      <c r="AC206" s="60"/>
      <c r="AD206" s="60"/>
    </row>
    <row r="207" spans="2:30" x14ac:dyDescent="0.55000000000000004"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 t="s">
        <v>270</v>
      </c>
      <c r="N207" s="62" t="s">
        <v>13</v>
      </c>
      <c r="O207" s="74" t="s">
        <v>575</v>
      </c>
      <c r="P207" t="s">
        <v>129</v>
      </c>
      <c r="Q207" t="b">
        <v>1</v>
      </c>
      <c r="R207" s="60" t="s">
        <v>576</v>
      </c>
      <c r="S207" s="61"/>
      <c r="T207" s="60" t="s">
        <v>577</v>
      </c>
      <c r="U207" t="s">
        <v>532</v>
      </c>
      <c r="V207" s="64"/>
      <c r="W207" s="60" t="s">
        <v>271</v>
      </c>
      <c r="X207" s="61"/>
      <c r="Y207" s="60"/>
      <c r="Z207" s="60"/>
      <c r="AA207" s="60" t="s">
        <v>262</v>
      </c>
      <c r="AB207" s="61"/>
      <c r="AC207" s="60"/>
      <c r="AD207" s="60"/>
    </row>
    <row r="208" spans="2:30" x14ac:dyDescent="0.55000000000000004"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 t="s">
        <v>272</v>
      </c>
      <c r="N208" s="62" t="s">
        <v>13</v>
      </c>
      <c r="O208" s="74" t="s">
        <v>578</v>
      </c>
      <c r="P208" t="s">
        <v>129</v>
      </c>
      <c r="Q208" t="b">
        <v>1</v>
      </c>
      <c r="R208" s="60" t="s">
        <v>579</v>
      </c>
      <c r="S208" s="61"/>
      <c r="T208" s="60" t="s">
        <v>580</v>
      </c>
      <c r="U208" t="s">
        <v>532</v>
      </c>
      <c r="V208" s="64"/>
      <c r="W208" s="60" t="s">
        <v>273</v>
      </c>
      <c r="X208" s="61"/>
      <c r="Y208" s="60"/>
      <c r="Z208" s="60"/>
      <c r="AA208" s="60" t="s">
        <v>262</v>
      </c>
      <c r="AB208" s="61"/>
      <c r="AC208" s="60"/>
      <c r="AD208" s="60"/>
    </row>
    <row r="209" spans="2:30" x14ac:dyDescent="0.55000000000000004"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 t="s">
        <v>274</v>
      </c>
      <c r="N209" s="62" t="s">
        <v>13</v>
      </c>
      <c r="O209" s="74" t="s">
        <v>581</v>
      </c>
      <c r="P209" t="s">
        <v>129</v>
      </c>
      <c r="Q209" t="b">
        <v>1</v>
      </c>
      <c r="R209" s="60" t="s">
        <v>582</v>
      </c>
      <c r="S209" s="61"/>
      <c r="T209" s="60" t="s">
        <v>583</v>
      </c>
      <c r="U209" t="s">
        <v>532</v>
      </c>
      <c r="V209" s="64"/>
      <c r="W209" s="60" t="s">
        <v>275</v>
      </c>
      <c r="X209" s="61"/>
      <c r="Y209" s="60"/>
      <c r="Z209" s="60"/>
      <c r="AA209" s="60" t="s">
        <v>262</v>
      </c>
      <c r="AB209" s="61"/>
      <c r="AC209" s="60"/>
      <c r="AD209" s="60"/>
    </row>
    <row r="210" spans="2:30" x14ac:dyDescent="0.55000000000000004"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 t="s">
        <v>276</v>
      </c>
      <c r="N210" s="62" t="s">
        <v>13</v>
      </c>
      <c r="O210" s="74" t="s">
        <v>584</v>
      </c>
      <c r="P210" t="s">
        <v>129</v>
      </c>
      <c r="Q210" t="b">
        <v>1</v>
      </c>
      <c r="R210" s="60" t="s">
        <v>585</v>
      </c>
      <c r="S210" s="61"/>
      <c r="T210" s="60" t="s">
        <v>586</v>
      </c>
      <c r="U210" t="s">
        <v>532</v>
      </c>
      <c r="V210" s="64"/>
      <c r="W210" s="60" t="s">
        <v>277</v>
      </c>
      <c r="X210" s="61"/>
      <c r="Y210" s="60"/>
      <c r="Z210" s="60"/>
      <c r="AA210" s="60" t="s">
        <v>262</v>
      </c>
      <c r="AB210" s="61"/>
      <c r="AC210" s="60"/>
      <c r="AD210" s="60"/>
    </row>
    <row r="211" spans="2:30" x14ac:dyDescent="0.55000000000000004"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 t="s">
        <v>278</v>
      </c>
      <c r="N211" s="62" t="s">
        <v>13</v>
      </c>
      <c r="O211" s="74" t="s">
        <v>587</v>
      </c>
      <c r="P211" t="s">
        <v>129</v>
      </c>
      <c r="Q211" t="b">
        <v>1</v>
      </c>
      <c r="R211" s="60" t="s">
        <v>588</v>
      </c>
      <c r="S211" s="61"/>
      <c r="T211" s="60" t="s">
        <v>589</v>
      </c>
      <c r="U211" t="s">
        <v>532</v>
      </c>
      <c r="V211" s="64"/>
      <c r="W211" s="60" t="s">
        <v>279</v>
      </c>
      <c r="X211" s="61"/>
      <c r="Y211" s="60"/>
      <c r="Z211" s="60"/>
      <c r="AA211" s="60" t="s">
        <v>262</v>
      </c>
      <c r="AB211" s="61"/>
      <c r="AC211" s="60"/>
      <c r="AD211" s="60"/>
    </row>
    <row r="212" spans="2:30" x14ac:dyDescent="0.55000000000000004"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 t="s">
        <v>280</v>
      </c>
      <c r="N212" s="62" t="s">
        <v>13</v>
      </c>
      <c r="O212" s="74" t="s">
        <v>590</v>
      </c>
      <c r="P212" t="s">
        <v>129</v>
      </c>
      <c r="Q212" t="b">
        <v>1</v>
      </c>
      <c r="R212" t="s">
        <v>377</v>
      </c>
      <c r="S212" s="61"/>
      <c r="T212" s="60" t="s">
        <v>378</v>
      </c>
      <c r="U212" t="s">
        <v>532</v>
      </c>
      <c r="V212" s="64"/>
      <c r="W212" s="60" t="s">
        <v>281</v>
      </c>
      <c r="X212" s="61"/>
      <c r="Y212" s="60"/>
      <c r="Z212" s="60"/>
      <c r="AA212" s="60" t="s">
        <v>282</v>
      </c>
      <c r="AB212" s="61"/>
      <c r="AC212" s="60"/>
      <c r="AD212" s="60"/>
    </row>
    <row r="213" spans="2:30" x14ac:dyDescent="0.55000000000000004"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 t="s">
        <v>283</v>
      </c>
      <c r="N213" s="62" t="s">
        <v>13</v>
      </c>
      <c r="O213" s="74" t="s">
        <v>591</v>
      </c>
      <c r="P213" t="s">
        <v>129</v>
      </c>
      <c r="Q213" t="b">
        <v>1</v>
      </c>
      <c r="R213" s="60" t="s">
        <v>592</v>
      </c>
      <c r="S213" s="61"/>
      <c r="T213" s="60" t="s">
        <v>593</v>
      </c>
      <c r="U213" t="s">
        <v>532</v>
      </c>
      <c r="V213" s="64"/>
      <c r="W213" s="60" t="s">
        <v>284</v>
      </c>
      <c r="X213" s="61"/>
      <c r="Y213" s="60"/>
      <c r="Z213" s="60"/>
      <c r="AA213" s="60" t="s">
        <v>262</v>
      </c>
      <c r="AB213" s="61"/>
      <c r="AC213" s="60"/>
      <c r="AD213" s="60"/>
    </row>
    <row r="214" spans="2:30" x14ac:dyDescent="0.55000000000000004"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 t="s">
        <v>285</v>
      </c>
      <c r="N214" s="62" t="s">
        <v>13</v>
      </c>
      <c r="O214" s="74" t="s">
        <v>594</v>
      </c>
      <c r="P214" t="s">
        <v>129</v>
      </c>
      <c r="Q214" t="b">
        <v>1</v>
      </c>
      <c r="R214" t="s">
        <v>350</v>
      </c>
      <c r="S214" s="61"/>
      <c r="T214" s="60" t="s">
        <v>351</v>
      </c>
      <c r="U214" t="s">
        <v>532</v>
      </c>
      <c r="V214" s="64"/>
      <c r="W214" s="60" t="s">
        <v>286</v>
      </c>
      <c r="X214" s="61"/>
      <c r="Y214" s="60"/>
      <c r="Z214" s="60"/>
      <c r="AA214" s="60" t="s">
        <v>262</v>
      </c>
      <c r="AB214" s="61"/>
      <c r="AC214" s="60"/>
      <c r="AD214" s="60"/>
    </row>
    <row r="215" spans="2:30" x14ac:dyDescent="0.55000000000000004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 t="s">
        <v>287</v>
      </c>
      <c r="N215" s="62" t="s">
        <v>13</v>
      </c>
      <c r="O215" s="74" t="s">
        <v>595</v>
      </c>
      <c r="P215" t="s">
        <v>129</v>
      </c>
      <c r="Q215" t="b">
        <v>1</v>
      </c>
      <c r="R215" t="s">
        <v>350</v>
      </c>
      <c r="S215" s="61"/>
      <c r="T215" s="60" t="s">
        <v>351</v>
      </c>
      <c r="U215" t="s">
        <v>532</v>
      </c>
      <c r="V215" s="64"/>
      <c r="W215" s="60" t="s">
        <v>288</v>
      </c>
      <c r="X215" s="61"/>
      <c r="Y215" s="60"/>
      <c r="Z215" s="60"/>
      <c r="AA215" s="60" t="s">
        <v>262</v>
      </c>
      <c r="AB215" s="61"/>
      <c r="AC215" s="60"/>
      <c r="AD215" s="60"/>
    </row>
    <row r="216" spans="2:30" x14ac:dyDescent="0.55000000000000004"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 t="s">
        <v>289</v>
      </c>
      <c r="N216" s="62" t="s">
        <v>13</v>
      </c>
      <c r="O216" s="74" t="s">
        <v>596</v>
      </c>
      <c r="P216" t="s">
        <v>129</v>
      </c>
      <c r="Q216" t="b">
        <v>1</v>
      </c>
      <c r="R216" s="60" t="s">
        <v>597</v>
      </c>
      <c r="S216" s="61"/>
      <c r="T216" s="60" t="s">
        <v>598</v>
      </c>
      <c r="U216" t="s">
        <v>532</v>
      </c>
      <c r="V216" s="64"/>
      <c r="W216" s="60" t="s">
        <v>290</v>
      </c>
      <c r="X216" s="61"/>
      <c r="Y216" s="60"/>
      <c r="Z216" s="60"/>
      <c r="AA216" s="60" t="s">
        <v>262</v>
      </c>
      <c r="AB216" s="61"/>
      <c r="AC216" s="60"/>
      <c r="AD216" s="60"/>
    </row>
    <row r="217" spans="2:30" x14ac:dyDescent="0.55000000000000004"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 t="s">
        <v>291</v>
      </c>
      <c r="N217" s="62" t="s">
        <v>13</v>
      </c>
      <c r="O217" s="74" t="s">
        <v>599</v>
      </c>
      <c r="P217" t="s">
        <v>129</v>
      </c>
      <c r="Q217" t="b">
        <v>1</v>
      </c>
      <c r="R217" s="60" t="s">
        <v>600</v>
      </c>
      <c r="S217" s="61"/>
      <c r="T217" s="60" t="s">
        <v>601</v>
      </c>
      <c r="U217" t="s">
        <v>532</v>
      </c>
      <c r="V217" s="64"/>
      <c r="W217" s="60" t="s">
        <v>292</v>
      </c>
      <c r="X217" s="61"/>
      <c r="Y217" s="60"/>
      <c r="Z217" s="60"/>
      <c r="AA217" s="60" t="s">
        <v>262</v>
      </c>
      <c r="AB217" s="61"/>
      <c r="AC217" s="60"/>
      <c r="AD217" s="60"/>
    </row>
    <row r="218" spans="2:30" x14ac:dyDescent="0.55000000000000004"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 t="s">
        <v>293</v>
      </c>
      <c r="N218" s="62" t="s">
        <v>13</v>
      </c>
      <c r="O218" s="74" t="s">
        <v>602</v>
      </c>
      <c r="P218" t="s">
        <v>129</v>
      </c>
      <c r="Q218" t="b">
        <v>1</v>
      </c>
      <c r="R218" s="60" t="s">
        <v>603</v>
      </c>
      <c r="S218" s="61"/>
      <c r="T218" s="60" t="s">
        <v>604</v>
      </c>
      <c r="U218" t="s">
        <v>532</v>
      </c>
      <c r="V218" s="64"/>
      <c r="W218" s="60" t="s">
        <v>294</v>
      </c>
      <c r="X218" s="61"/>
      <c r="Y218" s="60"/>
      <c r="Z218" s="60"/>
      <c r="AA218" s="60" t="s">
        <v>262</v>
      </c>
      <c r="AB218" s="61"/>
      <c r="AC218" s="60"/>
      <c r="AD218" s="60"/>
    </row>
    <row r="219" spans="2:30" x14ac:dyDescent="0.55000000000000004"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 t="s">
        <v>295</v>
      </c>
      <c r="N219" s="62" t="s">
        <v>13</v>
      </c>
      <c r="O219" s="74" t="s">
        <v>605</v>
      </c>
      <c r="P219" t="s">
        <v>129</v>
      </c>
      <c r="Q219" t="b">
        <v>1</v>
      </c>
      <c r="R219" s="60" t="s">
        <v>606</v>
      </c>
      <c r="S219" s="61"/>
      <c r="T219" s="60" t="s">
        <v>607</v>
      </c>
      <c r="U219" t="s">
        <v>532</v>
      </c>
      <c r="V219" s="64"/>
      <c r="W219" s="60" t="s">
        <v>296</v>
      </c>
      <c r="X219" s="61"/>
      <c r="Y219" s="60"/>
      <c r="Z219" s="60"/>
      <c r="AA219" s="60" t="s">
        <v>262</v>
      </c>
      <c r="AB219" s="61"/>
      <c r="AC219" s="60"/>
      <c r="AD219" s="60"/>
    </row>
    <row r="220" spans="2:30" x14ac:dyDescent="0.55000000000000004"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 t="s">
        <v>297</v>
      </c>
      <c r="N220" s="62" t="s">
        <v>13</v>
      </c>
      <c r="O220" s="74" t="s">
        <v>608</v>
      </c>
      <c r="P220" t="s">
        <v>129</v>
      </c>
      <c r="Q220" t="b">
        <v>1</v>
      </c>
      <c r="R220" s="60" t="s">
        <v>609</v>
      </c>
      <c r="S220" s="61"/>
      <c r="T220" s="60" t="s">
        <v>610</v>
      </c>
      <c r="U220" t="s">
        <v>532</v>
      </c>
      <c r="V220" s="64"/>
      <c r="W220" s="60" t="s">
        <v>298</v>
      </c>
      <c r="X220" s="61"/>
      <c r="Y220" s="60"/>
      <c r="Z220" s="60"/>
      <c r="AA220" s="60" t="s">
        <v>262</v>
      </c>
      <c r="AB220" s="61"/>
      <c r="AC220" s="60"/>
      <c r="AD220" s="60"/>
    </row>
    <row r="221" spans="2:30" x14ac:dyDescent="0.55000000000000004">
      <c r="B221" s="45"/>
      <c r="C221" s="45"/>
      <c r="D221" s="45"/>
      <c r="E221" s="45"/>
      <c r="F221" s="45" t="s">
        <v>299</v>
      </c>
      <c r="G221" s="45"/>
      <c r="H221" s="45"/>
      <c r="I221" s="45"/>
      <c r="J221" s="45"/>
      <c r="K221" s="45"/>
      <c r="L221" s="45"/>
      <c r="M221" s="45"/>
      <c r="N221" t="s">
        <v>14</v>
      </c>
      <c r="O221" s="74" t="s">
        <v>627</v>
      </c>
      <c r="P221" s="76"/>
      <c r="Q221" s="76"/>
      <c r="R221" s="61"/>
      <c r="S221" s="61"/>
      <c r="T221" s="61"/>
      <c r="U221" s="60"/>
      <c r="V221" s="64" t="s">
        <v>300</v>
      </c>
      <c r="W221" s="60"/>
      <c r="X221" s="61"/>
      <c r="Y221" s="60"/>
      <c r="Z221" s="60"/>
      <c r="AA221" s="60"/>
      <c r="AB221" s="61"/>
      <c r="AC221" s="60"/>
      <c r="AD221" s="60"/>
    </row>
    <row r="222" spans="2:30" x14ac:dyDescent="0.55000000000000004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 t="s">
        <v>330</v>
      </c>
      <c r="N222" t="s">
        <v>15</v>
      </c>
      <c r="O222" s="74" t="s">
        <v>611</v>
      </c>
      <c r="P222" t="s">
        <v>129</v>
      </c>
      <c r="Q222" t="b">
        <v>1</v>
      </c>
      <c r="R222" s="60" t="s">
        <v>299</v>
      </c>
      <c r="S222" s="61"/>
      <c r="T222" s="75" t="s">
        <v>612</v>
      </c>
      <c r="U222" t="s">
        <v>532</v>
      </c>
      <c r="V222" s="64"/>
      <c r="W222" s="78" t="s">
        <v>298</v>
      </c>
      <c r="X222" s="61"/>
      <c r="Y222" s="60"/>
      <c r="Z222" s="60"/>
      <c r="AA222" s="60" t="s">
        <v>262</v>
      </c>
      <c r="AB222" s="61"/>
      <c r="AC222" s="60"/>
      <c r="AD222" s="60"/>
    </row>
    <row r="223" spans="2:30" x14ac:dyDescent="0.55000000000000004">
      <c r="B223"/>
      <c r="C223"/>
      <c r="D223"/>
      <c r="E223" t="s">
        <v>319</v>
      </c>
      <c r="F223" s="39"/>
      <c r="G223" s="39"/>
      <c r="H223" s="39"/>
      <c r="I223" s="39"/>
      <c r="J223" s="39"/>
      <c r="K223" s="39"/>
      <c r="L223" s="39"/>
      <c r="M223" s="39"/>
      <c r="N223" t="s">
        <v>613</v>
      </c>
      <c r="O223" s="74" t="s">
        <v>628</v>
      </c>
      <c r="Q223" s="63"/>
      <c r="R223" s="61"/>
      <c r="S223" s="61"/>
      <c r="T223" s="61"/>
      <c r="U223" s="60"/>
      <c r="V223" s="64"/>
      <c r="W223" s="60"/>
      <c r="X223" s="61"/>
      <c r="Y223" s="60"/>
      <c r="Z223" s="60"/>
      <c r="AA223" s="60"/>
      <c r="AB223" s="61"/>
      <c r="AC223" s="60"/>
      <c r="AD223" s="60"/>
    </row>
    <row r="224" spans="2:30" x14ac:dyDescent="0.55000000000000004"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 t="s">
        <v>320</v>
      </c>
      <c r="N224" s="62" t="s">
        <v>13</v>
      </c>
      <c r="O224" s="74" t="s">
        <v>614</v>
      </c>
      <c r="P224" t="s">
        <v>129</v>
      </c>
      <c r="Q224" t="b">
        <v>1</v>
      </c>
      <c r="R224" s="60" t="s">
        <v>615</v>
      </c>
      <c r="S224" s="61"/>
      <c r="T224" s="60" t="s">
        <v>351</v>
      </c>
      <c r="U224" t="s">
        <v>415</v>
      </c>
      <c r="V224" s="64"/>
      <c r="W224" t="s">
        <v>417</v>
      </c>
      <c r="X224" s="61"/>
      <c r="Y224" s="60"/>
      <c r="Z224" s="60"/>
      <c r="AA224" s="60" t="s">
        <v>262</v>
      </c>
      <c r="AB224" s="61"/>
      <c r="AC224" s="60"/>
      <c r="AD224" s="60"/>
    </row>
    <row r="225" spans="1:30" x14ac:dyDescent="0.55000000000000004"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 t="s">
        <v>321</v>
      </c>
      <c r="N225" s="62" t="s">
        <v>13</v>
      </c>
      <c r="O225" s="74" t="s">
        <v>616</v>
      </c>
      <c r="P225" t="s">
        <v>129</v>
      </c>
      <c r="Q225" t="b">
        <v>1</v>
      </c>
      <c r="R225" s="60" t="s">
        <v>617</v>
      </c>
      <c r="S225" s="61"/>
      <c r="T225" s="60" t="s">
        <v>618</v>
      </c>
      <c r="U225" t="s">
        <v>415</v>
      </c>
      <c r="V225" s="64"/>
      <c r="W225" t="s">
        <v>413</v>
      </c>
      <c r="X225" s="61"/>
      <c r="Y225" s="60"/>
      <c r="Z225" s="60"/>
      <c r="AA225" s="60" t="s">
        <v>262</v>
      </c>
      <c r="AB225" s="61"/>
      <c r="AC225" s="60"/>
      <c r="AD225" s="60"/>
    </row>
    <row r="226" spans="1:30" x14ac:dyDescent="0.55000000000000004"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 t="s">
        <v>322</v>
      </c>
      <c r="N226" s="62" t="s">
        <v>13</v>
      </c>
      <c r="O226" s="74" t="s">
        <v>619</v>
      </c>
      <c r="P226" t="s">
        <v>129</v>
      </c>
      <c r="Q226" t="b">
        <v>1</v>
      </c>
      <c r="R226" s="60" t="s">
        <v>620</v>
      </c>
      <c r="S226" s="61"/>
      <c r="T226" s="60" t="s">
        <v>621</v>
      </c>
      <c r="U226" t="s">
        <v>415</v>
      </c>
      <c r="V226" s="64"/>
      <c r="W226" t="s">
        <v>413</v>
      </c>
      <c r="X226" s="61"/>
      <c r="Y226" s="60"/>
      <c r="Z226" s="60"/>
      <c r="AA226" s="60" t="s">
        <v>262</v>
      </c>
      <c r="AB226" s="61"/>
      <c r="AC226" s="60"/>
      <c r="AD226" s="60"/>
    </row>
    <row r="227" spans="1:30" x14ac:dyDescent="0.55000000000000004">
      <c r="M227" s="43"/>
      <c r="N227" s="43"/>
      <c r="O227" s="43"/>
      <c r="P227" s="43"/>
      <c r="Q227" s="68"/>
      <c r="R227" s="69"/>
      <c r="S227" s="69"/>
      <c r="T227" s="69"/>
      <c r="U227" s="43"/>
      <c r="V227" s="42"/>
    </row>
    <row r="228" spans="1:30" x14ac:dyDescent="0.55000000000000004">
      <c r="A228" s="2">
        <f>COUNTA(A3:A226)</f>
        <v>1</v>
      </c>
      <c r="B228" s="66">
        <f>COUNTA(B3:B226)</f>
        <v>1</v>
      </c>
      <c r="C228" s="66">
        <f t="shared" ref="C228:Q228" si="0">COUNTA(C3:C226)</f>
        <v>0</v>
      </c>
      <c r="D228" s="66">
        <f t="shared" si="0"/>
        <v>0</v>
      </c>
      <c r="E228" s="66">
        <f t="shared" si="0"/>
        <v>6</v>
      </c>
      <c r="F228" s="66">
        <f t="shared" si="0"/>
        <v>14</v>
      </c>
      <c r="G228" s="66">
        <f t="shared" si="0"/>
        <v>17</v>
      </c>
      <c r="H228" s="66">
        <f t="shared" si="0"/>
        <v>6</v>
      </c>
      <c r="I228" s="66">
        <f t="shared" si="0"/>
        <v>0</v>
      </c>
      <c r="J228" s="66">
        <f t="shared" si="0"/>
        <v>0</v>
      </c>
      <c r="K228" s="66">
        <f t="shared" si="0"/>
        <v>0</v>
      </c>
      <c r="L228" s="66">
        <f t="shared" si="0"/>
        <v>0</v>
      </c>
      <c r="M228" s="66">
        <f t="shared" si="0"/>
        <v>179</v>
      </c>
      <c r="N228" s="66">
        <f t="shared" si="0"/>
        <v>220</v>
      </c>
      <c r="O228" s="67">
        <f t="shared" si="0"/>
        <v>223</v>
      </c>
      <c r="P228" s="67">
        <f t="shared" si="0"/>
        <v>182</v>
      </c>
      <c r="Q228" s="67">
        <f t="shared" si="0"/>
        <v>182</v>
      </c>
      <c r="V228" s="66">
        <f t="shared" ref="V228:AD228" si="1">COUNTA(V3:V226)</f>
        <v>34</v>
      </c>
      <c r="W228" s="66">
        <f t="shared" si="1"/>
        <v>118</v>
      </c>
      <c r="X228" s="66">
        <f t="shared" si="1"/>
        <v>0</v>
      </c>
      <c r="Y228" s="66">
        <f t="shared" si="1"/>
        <v>0</v>
      </c>
      <c r="Z228" s="66">
        <f t="shared" si="1"/>
        <v>0</v>
      </c>
      <c r="AA228" s="66">
        <f t="shared" si="1"/>
        <v>176</v>
      </c>
      <c r="AB228" s="66">
        <f t="shared" si="1"/>
        <v>45</v>
      </c>
      <c r="AC228" s="66">
        <f t="shared" si="1"/>
        <v>0</v>
      </c>
      <c r="AD228" s="66">
        <f t="shared" si="1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23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23:D223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11B6621B-04E9-41AA-AE88-CF536214F150}"/>
    <hyperlink ref="O3" r:id="rId2" display="https://iacf.kyungnam.ac.kr/ids/asset/1001_2704_9999_1001" xr:uid="{3EEE58B3-9875-48C4-AD37-E0F23FB860CB}"/>
    <hyperlink ref="O4" r:id="rId3" display="https://iacf.kyungnam.ac.kr/ids/aas/2704_9999_1001_2401" xr:uid="{81C3EEC0-7CBD-4F68-BAEA-1F7DCADCE7B5}"/>
    <hyperlink ref="O5" r:id="rId4" display="https://iacf.kyungnam.ac.kr/ids/sm/2704_9999_2401_2001" xr:uid="{644E5EA7-0EBB-419A-966B-16F8A61E578E}"/>
    <hyperlink ref="O54" r:id="rId5" display="https://iacf.kyungnam.ac.kr/ids/sm/2704_9999_2401_2501" xr:uid="{A734BBA2-052B-4DAB-B762-D2321075FBD3}"/>
    <hyperlink ref="O23" r:id="rId6" display="https://iacf.kyungnam.ac.kr/ids/smc/2704_9999_2001_1701" xr:uid="{10F733B7-4492-4569-9A30-5FA8496CC8EA}"/>
    <hyperlink ref="O29" r:id="rId7" display="https://iacf.kyungnam.ac.kr/ids/smc/2704_9999_2001_1702" xr:uid="{643F4E74-60A1-456E-884B-2EBA2E992D1F}"/>
    <hyperlink ref="O36" r:id="rId8" display="https://iacf.kyungnam.ac.kr/ids/smc/2704_9999_2001_1405" xr:uid="{24577687-2FE0-4C2A-97D2-959B4343A49B}"/>
    <hyperlink ref="O49" r:id="rId9" display="https://iacf.kyungnam.ac.kr/ids/smc/2704_9999_2001_2004" xr:uid="{9E1F0FF8-B8CB-4F4B-9BA5-E85EB6997E78}"/>
    <hyperlink ref="O72" r:id="rId10" display="https://iacf.kyungnam.ac.kr/ids/smc/2704_9999_2501_1406" xr:uid="{FE03274E-34C9-4F91-8203-33BAB6793705}"/>
    <hyperlink ref="O108" r:id="rId11" display="https://iacf.kyungnam.ac.kr/ids/smc/2704_9999_2501_2401" xr:uid="{5396DC23-092D-4029-9B54-7AE385F6DF50}"/>
    <hyperlink ref="O6" r:id="rId12" display="https://iacf.kyungnam.ac.kr/ids/cd/2001_1001_1001_1702" xr:uid="{25BA43BA-0F52-4378-8681-D548C1A6BA80}"/>
    <hyperlink ref="O7" r:id="rId13" display="https://iacf.kyungnam.ac.kr/ids/mlp/2001_1001_1001_2401" xr:uid="{1A0A4AFA-BC62-4186-9272-B02B70F10C74}"/>
    <hyperlink ref="O8" r:id="rId14" display="https://iacf.kyungnam.ac.kr/ids/cd/2001_1001_1001_3128" xr:uid="{3D1E328C-F679-4B52-AACF-CA59EE95BCA6}"/>
    <hyperlink ref="O9" r:id="rId15" xr:uid="{C7741D0F-3B69-4E42-9BDF-C29AB9B5F49E}"/>
    <hyperlink ref="O10" r:id="rId16" display="https://iacf.kyungnam.ac.kr/ids/cd/2001_1001_1001_3006" xr:uid="{EA578FBF-B2C4-4DF3-B5E4-1F9D6E7EC459}"/>
    <hyperlink ref="O11" r:id="rId17" display="https://iacf.kyungnam.ac.kr/ids/cd/2001_1001_1001_3138" xr:uid="{4E01E4A8-7C10-40AC-A009-6AE2A04F85DC}"/>
    <hyperlink ref="O12" r:id="rId18" display="https://iacf.kyungnam.ac.kr/ids/cd/2001_1001_1001_1222" xr:uid="{F959E429-C10A-4039-A91B-6A85F1036A6A}"/>
    <hyperlink ref="O13" r:id="rId19" display="https://iacf.kyungnam.ac.kr/ids/cd/2001_1001_1001_2307" xr:uid="{8504F73B-5D89-4B6E-A041-1485A0F27DE2}"/>
    <hyperlink ref="O14" r:id="rId20" display="https://iacf.kyungnam.ac.kr/ids/cd/2001_1001_1001_1407" xr:uid="{B68CFB98-785A-43C3-AC4F-55A10E9478FE}"/>
    <hyperlink ref="O15" r:id="rId21" display="https://iacf.kyungnam.ac.kr/ids/cd/2001_1001_1001_3005" xr:uid="{6A9B4163-DB15-43C5-94BD-FACA639EC7FA}"/>
    <hyperlink ref="O16" r:id="rId22" display="https://iacf.kyungnam.ac.kr/ids/cd/2001_1001_1001_2404" xr:uid="{341D0E13-EC42-4F3B-BC46-56FB7E14C365}"/>
    <hyperlink ref="O17" r:id="rId23" display="https://iacf.kyungnam.ac.kr/ids/cd/2001_1001_1001_1506" xr:uid="{B1AF4065-B2E4-4759-987A-5F90977C0CFA}"/>
    <hyperlink ref="O18" r:id="rId24" display="https://iacf.kyungnam.ac.kr/ids/cd/2001_1001_1001_3019" xr:uid="{E4209A5D-76DA-4480-83ED-06097F059F2D}"/>
    <hyperlink ref="O19" r:id="rId25" display="https://iacf.kyungnam.ac.kr/ids/cd/2001_1001_1001_1901" xr:uid="{68509E66-B948-4E0C-8B53-C64056A37839}"/>
    <hyperlink ref="O20" r:id="rId26" display="https://iacf.kyungnam.ac.kr/ids/cd/2001_1001_1001_2801" xr:uid="{12CE4700-80D9-4B67-A202-05276EDD8E8F}"/>
    <hyperlink ref="O21" r:id="rId27" display="https://iacf.kyungnam.ac.kr/ids/file/2001_1001_1001_2401" xr:uid="{E9BC7920-6C8B-4B50-9051-5F5D665C0175}"/>
    <hyperlink ref="O22" r:id="rId28" display="https://iacf.kyungnam.ac.kr/ids/cd/2001_1001_1001_3202" xr:uid="{A2242EC5-6D20-48C5-A348-B0D0C984F583}"/>
    <hyperlink ref="O24" r:id="rId29" display="https://iacf.kyungnam.ac.kr/ids/cd/2001_1701_1001_2405" xr:uid="{FB106617-69E7-4E22-BFCC-14B83C28ABC0}"/>
    <hyperlink ref="O26" r:id="rId30" display="https://iacf.kyungnam.ac.kr/ids/cd/2001_1701_1001_2410" xr:uid="{C60F0708-2F17-4C3A-A300-6B9F53CE8BA2}"/>
    <hyperlink ref="O27" r:id="rId31" display="https://iacf.kyungnam.ac.kr/ids/cd/2001_1701_1001_2410" xr:uid="{B04471CA-B216-473A-BF17-EF3FD3D8962A}"/>
    <hyperlink ref="O30" r:id="rId32" display="https://iacf.kyungnam.ac.kr/ids/cd/2001_1702_1001_3039" xr:uid="{ACD7F1D1-75E1-4A1B-8034-753547B6A09F}"/>
    <hyperlink ref="O31" r:id="rId33" display="https://iacf.kyungnam.ac.kr/ids/cd/2001_1702_1001_3037" xr:uid="{1542886C-0F7A-42AA-8A9C-F2D1F59985B3}"/>
    <hyperlink ref="O32" r:id="rId34" display="https://iacf.kyungnam.ac.kr/ids/cd/2001_1702_1001_3037" xr:uid="{634D3B57-9CD8-4EBE-8201-B87F156BF21E}"/>
    <hyperlink ref="O33" r:id="rId35" display="https://iacf.kyungnam.ac.kr/ids/cd/2001_1702_1001_3041" xr:uid="{12680B70-4662-40B9-BDA2-4C3647E86606}"/>
    <hyperlink ref="O34" r:id="rId36" display="https://iacf.kyungnam.ac.kr/ids/cd/2001_1702_1001_3041" xr:uid="{8F24F08E-8160-4A49-8EA3-116FF598B331}"/>
    <hyperlink ref="O35" r:id="rId37" display="https://iacf.kyungnam.ac.kr/ids/cd/2001_1702_1001_3040" xr:uid="{1CEA11E8-4D24-4362-BAAF-1E09B5382BE0}"/>
    <hyperlink ref="O37" r:id="rId38" display="https://iacf.kyungnam.ac.kr/ids/cd/2001_1405_1001_1706" xr:uid="{E3C58A1F-F828-4E62-850A-DA3F4A898979}"/>
    <hyperlink ref="O38" r:id="rId39" display="https://iacf.kyungnam.ac.kr/ids/cd/2001_1405_1001_2922" xr:uid="{8C1BCC9A-9E70-4DE2-B02E-F8F592BCA9AE}"/>
    <hyperlink ref="O39" r:id="rId40" display="https://iacf.kyungnam.ac.kr/ids/cd/2001_1405_1001_1603" xr:uid="{F69491FF-C72B-47E9-88A8-6F5055962E05}"/>
    <hyperlink ref="O40" r:id="rId41" display="https://iacf.kyungnam.ac.kr/ids/cd/2001_1405_1001_3202" xr:uid="{44D864D6-6CFF-4FAA-AC83-C728A5046510}"/>
    <hyperlink ref="O41" r:id="rId42" display="https://iacf.kyungnam.ac.kr/ids/cd/2001_1405_1001_2703" xr:uid="{99E482B9-7926-40B2-94EC-8FB0B4C20178}"/>
    <hyperlink ref="O42" r:id="rId43" display="https://iacf.kyungnam.ac.kr/ids/cd/2001_1405_1001_1705" xr:uid="{EB84F0C6-E56D-4164-B3B3-F2E8FD370167}"/>
    <hyperlink ref="O43" r:id="rId44" display="https://iacf.kyungnam.ac.kr/ids/smc/9999_2001_1405_2701" xr:uid="{F96025F0-95AA-4875-B728-79DB9282BAB3}"/>
    <hyperlink ref="O44" r:id="rId45" display="https://iacf.kyungnam.ac.kr/ids/mlp/2001_1405_2701_2501" xr:uid="{D95F8523-39B9-4B60-802D-A348FB0B9078}"/>
    <hyperlink ref="O45:O47" r:id="rId46" display="https://iacf.kyungnam.ac.kr/ids/mlp/2001_1405_2701_2501" xr:uid="{F0E6F1F0-9217-4BA6-A823-403B114DFD68}"/>
    <hyperlink ref="O45" r:id="rId47" display="https://iacf.kyungnam.ac.kr/ids/mlp/2001_1405_2701_3002" xr:uid="{3B1F77EF-4E2A-467C-8FCA-CF599762C264}"/>
    <hyperlink ref="O46" r:id="rId48" display="https://iacf.kyungnam.ac.kr/ids/mlp/2001_1405_2701_3701" xr:uid="{979E403A-D67B-46D6-B0BD-25D2CF6D081C}"/>
    <hyperlink ref="O47" r:id="rId49" display="https://iacf.kyungnam.ac.kr/ids/mlp/2001_1405_2701_1401" xr:uid="{918DEA6D-AFBD-4338-9E45-0E1943536062}"/>
    <hyperlink ref="O48" r:id="rId50" display="https://iacf.kyungnam.ac.kr/ids/cd/2001_1405_2701_3029" xr:uid="{D739F363-E048-4210-9067-3570F2A163FD}"/>
    <hyperlink ref="O50" r:id="rId51" display="https://iacf.kyungnam.ac.kr/ids/cd/2001_2004_1001_3014" xr:uid="{270EDB43-CCA2-4294-A215-B2D2D7CA9E1E}"/>
    <hyperlink ref="O51" r:id="rId52" display="https://iacf.kyungnam.ac.kr/ids/cd/2001_2004_1001_3035" xr:uid="{D1117795-A8E5-4590-BDE7-4BD97FC13460}"/>
    <hyperlink ref="O52" r:id="rId53" display="https://iacf.kyungnam.ac.kr/ids/cd/2001_2004_1001_3201" xr:uid="{55BC5C26-34D4-46A5-87C9-5322CC5CE4E0}"/>
    <hyperlink ref="O53" r:id="rId54" display="https://iacf.kyungnam.ac.kr/ids/cd/2001_2004_1001_3027" xr:uid="{AB78875D-C814-4AF6-B1EE-CAE46C6504C2}"/>
    <hyperlink ref="O55" r:id="rId55" display="https://iacf.kyungnam.ac.kr/ids/cd/2501_1001_1001_1702" xr:uid="{8369037C-75C1-458F-9C5E-2749D2F61FD6}"/>
    <hyperlink ref="O56" r:id="rId56" display="https://iacf.kyungnam.ac.kr/ids/cd/2501_1001_1001_3201" xr:uid="{2719F241-1CE7-499F-9BFF-E3047DDB5424}"/>
    <hyperlink ref="O57" r:id="rId57" display="https://iacf.kyungnam.ac.kr/ids/mlp/2501_1001_1001_2401" xr:uid="{4393E845-C6F1-4BE5-8528-84657A7B5B82}"/>
    <hyperlink ref="O58" r:id="rId58" display="https://iacf.kyungnam.ac.kr/ids/mlp/2501_1001_1001_2401" xr:uid="{90D8CF9B-2B75-450E-9979-73A02D80340F}"/>
    <hyperlink ref="O59" r:id="rId59" display="https://iacf.kyungnam.ac.kr/ids/mlp/2501_1001_1001_2404" xr:uid="{847ED50B-063F-42C9-AB31-E58D3DC24C62}"/>
    <hyperlink ref="O60" r:id="rId60" display="https://iacf.kyungnam.ac.kr/ids/mlp/2501_1001_1001_2403" xr:uid="{08B7773D-A1B9-4772-A798-949DEE39561A}"/>
    <hyperlink ref="O61" r:id="rId61" display="https://iacf.kyungnam.ac.kr/ids/mlp/2501_1001_1001_2405" xr:uid="{26F3FF16-ED53-4762-B4D2-85EEAC74ABDB}"/>
    <hyperlink ref="O62" r:id="rId62" display="https://iacf.kyungnam.ac.kr/ids/mlp/2501_1001_1001_2601" xr:uid="{B11BDC34-5D28-4807-AB5B-69A13477A3E4}"/>
    <hyperlink ref="O63" r:id="rId63" display="https://iacf.kyungnam.ac.kr/ids/mlp/2501_1001_1001_2701" xr:uid="{1E4881F3-517F-43CD-B348-9A0FD2AB6BDD}"/>
    <hyperlink ref="O64" r:id="rId64" display="https://iacf.kyungnam.ac.kr/ids/cd/2501_1001_1001_3009" xr:uid="{AB908343-D517-43CE-9C71-F7A873DEA4AB}"/>
    <hyperlink ref="O65" r:id="rId65" display="https://iacf.kyungnam.ac.kr/ids/cd/2501_1001_1001_3601" xr:uid="{7B074CD3-A442-4813-80F9-1094BCA700D6}"/>
    <hyperlink ref="O66" r:id="rId66" display="https://iacf.kyungnam.ac.kr/ids/cd/2501_1001_1001_1501" xr:uid="{65B9339E-4BE9-43A5-9F26-3E6919079F8C}"/>
    <hyperlink ref="O67" r:id="rId67" display="https://iacf.kyungnam.ac.kr/ids/mlp/2501_1001_1001_1901" xr:uid="{756483C6-5BFF-4D37-AF52-71405108A333}"/>
    <hyperlink ref="O68" r:id="rId68" display="https://iacf.kyungnam.ac.kr/ids/mlp/2501_1001_1001_1701" xr:uid="{2E2A2B4B-81DF-48B3-BCD8-AD17C53F6E0E}"/>
    <hyperlink ref="O69" r:id="rId69" display="https://iacf.kyungnam.ac.kr/ids/mlp/2501_1001_1001_3001" xr:uid="{D374F204-D606-4FEB-B1C0-270AC8BD6BB0}"/>
    <hyperlink ref="O70" r:id="rId70" display="https://iacf.kyungnam.ac.kr/ids/cd/2501_1001_1001_1428" xr:uid="{7F2C9B51-C7D5-473C-A27F-301065FDB351}"/>
    <hyperlink ref="O71" r:id="rId71" display="https://iacf.kyungnam.ac.kr/ids/file/2501_1001_1001_2401" xr:uid="{3495083A-8FF8-4E0E-86A9-7B33D730D050}"/>
    <hyperlink ref="O73" r:id="rId72" display="https://iacf.kyungnam.ac.kr/ids/cd/2501_1406_1001_2923" xr:uid="{7881F7D9-60F5-404D-9528-C1E8D6364A50}"/>
    <hyperlink ref="O74" r:id="rId73" display="https://iacf.kyungnam.ac.kr/ids/mlp/2501_1406_1001_2501" xr:uid="{A5983625-F972-45B6-BB77-256435DE4D11}"/>
    <hyperlink ref="O75" r:id="rId74" display="https://iacf.kyungnam.ac.kr/ids/cd/2501_1406_1001_2301" xr:uid="{D2C3E482-69B0-44F2-BB4E-B3EC8E76B831}"/>
    <hyperlink ref="O76" r:id="rId75" display="https://iacf.kyungnam.ac.kr/ids/cd/2501_1406_1001_3119" xr:uid="{1AE7052E-31C1-48C1-BB4B-DCBEAF6E4C39}"/>
    <hyperlink ref="O77" r:id="rId76" display="https://iacf.kyungnam.ac.kr/ids/mlp/2501_1406_1001_1401" xr:uid="{7CDCEBC7-4F66-46A5-B98D-B31B2E9D5478}"/>
    <hyperlink ref="O78" r:id="rId77" display="https://iacf.kyungnam.ac.kr/ids/cd/2501_1406_1001_1414" xr:uid="{C669F24A-8386-4780-AA49-9C0B1F58FA26}"/>
    <hyperlink ref="O79" r:id="rId78" display="https://iacf.kyungnam.ac.kr/ids/cd/2501_1406_1001_1502" xr:uid="{C69CF637-28F1-4066-B6AE-C7AC115A5220}"/>
    <hyperlink ref="O80" r:id="rId79" display="https://iacf.kyungnam.ac.kr/ids/mlp/2501_1406_1001_3002" xr:uid="{F4AAEFFA-D297-4BD1-B8FA-D88CDB941A26}"/>
    <hyperlink ref="O81" r:id="rId80" display="https://iacf.kyungnam.ac.kr/ids/mlp/2501_1406_1001_3701" xr:uid="{C02F97B1-B41B-450F-984A-832E8B92B916}"/>
    <hyperlink ref="O82" r:id="rId81" display="https://iacf.kyungnam.ac.kr/ids/cd/2501_1406_1001_2707" xr:uid="{F11FF6C0-457B-47B9-9218-B40A3DECEAE7}"/>
    <hyperlink ref="O83" r:id="rId82" display="https://iacf.kyungnam.ac.kr/ids/cd/2501_1406_1001_3701" xr:uid="{C9ACC123-8A37-48D2-B50E-173F81F1F6C9}"/>
    <hyperlink ref="O84" r:id="rId83" display="https://iacf.kyungnam.ac.kr/ids/cd/2501_1406_1001_3029" xr:uid="{386F61CC-E20E-42A7-A6AA-46CBB5F5A295}"/>
    <hyperlink ref="O85" r:id="rId84" display="https://iacf.kyungnam.ac.kr/ids/cd/2501_1406_1001_2502" xr:uid="{D2E41F42-F698-4D73-84B8-D11E83E7B2E6}"/>
    <hyperlink ref="O86" r:id="rId85" display="https://iacf.kyungnam.ac.kr/ids/cd/2501_1406_1001_2502" xr:uid="{44EA257A-65A0-4C53-A9E9-F86C8F7C7EAE}"/>
    <hyperlink ref="O87" r:id="rId86" display="https://iacf.kyungnam.ac.kr/ids/cd/2501_1406_1001_2431" xr:uid="{10702FD0-0999-441D-8C7A-774BF9F29EE5}"/>
    <hyperlink ref="O88" r:id="rId87" display="https://iacf.kyungnam.ac.kr/ids/cd/2501_1406_1001_3123" xr:uid="{3144C3A9-94AC-407C-B967-6BD1D4F94607}"/>
    <hyperlink ref="O89" r:id="rId88" display="https://iacf.kyungnam.ac.kr/ids/cd/2501_1406_1001_1204" xr:uid="{88832A02-65D1-4CAF-85F1-C041B968619B}"/>
    <hyperlink ref="O90" r:id="rId89" display="https://iacf.kyungnam.ac.kr/ids/cd/2501_1406_1001_1714" xr:uid="{D9B971B2-A291-4A73-B533-E6DF78281C8D}"/>
    <hyperlink ref="O91" r:id="rId90" display="https://iacf.kyungnam.ac.kr/ids/cd/2501_1406_1001_1207" xr:uid="{4CB8904A-D6C3-4992-9C11-91046A3E86A0}"/>
    <hyperlink ref="O92" r:id="rId91" display="https://iacf.kyungnam.ac.kr/ids/smc/9999_2501_1406_3101" xr:uid="{1CBEC9B5-1F34-45EC-A223-3B8778C922B6}"/>
    <hyperlink ref="O96" r:id="rId92" display="https://iacf.kyungnam.ac.kr/ids/smc/9999_2501_1406_1701" xr:uid="{6324A86C-8508-4FBE-AE2B-2F3B7BBEB4A5}"/>
    <hyperlink ref="O99" r:id="rId93" display="https://iacf.kyungnam.ac.kr/ids/smc/9999_2501_1406_1601" xr:uid="{77FCE11B-D937-4722-A91C-68E7EE5051D9}"/>
    <hyperlink ref="O104" r:id="rId94" display="https://iacf.kyungnam.ac.kr/ids/smc/9999_2501_1406_2003" xr:uid="{C18A2232-EA2D-4B7F-82BE-9D7DC8BB7821}"/>
    <hyperlink ref="O93" r:id="rId95" display="https://iacf.kyungnam.ac.kr/ids/cd/2501_1406_3101_3106" xr:uid="{456EA8D0-5738-4DAF-9347-986BB576063D}"/>
    <hyperlink ref="O94" r:id="rId96" display="https://iacf.kyungnam.ac.kr/ids/cd/2501_1406_3101_3137" xr:uid="{BD29DCEF-3B90-4627-AAD0-2FE743E266EF}"/>
    <hyperlink ref="O95" r:id="rId97" display="https://iacf.kyungnam.ac.kr/ids/cd/2501_1406_3101_1227" xr:uid="{D0283C14-9DD5-4209-A063-3BE3DCDDC995}"/>
    <hyperlink ref="O97" r:id="rId98" display="https://iacf.kyungnam.ac.kr/ids/cd/2501_1406_1701_1705" xr:uid="{50D3DC34-884D-423F-8508-E643E9F409F2}"/>
    <hyperlink ref="O98" r:id="rId99" display="https://iacf.kyungnam.ac.kr/ids/cd/2501_1406_1701_3134" xr:uid="{25528BEB-B07D-48C6-A053-4A295EC4EF03}"/>
    <hyperlink ref="O100" r:id="rId100" display="https://iacf.kyungnam.ac.kr/ids/cd/2501_1406_1601_1603" xr:uid="{EE752BC9-D41C-4183-84E3-13E04A607DEC}"/>
    <hyperlink ref="O101" r:id="rId101" display="https://iacf.kyungnam.ac.kr/ids/cd/2501_1406_1601_2721" xr:uid="{0ADC44EA-85A2-49AC-A9FB-0879A8CB4124}"/>
    <hyperlink ref="O102" r:id="rId102" display="https://iacf.kyungnam.ac.kr/ids/cd/2501_1406_1601_3132" xr:uid="{9BF69E8E-4BB3-4251-963E-A30F3E5F51C0}"/>
    <hyperlink ref="O103" r:id="rId103" display="https://iacf.kyungnam.ac.kr/ids/cd/2501_1406_1601_3136" xr:uid="{932F5014-DEA9-468E-8FC2-F8065DB554D1}"/>
    <hyperlink ref="O105" r:id="rId104" display="https://iacf.kyungnam.ac.kr/ids/cd/2501_1406_2003_1207" xr:uid="{11E75288-1235-47CF-ACC7-197059AA00CC}"/>
    <hyperlink ref="O106" r:id="rId105" xr:uid="{AF3F0681-5CB6-4F8C-ACDD-2D0566CAA72E}"/>
    <hyperlink ref="O107" r:id="rId106" display="https://iacf.kyungnam.ac.kr/ids/cd/2501_1406_2003_1227" xr:uid="{D898E1FB-CF23-428E-B47B-1851DFC5E359}"/>
    <hyperlink ref="O109" r:id="rId107" display="https://iacf.kyungnam.ac.kr/ids/smc/9999_2501_2401_2402" xr:uid="{E62E46D8-1594-422E-901B-F28415038F9B}"/>
    <hyperlink ref="O116" r:id="rId108" display="https://iacf.kyungnam.ac.kr/ids/smc/9999_2501_2401_1602" xr:uid="{2D76CE2D-F736-4538-A8E0-4C0F163F15E1}"/>
    <hyperlink ref="O110" r:id="rId109" display="https://iacf.kyungnam.ac.kr/ids/cd/2501_2401_2402_2413" xr:uid="{7557EE7C-802D-4A13-9C18-6E6E1D948385}"/>
    <hyperlink ref="O111" r:id="rId110" display="https://iacf.kyungnam.ac.kr/ids/cd/2501_2401_2402_1505" xr:uid="{F4EB4F5B-EA85-440D-BAB4-8FE400382655}"/>
    <hyperlink ref="O112" r:id="rId111" xr:uid="{13DB95D9-BCA9-4298-B989-A7022F471345}"/>
    <hyperlink ref="O113" r:id="rId112" display="https://iacf.kyungnam.ac.kr/ids/cd/2501_2401_2402_1610" xr:uid="{72BC34C3-902E-4CCB-B684-F537BEB9CA5C}"/>
    <hyperlink ref="O114" r:id="rId113" display="https://iacf.kyungnam.ac.kr/ids/file/2501_2401_2402_2402" xr:uid="{8AB09CB7-56FD-416F-91DC-D601D692AB56}"/>
    <hyperlink ref="O115" r:id="rId114" display="https://iacf.kyungnam.ac.kr/ids/cd/2501_2401_2402_2412" xr:uid="{7FA54217-279C-4D37-B1BB-2D29EEC0DC82}"/>
    <hyperlink ref="O118" r:id="rId115" display="https://iacf.kyungnam.ac.kr/ids/cd/2501_2401_1602_1505" xr:uid="{113FE2FA-8A4D-4570-902A-317D1DE2EDF8}"/>
    <hyperlink ref="O119" r:id="rId116" display="https://iacf.kyungnam.ac.kr/ids/cd/2501_2401_1602_3130" xr:uid="{17E74446-CE85-4BAE-8D2E-F42635E2FCC4}"/>
    <hyperlink ref="O120" r:id="rId117" display="https://iacf.kyungnam.ac.kr/ids/cd/2501_2401_1602_3110" xr:uid="{192E4A59-E687-4067-8E28-45C8F5AEF2F7}"/>
    <hyperlink ref="O121" r:id="rId118" display="https://iacf.kyungnam.ac.kr/ids/cd/2501_2401_1602_3135" xr:uid="{699ECB10-DF1E-4928-AD41-0ED4C56469D4}"/>
    <hyperlink ref="O122" r:id="rId119" display="https://iacf.kyungnam.ac.kr/ids/cd/2501_2401_1602_2913" xr:uid="{9E2CFADE-AFD4-4E89-92B6-F9BC85BDADB3}"/>
    <hyperlink ref="O123" r:id="rId120" display="https://iacf.kyungnam.ac.kr/ids/ref/2501_2401_1602_2001" xr:uid="{DB506433-06B3-45CF-A91A-D06B1D9DEE59}"/>
    <hyperlink ref="O124" r:id="rId121" display="https://iacf.kyungnam.ac.kr/ids/cd/2501_2401_1602_3022" xr:uid="{C35A347E-42B2-4FB6-8F95-69E546898BC6}"/>
    <hyperlink ref="O125" r:id="rId122" xr:uid="{47D2EB09-93F9-477D-B8B3-690F57D1F794}"/>
    <hyperlink ref="O126" r:id="rId123" display="https://iacf.kyungnam.ac.kr/ids/smc/3401_1001_2501_1205" xr:uid="{9A750D9D-D38F-43E4-A18F-F9EFE6E33C0A}"/>
    <hyperlink ref="O127" r:id="rId124" display="https://iacf.kyungnam.ac.kr/ids/cd/2501_1205_1001_1223" xr:uid="{F286C154-9B1C-4352-862A-78E669F5CC45}"/>
    <hyperlink ref="O193" r:id="rId125" display="https://iacf.kyungnam.ac.kr/ids/sm/2704_9999_2401_1901" xr:uid="{107ADD8C-CEB9-424E-848A-4DFB25FA510A}"/>
    <hyperlink ref="O223" r:id="rId126" display="https://iacf.kyungnam.ac.kr/ids/sm/2704_9999_2401_2401" xr:uid="{14A8F92F-52C7-42E7-8625-F9D4EB8F6AD6}"/>
    <hyperlink ref="O195" r:id="rId127" display="https://iacf.kyungnam.ac.kr/ids/smc/3401_9999_1901_1504" xr:uid="{6F6CCD45-8831-44E0-AEE1-E52E31D6A426}"/>
    <hyperlink ref="O221" r:id="rId128" display="https://iacf.kyungnam.ac.kr/ids/smc/3401_9999_1901_1604" xr:uid="{26C13EEB-5ABD-4072-B467-E1DA16C150C2}"/>
    <hyperlink ref="O197" r:id="rId129" display="https://iacf.kyungnam.ac.kr/ids/smc/9999_1901_1504_1506" xr:uid="{87FA065D-18A5-487D-9F51-F7A99D6A0263}"/>
    <hyperlink ref="O201" r:id="rId130" display="https://iacf.kyungnam.ac.kr/ids/smc/9999_1901_1504_1505" xr:uid="{E4E09217-CAE9-4B9F-B872-297F88268935}"/>
    <hyperlink ref="O205" r:id="rId131" display="https://iacf.kyungnam.ac.kr/ids/smc/9999_1901_1504_1507" xr:uid="{018CEB01-6B2A-456A-BE54-10EEF3F2865A}"/>
    <hyperlink ref="O194" r:id="rId132" display="https://iacf.kyungnam.ac.kr/ids/cd/1901_1001_1001_1702" xr:uid="{6CE05619-0181-4F13-8C62-62D05A23B596}"/>
    <hyperlink ref="O196" r:id="rId133" xr:uid="{791CBDA2-7DB3-4B0F-92C8-2FF241C8A48B}"/>
    <hyperlink ref="O198" r:id="rId134" display="https://iacf.kyungnam.ac.kr/ids/cd/1901_1504_1506_1513" xr:uid="{41B4C806-B3DE-4BB6-AC86-CB9C0F3D5BEC}"/>
    <hyperlink ref="O199" r:id="rId135" display="https://iacf.kyungnam.ac.kr/ids/cd/1901_1504_1506_3302" xr:uid="{6087D4F3-F362-4383-846B-981D1DE31257}"/>
    <hyperlink ref="O200" r:id="rId136" xr:uid="{BE3222CA-86C9-4C78-AECF-57487F484ACC}"/>
    <hyperlink ref="O202" r:id="rId137" display="https://iacf.kyungnam.ac.kr/ids/cd/1901_1504_1505_1410" xr:uid="{8C676E4C-A936-475C-917A-CF8E4A7174AF}"/>
    <hyperlink ref="O203" r:id="rId138" display="https://iacf.kyungnam.ac.kr/ids/mlp/1901_1504_1505_1402" xr:uid="{5F9FA891-E073-4C54-8CB1-EB5A9C838015}"/>
    <hyperlink ref="O204" r:id="rId139" display="https://iacf.kyungnam.ac.kr/ids/cd/1901_1504_1505_1411" xr:uid="{440138D9-04D6-47C2-A660-E38A18EDBA2B}"/>
    <hyperlink ref="O206" r:id="rId140" display="https://iacf.kyungnam.ac.kr/ids/cd/1901_1504_1507_2301" xr:uid="{F65099D3-0730-4DC4-9C7E-5C447FD7CC93}"/>
    <hyperlink ref="O207" r:id="rId141" display="https://iacf.kyungnam.ac.kr/ids/cd/1901_1504_1507_1514" xr:uid="{1B0A1BA3-E0A0-4969-9BF8-4C0038799E9F}"/>
    <hyperlink ref="O208" r:id="rId142" display="https://iacf.kyungnam.ac.kr/ids/mlp/1901_1504_1507_3101" xr:uid="{4D7DF1B3-F095-40BD-8999-012A9FBE7B0C}"/>
    <hyperlink ref="O209" r:id="rId143" display="https://iacf.kyungnam.ac.kr/ids/mlp/1901_1504_1507_3003" xr:uid="{A66C5FAF-4E5D-4EAC-A1D9-586126DE96A7}"/>
    <hyperlink ref="O210" r:id="rId144" display="https://iacf.kyungnam.ac.kr/ids/mlp/1901_1504_1507_3003" xr:uid="{CFD4532C-92BA-45E6-81DA-FCCBD6B3624F}"/>
    <hyperlink ref="O211" r:id="rId145" display="https://iacf.kyungnam.ac.kr/ids/mlp/1901_1504_1507_2201" xr:uid="{BA06D335-F2C6-4975-96A7-19473FC7341B}"/>
    <hyperlink ref="O212" r:id="rId146" display="https://iacf.kyungnam.ac.kr/ids/cd/1901_1504_1507_3030" xr:uid="{24651588-2C56-4657-A810-4FE0E9F650AF}"/>
    <hyperlink ref="O213" r:id="rId147" display="https://iacf.kyungnam.ac.kr/ids/cd/1901_1504_1507_3030" xr:uid="{733D4C55-0B82-4BA6-9C7B-C42AE181537F}"/>
    <hyperlink ref="O214" r:id="rId148" display="https://iacf.kyungnam.ac.kr/ids/cd/1901_1504_1507_2607" xr:uid="{F9DD7162-9CD8-490B-A5ED-58181746D2CE}"/>
    <hyperlink ref="O215" r:id="rId149" display="https://iacf.kyungnam.ac.kr/ids/cd/1901_1504_1507_2607" xr:uid="{CE965BE6-C2D6-4D6A-BCD9-704E3883D49A}"/>
    <hyperlink ref="O216" r:id="rId150" display="https://iacf.kyungnam.ac.kr/ids/file/1901_1504_1507_1501" xr:uid="{1C17573E-D1E0-4CAF-A6FE-CB7530E6F27D}"/>
    <hyperlink ref="O217" r:id="rId151" display="https://iacf.kyungnam.ac.kr/ids/file/1901_1504_1507_2701" xr:uid="{94AD469B-CCA0-413B-B03A-C710957C0293}"/>
    <hyperlink ref="O218" r:id="rId152" display="https://iacf.kyungnam.ac.kr/ids/ref/1901_1504_1507_2901" xr:uid="{2DA505EC-65D2-4C1E-8640-23C2CFD181F3}"/>
    <hyperlink ref="O219" r:id="rId153" display="https://iacf.kyungnam.ac.kr/ids/ref/1901_1504_1507_1301" xr:uid="{B22AAB09-F88C-4285-AD52-258C343A4008}"/>
    <hyperlink ref="O220" r:id="rId154" display="https://iacf.kyungnam.ac.kr/ids/ref/1901_1504_1507_3101" xr:uid="{C6C7EA6C-9C6A-416C-84D9-496AF157A129}"/>
    <hyperlink ref="O224" r:id="rId155" display="https://iacf.kyungnam.ac.kr/ids/cd/2401_1001_1001_1706" xr:uid="{0B56FCF5-2AF0-4447-A174-01EB1550A67B}"/>
    <hyperlink ref="O225" r:id="rId156" display="https://iacf.kyungnam.ac.kr/ids/cd/2401_1001_1001_1708" xr:uid="{DDC31FC2-95A8-48EA-8286-3B49BA935C63}"/>
    <hyperlink ref="O226" r:id="rId157" display="https://iacf.kyungnam.ac.kr/ids/cd/2401_1001_1001_1707" xr:uid="{076695D1-CAA8-4400-9D91-014076A6227C}"/>
    <hyperlink ref="O222" r:id="rId158" xr:uid="{5BBFA3A7-0445-4B4D-AC8B-545EF78F6AA2}"/>
    <hyperlink ref="O128" r:id="rId159" display="https://iacf.kyungnam.ac.kr/ids/sm/3401_9999_2401_3101" xr:uid="{7AB5FF79-72E2-4276-8913-77298BC23101}"/>
    <hyperlink ref="O130" r:id="rId160" display="https://iacf.kyungnam.ac.kr/ids/smc/3401_1001_3101_1802" xr:uid="{605A1CC9-D207-4D17-BB0D-9EC8E2B10B54}"/>
    <hyperlink ref="O137" r:id="rId161" xr:uid="{CBA92B45-BD7F-4910-87A6-96411BB2C623}"/>
    <hyperlink ref="O131" r:id="rId162" display="https://iacf.kyungnam.ac.kr/ids/mlp/3101_1802_1001_2401" xr:uid="{000781E2-7D23-4D97-B44F-9085AE334226}"/>
    <hyperlink ref="O132" r:id="rId163" display="https://iacf.kyungnam.ac.kr/ids/file/3101_1802_1001_2401" xr:uid="{7B3A0E27-4DCD-4B84-8D52-51A778278570}"/>
    <hyperlink ref="O133" r:id="rId164" display="https://iacf.kyungnam.ac.kr/ids/mlp/3101_1802_1001_2402" xr:uid="{CA60A02C-BE55-4619-9A0A-42093219318C}"/>
    <hyperlink ref="O134" r:id="rId165" display="https://iacf.kyungnam.ac.kr/ids/cd/3101_1802_1001_2403" xr:uid="{D6707DC8-B2A8-4546-AD6F-B8108440FB2A}"/>
    <hyperlink ref="O135" r:id="rId166" display="https://iacf.kyungnam.ac.kr/ids/mlp/3101_1802_1001_2601" xr:uid="{34386269-E8EF-40AD-9DC6-FA46F4B6F45D}"/>
    <hyperlink ref="O136" r:id="rId167" display="https://iacf.kyungnam.ac.kr/ids/file/3101_1802_1001_2702" xr:uid="{E239501F-4DF9-4660-A24C-14BDD6A06C21}"/>
    <hyperlink ref="O138" r:id="rId168" display="https://iacf.kyungnam.ac.kr/ids/cd/3101_2704_1001_2718" xr:uid="{85FD7573-D1AD-4155-9061-CE437B9FE38B}"/>
    <hyperlink ref="O139" r:id="rId169" display="https://iacf.kyungnam.ac.kr/ids/cd/3101_2704_1001_1412" xr:uid="{89F16D97-863D-450F-AFB4-5F41C65D484A}"/>
    <hyperlink ref="O140" r:id="rId170" display="https://iacf.kyungnam.ac.kr/ids/cd/3101_2704_1001_2717" xr:uid="{E59981C3-FAE2-46FE-919E-CE2CF9B82037}"/>
    <hyperlink ref="O141" r:id="rId171" display="https://iacf.kyungnam.ac.kr/ids/smc/2704_9999_3101_3103" xr:uid="{08E95933-9157-4E95-9E23-EEAD67E438B5}"/>
    <hyperlink ref="O147" r:id="rId172" xr:uid="{281E8644-DE07-47DD-92B2-51EE40A87F6F}"/>
    <hyperlink ref="O151" r:id="rId173" xr:uid="{6F2E6643-D053-4DD8-A866-CBA0D97F3653}"/>
    <hyperlink ref="O154" r:id="rId174" xr:uid="{185A4537-5234-43C8-8FD9-95CBE9F433AB}"/>
    <hyperlink ref="O157" r:id="rId175" xr:uid="{8FE9095B-67CF-4078-BB1A-7FEF279FB99E}"/>
    <hyperlink ref="O160" r:id="rId176" xr:uid="{4576EA96-0A8C-4D14-9090-9BB9377D03A4}"/>
    <hyperlink ref="O164" r:id="rId177" xr:uid="{ACABFCD5-F82F-4D9D-BB0A-C0AB93C3CF6D}"/>
    <hyperlink ref="O166" r:id="rId178" xr:uid="{8080BB7D-326D-4993-BBD1-824336476EAE}"/>
    <hyperlink ref="O169" r:id="rId179" xr:uid="{A908D49A-E2CE-47EC-B882-4D76465717BA}"/>
    <hyperlink ref="O171" r:id="rId180" xr:uid="{A1383BC0-A71C-4CFD-B987-4EF1D594BFA0}"/>
    <hyperlink ref="O174" r:id="rId181" xr:uid="{637B8794-1A6D-43F3-81B1-C60DCA8C4ACA}"/>
    <hyperlink ref="O177" r:id="rId182" xr:uid="{F303635B-A983-4DD5-9801-63FB3497EA19}"/>
    <hyperlink ref="O179" r:id="rId183" xr:uid="{C2C6CB6A-C196-4795-8218-5C455109C56E}"/>
    <hyperlink ref="O183" r:id="rId184" display="https://iacf.kyungnam.ac.kr/ids/sm/2704_9999_2401_2601" xr:uid="{CE7EF366-666B-45F6-B057-2445514D4DEF}"/>
    <hyperlink ref="O186" r:id="rId185" display="https://iacf.kyungnam.ac.kr/ids/smc/2704_9999_2601_1802" xr:uid="{44072949-6BD7-4A72-BEEE-4D9B2E7B8111}"/>
    <hyperlink ref="O184" r:id="rId186" xr:uid="{E8225749-B67A-49F6-94DD-3350FA862268}"/>
    <hyperlink ref="O185" r:id="rId187" xr:uid="{DC5164B8-2310-41A3-8B4A-DCBF7722403F}"/>
    <hyperlink ref="O187" r:id="rId188" display="https://iacf.kyungnam.ac.kr/ids/cd/2601_1802_1001_2408" xr:uid="{7314BA45-5F9B-4AF9-9E92-11A95A12DA63}"/>
    <hyperlink ref="O188" r:id="rId189" display="https://iacf.kyungnam.ac.kr/ids/mlp/2601_1802_1001_2601" xr:uid="{76DC6CEC-C1E7-4F8C-9109-62C5807462E4}"/>
    <hyperlink ref="O189" r:id="rId190" display="https://iacf.kyungnam.ac.kr/ids/smc/2704_9999_2601_2602" xr:uid="{C252EE35-9AAB-4924-8732-3D2376045AB2}"/>
    <hyperlink ref="O142" r:id="rId191" xr:uid="{7601AC42-9C40-449D-982A-9E9384A00AE5}"/>
    <hyperlink ref="O143" r:id="rId192" xr:uid="{DEAEF3B2-20C7-49E1-BBC9-1BED2AB02684}"/>
    <hyperlink ref="O144" r:id="rId193" xr:uid="{859DB777-3638-439D-B9BB-96DE37DB8D5F}"/>
    <hyperlink ref="O145:O146" r:id="rId194" display="https://iacf.kyungnam.ac.kr/ids/cd/3101-3103-1001-" xr:uid="{3282E8E3-5ED6-446E-A4B4-F12F0057D742}"/>
    <hyperlink ref="O145" r:id="rId195" xr:uid="{EA2B4F94-C276-42C4-91C8-37FA8625B96C}"/>
    <hyperlink ref="O146" r:id="rId196" xr:uid="{927DA760-F05F-4158-BCCE-F2D53C1E6D0D}"/>
    <hyperlink ref="O148" r:id="rId197" xr:uid="{21787604-8ED7-4611-8E5E-5F5F77E75C31}"/>
    <hyperlink ref="O149:O150" r:id="rId198" display="https://iacf.kyungnam.ac.kr/ids/cd/3101-3103-3014-1312" xr:uid="{33A354C7-0004-4EC2-A507-23A0CC2C55A2}"/>
    <hyperlink ref="O149" r:id="rId199" xr:uid="{F25D9A3E-44E7-4FD0-9E39-6E76CE0C4A67}"/>
    <hyperlink ref="O150" r:id="rId200" xr:uid="{BCD69D6A-A999-45A7-B1B1-7A4E265D5997}"/>
    <hyperlink ref="O152" r:id="rId201" xr:uid="{DF669856-3B14-4826-A964-4609281EDA80}"/>
    <hyperlink ref="O153" r:id="rId202" xr:uid="{EF489D3B-EEFF-4A49-9170-1C57F4C62A76}"/>
    <hyperlink ref="O155" r:id="rId203" xr:uid="{C6AFE294-40F2-4EAE-B89F-DEA68A396D38}"/>
    <hyperlink ref="O156" r:id="rId204" xr:uid="{4BC851ED-69F7-4C45-8016-2D36002E6992}"/>
    <hyperlink ref="O158" r:id="rId205" xr:uid="{AD38C3E8-8EDF-4B61-A39A-ADCABC14BA54}"/>
    <hyperlink ref="O159" r:id="rId206" xr:uid="{250607A6-7179-40D4-9CB2-E92301DE4880}"/>
    <hyperlink ref="O163" r:id="rId207" xr:uid="{90B540E3-DB90-495B-8234-98D4A23CCA3F}"/>
    <hyperlink ref="O161:O162" r:id="rId208" display="https://iacf.kyungnam.ac.kr/ids/cd/3101-3103-2801-1313" xr:uid="{5CED9893-AD75-4F32-AB10-1FD71A170EE0}"/>
    <hyperlink ref="O161" r:id="rId209" xr:uid="{F5BC7C52-7F59-4C88-BAF9-768ACBBC21A8}"/>
    <hyperlink ref="O162" r:id="rId210" xr:uid="{0C2AC9F2-36C6-4B7B-A026-D68634609C32}"/>
    <hyperlink ref="O165" r:id="rId211" xr:uid="{4898FEB5-2D05-4690-9656-6BD492353FF6}"/>
    <hyperlink ref="O167" r:id="rId212" xr:uid="{CEC34FC4-0213-4D5C-B5DD-4D9B707A3088}"/>
    <hyperlink ref="O168" r:id="rId213" xr:uid="{55B4CB86-5BE7-401F-B8AC-706FEA53201D}"/>
    <hyperlink ref="O170" r:id="rId214" xr:uid="{BE5310CA-BCE9-4585-B616-40F3AA74A081}"/>
    <hyperlink ref="O172" r:id="rId215" xr:uid="{26117678-9ADB-47AE-B38F-F0949B27EBDA}"/>
    <hyperlink ref="O173" r:id="rId216" xr:uid="{297437A1-A2A1-4581-9249-A7DEFC98CF7F}"/>
    <hyperlink ref="O175" r:id="rId217" xr:uid="{921EC5A0-2F23-48CF-ADDD-4AA55AA944EE}"/>
    <hyperlink ref="O176" r:id="rId218" xr:uid="{1F0ED57C-BE96-4756-B6B3-922CAC115D20}"/>
    <hyperlink ref="O178" r:id="rId219" xr:uid="{FFEDA55C-ED57-40D7-9429-CB76457DD2A0}"/>
    <hyperlink ref="O180" r:id="rId220" display="https://iacf.kyungnam.ac.kr/ids/cd/3101_3103_3005_3410" xr:uid="{11B817C6-CD68-498D-A881-686B4A47007A}"/>
    <hyperlink ref="O181" r:id="rId221" display="https://iacf.kyungnam.ac.kr/ids/cd/3101_3103_3005_1503" xr:uid="{23B585C5-5A84-4BF4-BB42-C52C678C3E77}"/>
    <hyperlink ref="O182" r:id="rId222" display="https://iacf.kyungnam.ac.kr/ids/cd/3101_3103_3401_1903" xr:uid="{63E39B40-A09C-424D-8901-C8AC486A4FC0}"/>
    <hyperlink ref="O190" r:id="rId223" xr:uid="{8522698B-D5FC-40C3-A538-F38FFBDAFDE2}"/>
    <hyperlink ref="O191" r:id="rId224" xr:uid="{8184B7BE-0BDA-4513-97CD-77CDAEF54AD8}"/>
    <hyperlink ref="O192" r:id="rId225" xr:uid="{17F950DA-9034-4A32-A248-CFC54254FB6C}"/>
  </hyperlinks>
  <pageMargins left="0.7" right="0.7" top="0.75" bottom="0.75" header="0.3" footer="0.3"/>
  <pageSetup paperSize="9" orientation="portrait" r:id="rId2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Lathe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2024-06-06T10:46:06Z</dcterms:modified>
</cp:coreProperties>
</file>