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EAE2CD5C-C7B7-400B-B460-AF85D23619AC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RSEW" sheetId="3" r:id="rId1"/>
  </sheets>
  <definedNames>
    <definedName name="_xlnm._FilterDatabase" localSheetId="0" hidden="1">RSEW!$V$2:$W$2</definedName>
  </definedNames>
  <calcPr calcId="191029"/>
</workbook>
</file>

<file path=xl/calcChain.xml><?xml version="1.0" encoding="utf-8"?>
<calcChain xmlns="http://schemas.openxmlformats.org/spreadsheetml/2006/main">
  <c r="B261" i="3" l="1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261" i="3"/>
</calcChain>
</file>

<file path=xl/sharedStrings.xml><?xml version="1.0" encoding="utf-8"?>
<sst xmlns="http://schemas.openxmlformats.org/spreadsheetml/2006/main" count="1965" uniqueCount="886">
  <si>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</si>
  <si>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</si>
  <si>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</si>
  <si>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</si>
  <si>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</si>
  <si>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</si>
  <si>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</si>
  <si>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</si>
  <si>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</si>
  <si>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</si>
  <si>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</si>
  <si>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</si>
  <si>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</si>
  <si>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</si>
  <si>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</si>
  <si>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</si>
  <si>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</si>
  <si>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</si>
  <si>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</si>
  <si>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</si>
  <si>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</si>
  <si>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</si>
  <si>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</si>
  <si>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</si>
  <si>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</si>
  <si>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</si>
  <si>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</si>
  <si>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</si>
  <si>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</si>
  <si>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</si>
  <si>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</si>
  <si>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Prop:Three</t>
    <phoneticPr fontId="10" type="noConversion"/>
  </si>
  <si>
    <t>Prop:Current</t>
    <phoneticPr fontId="10" type="noConversion"/>
  </si>
  <si>
    <t>Prop:Rate</t>
    <phoneticPr fontId="10" type="noConversion"/>
  </si>
  <si>
    <t>Prop:Min</t>
    <phoneticPr fontId="10" type="noConversion"/>
  </si>
  <si>
    <t>Prop:Max</t>
    <phoneticPr fontId="10" type="noConversion"/>
  </si>
  <si>
    <t>Prop:Sort</t>
    <phoneticPr fontId="10" type="noConversion"/>
  </si>
  <si>
    <t>Pocket</t>
    <phoneticPr fontId="10" type="noConversion"/>
  </si>
  <si>
    <t>Prop:Depth</t>
    <phoneticPr fontId="10" type="noConversion"/>
  </si>
  <si>
    <t>Prop:Interval</t>
    <phoneticPr fontId="10" type="noConversion"/>
  </si>
  <si>
    <t>Prop:Width</t>
    <phoneticPr fontId="10" type="noConversion"/>
  </si>
  <si>
    <t>Prop:Length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</si>
  <si>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</si>
  <si>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</si>
  <si>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</si>
  <si>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Alarm</t>
    <phoneticPr fontId="10" type="noConversion"/>
  </si>
  <si>
    <t>Prop:Type</t>
    <phoneticPr fontId="10" type="noConversion"/>
  </si>
  <si>
    <t>Machine Breakdown</t>
    <phoneticPr fontId="10" type="noConversion"/>
  </si>
  <si>
    <t>Energe</t>
    <phoneticPr fontId="10" type="noConversion"/>
  </si>
  <si>
    <t>Component</t>
    <phoneticPr fontId="10" type="noConversion"/>
  </si>
  <si>
    <t>Prop:FacilitiesName</t>
    <phoneticPr fontId="10" type="noConversion"/>
  </si>
  <si>
    <t>Remoto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</si>
  <si>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</si>
  <si>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</si>
  <si>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</si>
  <si>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</si>
  <si>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</si>
  <si>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</si>
  <si>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</si>
  <si>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</si>
  <si>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</si>
  <si>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</si>
  <si>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</si>
  <si>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</si>
  <si>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</si>
  <si>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</si>
  <si>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</si>
  <si>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</si>
  <si>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</si>
  <si>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</si>
  <si>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</si>
  <si>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</si>
  <si>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</si>
  <si>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</si>
  <si>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</si>
  <si>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</si>
  <si>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</si>
  <si>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</si>
  <si>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</si>
  <si>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</si>
  <si>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</si>
  <si>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</si>
  <si>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</si>
  <si>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</si>
  <si>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</si>
  <si>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</si>
  <si>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</si>
  <si>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</si>
  <si>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</si>
  <si>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</si>
  <si>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</si>
  <si>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</si>
  <si>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</si>
  <si>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</si>
  <si>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</si>
  <si>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</si>
  <si>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</si>
  <si>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</si>
  <si>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</si>
  <si>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</si>
  <si>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</si>
  <si>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</si>
  <si>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</si>
  <si>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</si>
  <si>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</si>
  <si>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</si>
  <si>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</si>
  <si>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</si>
  <si>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</si>
  <si>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</si>
  <si>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</si>
  <si>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</si>
  <si>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</si>
  <si>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</si>
  <si>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</si>
  <si>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</si>
  <si>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</si>
  <si>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</si>
  <si>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</si>
  <si>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</si>
  <si>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</si>
  <si>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</si>
  <si>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</si>
  <si>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</si>
  <si>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</si>
  <si>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</si>
  <si>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</si>
  <si>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</si>
  <si>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</si>
  <si>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</si>
  <si>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</si>
  <si>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</si>
  <si>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</si>
  <si>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</si>
  <si>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</si>
  <si>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</si>
  <si>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</si>
  <si>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Prop:RatedPower</t>
  </si>
  <si>
    <t>Prop:MaxOpenCircuitVoltage</t>
  </si>
  <si>
    <t>Prop:MaxShortCircuitCurrent</t>
  </si>
  <si>
    <t>Prop:MaximumElectrodePressure</t>
  </si>
  <si>
    <t>Prop:TipHolderEectrodeDepth</t>
  </si>
  <si>
    <t>Prop:CoolingWaterCapa</t>
  </si>
  <si>
    <t>Prop:NetWeight</t>
  </si>
  <si>
    <t>DutyCycle</t>
  </si>
  <si>
    <t>PulseFrequency</t>
  </si>
  <si>
    <t>2ndtCurrent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</si>
  <si>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</si>
  <si>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</si>
  <si>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</si>
  <si>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</si>
  <si>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</si>
  <si>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</si>
  <si>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</si>
  <si>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</si>
  <si>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</si>
  <si>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AlarmInfo</t>
  </si>
  <si>
    <t>Prop:AlarmStauts</t>
  </si>
  <si>
    <t>Prop:NoAlarm</t>
  </si>
  <si>
    <t>Alarmn</t>
  </si>
  <si>
    <t>Prop:AlarmNumber</t>
  </si>
  <si>
    <t>Prop:AlarmRaisedTimeStamp</t>
  </si>
  <si>
    <t>Prop:AlarmCategory</t>
  </si>
  <si>
    <t>AlarmText</t>
  </si>
  <si>
    <t>Prop:AlarmTemperature</t>
  </si>
  <si>
    <t>Prop:AlarmAbnormality</t>
  </si>
  <si>
    <t>NoticeName</t>
  </si>
  <si>
    <t>Prop:CurrentDisplay</t>
  </si>
  <si>
    <t>Prop:VoltageDisplay</t>
  </si>
  <si>
    <t>LampName</t>
  </si>
  <si>
    <t>Prop:PowerIndicatorLamp</t>
  </si>
  <si>
    <t>Prop:ReadyIndicatorLamp</t>
  </si>
  <si>
    <t>Prop:AbnormalDisplayLamp</t>
  </si>
  <si>
    <t>Prop:WaterCoolingAbnormalDisplayLamp</t>
  </si>
  <si>
    <t>Prop:SupplierName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</si>
  <si>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</si>
  <si>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</si>
  <si>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</si>
  <si>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</si>
  <si>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</si>
  <si>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</si>
  <si>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</si>
  <si>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</si>
  <si>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</si>
  <si>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</si>
  <si>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</si>
  <si>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</si>
  <si>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</si>
  <si>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</si>
  <si>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</si>
  <si>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</si>
  <si>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</si>
  <si>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</si>
  <si>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</si>
  <si>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</si>
  <si>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</si>
  <si>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</si>
  <si>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</si>
  <si>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</si>
  <si>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</si>
  <si>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</si>
  <si>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</si>
  <si>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</si>
  <si>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</si>
  <si>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</si>
  <si>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</si>
  <si>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</si>
  <si>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</si>
  <si>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</si>
  <si>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</si>
  <si>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</si>
  <si>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</si>
  <si>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</si>
  <si>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</si>
  <si>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</si>
  <si>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</si>
  <si>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</si>
  <si>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</si>
  <si>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</si>
  <si>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</si>
  <si>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</si>
  <si>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</si>
  <si>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</si>
  <si>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</si>
  <si>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</si>
  <si>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</si>
  <si>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</si>
  <si>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</si>
  <si>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</si>
  <si>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</si>
  <si>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</si>
  <si>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</si>
  <si>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</si>
  <si>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</si>
  <si>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</si>
  <si>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</si>
  <si>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</si>
  <si>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</si>
  <si>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</si>
  <si>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</si>
  <si>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</si>
  <si>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</si>
  <si>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</si>
  <si>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</si>
  <si>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</si>
  <si>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</si>
  <si>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</si>
  <si>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</si>
  <si>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</si>
  <si>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</si>
  <si>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</si>
  <si>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</si>
  <si>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</si>
  <si>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</si>
  <si>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</si>
  <si>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</si>
  <si>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</si>
  <si>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</si>
  <si>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</si>
  <si>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</si>
  <si>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</si>
  <si>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</si>
  <si>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</si>
  <si>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</si>
  <si>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</si>
  <si>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</si>
  <si>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Asset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</si>
  <si>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</si>
  <si>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</si>
  <si>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</si>
  <si>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</si>
  <si>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</si>
  <si>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</si>
  <si>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</si>
  <si>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</si>
  <si>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</si>
  <si>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</si>
  <si>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</si>
  <si>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</si>
  <si>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</si>
  <si>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</si>
  <si>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</si>
  <si>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</si>
  <si>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</si>
  <si>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</si>
  <si>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</si>
  <si>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</si>
  <si>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</si>
  <si>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</si>
  <si>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</si>
  <si>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</si>
  <si>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</si>
  <si>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</si>
  <si>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</si>
  <si>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</si>
  <si>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</si>
  <si>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</si>
  <si>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</si>
  <si>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</si>
  <si>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</si>
  <si>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</si>
  <si>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</si>
  <si>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</si>
  <si>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</si>
  <si>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</si>
  <si>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</si>
  <si>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</si>
  <si>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</si>
  <si>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</si>
  <si>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</si>
  <si>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</si>
  <si>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</si>
  <si>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</si>
  <si>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</si>
  <si>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</si>
  <si>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</si>
  <si>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</si>
  <si>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</si>
  <si>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</si>
  <si>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</si>
  <si>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</si>
  <si>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</si>
  <si>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</si>
  <si>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</si>
  <si>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</si>
  <si>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</si>
  <si>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</si>
  <si>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</si>
  <si>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</si>
  <si>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</si>
  <si>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</si>
  <si>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</si>
  <si>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</si>
  <si>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</si>
  <si>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</si>
  <si>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</si>
  <si>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</si>
  <si>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</si>
  <si>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</si>
  <si>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</si>
  <si>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</si>
  <si>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</si>
  <si>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</si>
  <si>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</si>
  <si>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</si>
  <si>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</si>
  <si>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</si>
  <si>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</si>
  <si>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</si>
  <si>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</si>
  <si>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</si>
  <si>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</si>
  <si>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</si>
  <si>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</si>
  <si>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</si>
  <si>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</si>
  <si>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</si>
  <si>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</si>
  <si>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</si>
  <si>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</si>
  <si>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</si>
  <si>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</si>
  <si>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</si>
  <si>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</si>
  <si>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</si>
  <si>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</si>
  <si>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</si>
  <si>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</si>
  <si>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</si>
  <si>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</si>
  <si>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</si>
  <si>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</si>
  <si>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</si>
  <si>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</si>
  <si>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</si>
  <si>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</si>
  <si>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</si>
  <si>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</si>
  <si>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</si>
  <si>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</si>
  <si>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</si>
  <si>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</si>
  <si>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</si>
  <si>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WeldingProcess</t>
    <phoneticPr fontId="10" type="noConversion"/>
  </si>
  <si>
    <r>
      <rPr>
        <u/>
        <sz val="11"/>
        <color theme="1"/>
        <rFont val="맑은 고딕"/>
        <family val="3"/>
        <charset val="129"/>
        <scheme val="minor"/>
      </rPr>
      <t>R</t>
    </r>
    <r>
      <rPr>
        <sz val="11"/>
        <color theme="1"/>
        <rFont val="맑은 고딕"/>
        <family val="2"/>
        <charset val="129"/>
        <scheme val="minor"/>
      </rPr>
      <t>esistance</t>
    </r>
    <r>
      <rPr>
        <u/>
        <sz val="11"/>
        <color theme="1"/>
        <rFont val="맑은 고딕"/>
        <family val="3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eam</t>
    </r>
    <r>
      <rPr>
        <u/>
        <sz val="11"/>
        <color theme="1"/>
        <rFont val="맑은 고딕"/>
        <family val="3"/>
        <charset val="129"/>
        <scheme val="minor"/>
      </rPr>
      <t>W</t>
    </r>
    <r>
      <rPr>
        <sz val="11"/>
        <color theme="1"/>
        <rFont val="맑은 고딕"/>
        <family val="2"/>
        <charset val="129"/>
        <scheme val="minor"/>
      </rPr>
      <t>eldingType-classify-9</t>
    </r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</si>
  <si>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</si>
  <si>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</si>
  <si>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</si>
  <si>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</si>
  <si>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</si>
  <si>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</si>
  <si>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</si>
  <si>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</si>
  <si>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</si>
  <si>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</si>
  <si>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</si>
  <si>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</si>
  <si>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</si>
  <si>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</si>
  <si>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</si>
  <si>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</si>
  <si>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</si>
  <si>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</si>
  <si>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</si>
  <si>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</si>
  <si>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</si>
  <si>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</si>
  <si>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</si>
  <si>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</si>
  <si>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</si>
  <si>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</si>
  <si>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</si>
  <si>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</si>
  <si>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</si>
  <si>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</si>
  <si>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</si>
  <si>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</si>
  <si>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</si>
  <si>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</si>
  <si>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</si>
  <si>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</si>
  <si>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</si>
  <si>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</si>
  <si>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</si>
  <si>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</si>
  <si>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</si>
  <si>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</si>
  <si>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</si>
  <si>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</si>
  <si>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</si>
  <si>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</si>
  <si>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</si>
  <si>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</si>
  <si>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</si>
  <si>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</si>
  <si>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</si>
  <si>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</si>
  <si>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</si>
  <si>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</si>
  <si>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</si>
  <si>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</si>
  <si>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</si>
  <si>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</si>
  <si>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</si>
  <si>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</si>
  <si>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</si>
  <si>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</si>
  <si>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</si>
  <si>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</si>
  <si>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</si>
  <si>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</si>
  <si>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</si>
  <si>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</si>
  <si>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</si>
  <si>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</si>
  <si>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</si>
  <si>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</si>
  <si>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</si>
  <si>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</si>
  <si>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</si>
  <si>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</si>
  <si>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</si>
  <si>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</si>
  <si>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</si>
  <si>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</si>
  <si>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</si>
  <si>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</si>
  <si>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</si>
  <si>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</si>
  <si>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</si>
  <si>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</si>
  <si>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</si>
  <si>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</si>
  <si>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</si>
  <si>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</si>
  <si>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</si>
  <si>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</si>
  <si>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</si>
  <si>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</si>
  <si>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</si>
  <si>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</si>
  <si>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</si>
  <si>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</si>
  <si>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</si>
  <si>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</si>
  <si>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</si>
  <si>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</si>
  <si>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</si>
  <si>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</si>
  <si>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</si>
  <si>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</si>
  <si>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</si>
  <si>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</si>
  <si>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</si>
  <si>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</si>
  <si>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</si>
  <si>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</si>
  <si>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</si>
  <si>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</si>
  <si>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</si>
  <si>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</si>
  <si>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</si>
  <si>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</si>
  <si>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</si>
  <si>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</si>
  <si>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</si>
  <si>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</si>
  <si>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</si>
  <si>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</si>
  <si>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</si>
  <si>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</si>
  <si>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</si>
  <si>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</si>
  <si>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</si>
  <si>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</si>
  <si>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</si>
  <si>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</si>
  <si>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</si>
  <si>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</si>
  <si>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</si>
  <si>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</si>
  <si>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</si>
  <si>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</si>
  <si>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</si>
  <si>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</si>
  <si>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</si>
  <si>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</si>
  <si>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</si>
  <si>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</si>
  <si>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</si>
  <si>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</si>
  <si>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</si>
  <si>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</si>
  <si>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</si>
  <si>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</si>
  <si>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</si>
  <si>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</si>
  <si>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</si>
  <si>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</si>
  <si>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</si>
  <si>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</si>
  <si>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</si>
  <si>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</si>
  <si>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</si>
  <si>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</si>
  <si>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</si>
  <si>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</si>
  <si>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</si>
  <si>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</si>
  <si>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</si>
  <si>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</si>
  <si>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</si>
  <si>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</si>
  <si>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</si>
  <si>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</si>
  <si>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</si>
  <si>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</si>
  <si>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</si>
  <si>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</si>
  <si>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</si>
  <si>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</si>
  <si>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</si>
  <si>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</si>
  <si>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</si>
  <si>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</si>
  <si>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</si>
  <si>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</si>
  <si>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</si>
  <si>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</si>
  <si>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</si>
  <si>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</si>
  <si>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https://iacf.kyungnam.ac.kr/ids/asset/1001-3401-4301-1001</t>
  </si>
  <si>
    <t>https://iacf.kyungnam.ac.kr/ids/aas/3401-4301-1001-2401</t>
  </si>
  <si>
    <t>https://iacf.kyungnam.ac.kr/ids/sm/3401-4301-2401-2001</t>
  </si>
  <si>
    <t>https://iacf.kyungnam.ac.kr/ids/smc/3401-4301-2001-1701</t>
  </si>
  <si>
    <t>https://iacf.kyungnam.ac.kr/ids/smc/3401-4301-2001-1702</t>
  </si>
  <si>
    <t>https://iacf.kyungnam.ac.kr/ids/smc/3401-4301-2001-1405</t>
  </si>
  <si>
    <t>https://iacf.kyungnam.ac.kr/ids/smc/4301-2001-1405-2701</t>
  </si>
  <si>
    <t>https://iacf.kyungnam.ac.kr/ids/smc/3401-4301-2001-2004</t>
  </si>
  <si>
    <t>https://iacf.kyungnam.ac.kr/ids/sm/3401-4301-2401-2501</t>
  </si>
  <si>
    <t>https://iacf.kyungnam.ac.kr/ids/smc/3401-4301-2501-1406</t>
  </si>
  <si>
    <t>https://iacf.kyungnam.ac.kr/ids/smc/4301-2501-1406-3101</t>
  </si>
  <si>
    <t>https://iacf.kyungnam.ac.kr/ids/smc/4301-2501-1406-1701</t>
  </si>
  <si>
    <t>https://iacf.kyungnam.ac.kr/ids/smc/4301-2501-1406-1601</t>
  </si>
  <si>
    <t>https://iacf.kyungnam.ac.kr/ids/smc/4301-2501-1406-2003</t>
  </si>
  <si>
    <t>https://iacf.kyungnam.ac.kr/ids/smc/3401-4301-2501-2401</t>
  </si>
  <si>
    <t>https://iacf.kyungnam.ac.kr/ids/smc/4301-2501-2401-2402</t>
  </si>
  <si>
    <t>https://iacf.kyungnam.ac.kr/ids/smc/4301-2501-2401-1602</t>
  </si>
  <si>
    <t>https://iacf.kyungnam.ac.kr/ids/smc/3401-4301-2501-1205</t>
  </si>
  <si>
    <t>GeneralInformation</t>
    <phoneticPr fontId="10" type="noConversion"/>
  </si>
  <si>
    <t>InputPhase</t>
    <phoneticPr fontId="10" type="noConversion"/>
  </si>
  <si>
    <t>PulseWidth</t>
    <phoneticPr fontId="10" type="noConversion"/>
  </si>
  <si>
    <t>CurrentAdjustmentRange</t>
    <phoneticPr fontId="10" type="noConversion"/>
  </si>
  <si>
    <t>GeneralInfomation</t>
    <phoneticPr fontId="10" type="noConversion"/>
  </si>
  <si>
    <t>OperationData</t>
    <phoneticPr fontId="10" type="noConversion"/>
  </si>
  <si>
    <t>Prop:WeldingSpeed</t>
    <phoneticPr fontId="10" type="noConversion"/>
  </si>
  <si>
    <t>Prop:MotorSpeed</t>
    <phoneticPr fontId="10" type="noConversion"/>
  </si>
  <si>
    <t>Prop:MaterialThick</t>
    <phoneticPr fontId="10" type="noConversion"/>
  </si>
  <si>
    <t>Prop:WeldingAngle"A"</t>
    <phoneticPr fontId="10" type="noConversion"/>
  </si>
  <si>
    <t>Prop:TitleOfRepresentative</t>
    <phoneticPr fontId="10" type="noConversion"/>
  </si>
  <si>
    <t>TechicalProperties</t>
    <phoneticPr fontId="10" type="noConversion"/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</si>
  <si>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</si>
  <si>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</si>
  <si>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</si>
  <si>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</si>
  <si>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</si>
  <si>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</si>
  <si>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</si>
  <si>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</si>
  <si>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</si>
  <si>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</si>
  <si>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</si>
  <si>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</si>
  <si>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</si>
  <si>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</si>
  <si>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</si>
  <si>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</si>
  <si>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</si>
  <si>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</si>
  <si>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</si>
  <si>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</si>
  <si>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</si>
  <si>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</si>
  <si>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</si>
  <si>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</si>
  <si>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</si>
  <si>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</si>
  <si>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</si>
  <si>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</si>
  <si>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</si>
  <si>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</si>
  <si>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</si>
  <si>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</si>
  <si>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</si>
  <si>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</si>
  <si>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</si>
  <si>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</si>
  <si>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</si>
  <si>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</si>
  <si>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</si>
  <si>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</si>
  <si>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</si>
  <si>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</si>
  <si>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</si>
  <si>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</si>
  <si>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</si>
  <si>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</si>
  <si>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</si>
  <si>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</si>
  <si>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</si>
  <si>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</si>
  <si>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</si>
  <si>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</si>
  <si>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https://iacf.kyungnam.ac.kr/ids/cd/3101-1602-2001-3113</t>
  </si>
  <si>
    <t>Three</t>
  </si>
  <si>
    <t>INTEGER_MEASURE</t>
  </si>
  <si>
    <t>@en:temperature of a component, or its environment, as a variable</t>
  </si>
  <si>
    <t>https://iacf.kyungnam.ac.kr/ids/cd/3101-3103-1001-2908</t>
  </si>
  <si>
    <t>Power_Consumption</t>
  </si>
  <si>
    <t>P_I</t>
    <phoneticPr fontId="10" type="noConversion"/>
  </si>
  <si>
    <t>0112/2///61360_4#AAJ063#002</t>
    <phoneticPr fontId="10" type="noConversion"/>
  </si>
  <si>
    <t>W</t>
    <phoneticPr fontId="10" type="noConversion"/>
  </si>
  <si>
    <t>boolean</t>
  </si>
  <si>
    <t>@en:Whether a entity is connected (enabled) or not</t>
  </si>
  <si>
    <t>https://iacf.kyungnam.ac.kr/ids/sm/3401-4301-2401-3101</t>
  </si>
  <si>
    <t>https://iacf.kyungnam.ac.kr/ids/smc/3401-4301-3101-1802</t>
  </si>
  <si>
    <t>https://iacf.kyungnam.ac.kr/ids/smc/3401-4301-3101-2704</t>
  </si>
  <si>
    <t>https://iacf.kyungnam.ac.kr/ids/smc/3401-4301-3101-1602</t>
  </si>
  <si>
    <t>https://iacf.kyungnam.ac.kr/ids/smc/4301-3101-1602-2001</t>
  </si>
  <si>
    <t>https://iacf.kyungnam.ac.kr/ids/smc/3401-4301-3101-3103</t>
  </si>
  <si>
    <t>https://iacf.kyungnam.ac.kr/ids/cd/3101-3103-1001-2424</t>
  </si>
  <si>
    <t>Voltage</t>
    <phoneticPr fontId="10" type="noConversion"/>
  </si>
  <si>
    <t>Voltage</t>
  </si>
  <si>
    <t>https://iacf.kyungnam.ac.kr/ids/cd/3101-3103-1001-2426</t>
  </si>
  <si>
    <t>Current</t>
  </si>
  <si>
    <t>https://iacf.kyungnam.ac.kr/ids/cd/3101-3103-1001-2418</t>
  </si>
  <si>
    <t>Pressure</t>
    <phoneticPr fontId="10" type="noConversion"/>
  </si>
  <si>
    <t>Pressure</t>
  </si>
  <si>
    <t>https://iacf.kyungnam.ac.kr/ids/cd/3101-3103-1001-3122</t>
  </si>
  <si>
    <t>Depth</t>
    <phoneticPr fontId="10" type="noConversion"/>
  </si>
  <si>
    <t>Depth</t>
  </si>
  <si>
    <t>https://iacf.kyungnam.ac.kr/ids/cd/3101-3103-1001-1426</t>
  </si>
  <si>
    <t>CoolingWaterCapa</t>
  </si>
  <si>
    <t>https://iacf.kyungnam.ac.kr/ids/cd/3101-3103-1001-2503</t>
  </si>
  <si>
    <t>Weight</t>
    <phoneticPr fontId="10" type="noConversion"/>
  </si>
  <si>
    <t>Weight</t>
  </si>
  <si>
    <t>https://iacf.kyungnam.ac.kr/ids/cd/3101-1505-1001-1431</t>
  </si>
  <si>
    <t>@en:Index of channel identified with number</t>
  </si>
  <si>
    <t>https://iacf.kyungnam.ac.kr/ids/cd/3101-1505-1001-2902</t>
  </si>
  <si>
    <t>Rate</t>
  </si>
  <si>
    <t>https://iacf.kyungnam.ac.kr/ids/cd/3101-2710-1001-3020</t>
  </si>
  <si>
    <t>Connection_State</t>
  </si>
  <si>
    <t>https://iacf.kyungnam.ac.kr/ids/cd/3101-2710-1001-2432</t>
  </si>
  <si>
    <t>https://iacf.kyungnam.ac.kr/ids/cd/3101-2710-1001-2415</t>
  </si>
  <si>
    <t>https://iacf.kyungnam.ac.kr/ids/cd/3101-2708-1001-2432</t>
  </si>
  <si>
    <t>https://iacf.kyungnam.ac.kr/ids/cd/3101-2708-1001-2415</t>
  </si>
  <si>
    <t>https://iacf.kyungnam.ac.kr/ids/smc/3401-4301-3101-1505</t>
  </si>
  <si>
    <t>https://iacf.kyungnam.ac.kr/ids/smc/3401-4301-3101-2710</t>
  </si>
  <si>
    <t>https://iacf.kyungnam.ac.kr/ids/smc/3401-4301-3101-2708</t>
  </si>
  <si>
    <t>https://iacf.kyungnam.ac.kr/ids/cd/3101-1409-1001-2432</t>
  </si>
  <si>
    <t>https://iacf.kyungnam.ac.kr/ids/cd/3101-1409-1001-2415</t>
  </si>
  <si>
    <t>https://iacf.kyungnam.ac.kr/ids/smc/3401-4301-3101-1409</t>
  </si>
  <si>
    <t>https://iacf.kyungnam.ac.kr/ids/cd/3101-1102-1001-2432</t>
  </si>
  <si>
    <t>https://iacf.kyungnam.ac.kr/ids/cd/3101-1102-1001-2415</t>
  </si>
  <si>
    <t>https://iacf.kyungnam.ac.kr/ids/cd/3101-2703-1001-1503</t>
  </si>
  <si>
    <t>HasElementOf</t>
    <phoneticPr fontId="10" type="noConversion"/>
  </si>
  <si>
    <t>HasElementOf</t>
  </si>
  <si>
    <t>https://iacf.kyungnam.ac.kr/ids/smc/3401-4301-3101-1102</t>
  </si>
  <si>
    <t>https://iacf.kyungnam.ac.kr/ids/smc/3401-4301-3101-2703</t>
  </si>
  <si>
    <t>https://iacf.kyungnam.ac.kr/ids/cd/3101-1502-1001-3410</t>
  </si>
  <si>
    <t>Width</t>
  </si>
  <si>
    <t>https://iacf.kyungnam.ac.kr/ids/cd/3101-1502-1001-1503</t>
  </si>
  <si>
    <t>Length</t>
  </si>
  <si>
    <t>https://iacf.kyungnam.ac.kr/ids/cd/3101-1502-1001-1903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</si>
  <si>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</si>
  <si>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</si>
  <si>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</si>
  <si>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</si>
  <si>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</si>
  <si>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</si>
  <si>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</si>
  <si>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</si>
  <si>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</si>
  <si>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https://iacf.kyungnam.ac.kr/ids/cd/2601-2602-1001-2610</t>
  </si>
  <si>
    <t>https://iacf.kyungnam.ac.kr/ids/cd/2601-2602-1001-2609</t>
  </si>
  <si>
    <t>Current</t>
    <phoneticPr fontId="10" type="noConversion"/>
  </si>
  <si>
    <t>https://iacf.kyungnam.ac.kr/ids/cd/2601-2602-1001-3107</t>
  </si>
  <si>
    <t>Temperature</t>
  </si>
  <si>
    <t>https://iacf.kyungnam.ac.kr/ids/cd/2601-2602-1001-1802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</si>
  <si>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</si>
  <si>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</si>
  <si>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</si>
  <si>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</si>
  <si>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</si>
  <si>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</si>
  <si>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</si>
  <si>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</si>
  <si>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</si>
  <si>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</si>
  <si>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</si>
  <si>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</si>
  <si>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</si>
  <si>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</si>
  <si>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</si>
  <si>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</si>
  <si>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</si>
  <si>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</si>
  <si>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</si>
  <si>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</si>
  <si>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</si>
  <si>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</si>
  <si>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</si>
  <si>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</si>
  <si>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</si>
  <si>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</si>
  <si>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</si>
  <si>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</si>
  <si>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</si>
  <si>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</si>
  <si>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</si>
  <si>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</si>
  <si>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</si>
  <si>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</si>
  <si>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</si>
  <si>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</si>
  <si>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</si>
  <si>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</si>
  <si>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</si>
  <si>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</si>
  <si>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</si>
  <si>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</si>
  <si>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</si>
  <si>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</si>
  <si>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</si>
  <si>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</si>
  <si>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</si>
  <si>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</si>
  <si>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</si>
  <si>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</si>
  <si>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</si>
  <si>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</si>
  <si>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</si>
  <si>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</si>
  <si>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</si>
  <si>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</si>
  <si>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</si>
  <si>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</si>
  <si>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</si>
  <si>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</si>
  <si>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</si>
  <si>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</si>
  <si>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</si>
  <si>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</si>
  <si>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</si>
  <si>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</si>
  <si>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</si>
  <si>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</si>
  <si>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category=VARIABLE,kind=Instance</t>
  </si>
  <si>
    <t>https://iacf.kyungnam.ac.kr/ids/cd/1201-1202-1001-1216</t>
  </si>
  <si>
    <t>Stauts</t>
  </si>
  <si>
    <t>@en:Stauts</t>
  </si>
  <si>
    <t>0173-1#02-AAA128#007</t>
  </si>
  <si>
    <t>@en:value of the maximum power that may be dissipated in a PTC thermistor at ambient temperature and with rated voltage applied</t>
  </si>
  <si>
    <t>https://iacf.kyungnam.ac.kr/ids/cd/1201-1202-1001-1213</t>
  </si>
  <si>
    <t>NoAlarm</t>
  </si>
  <si>
    <t>@en:NoAlarm</t>
  </si>
  <si>
    <t>0173-1#02-BAA557#005</t>
  </si>
  <si>
    <t>https://iacf.kyungnam.ac.kr/ids/cd/1201-1203-1001-1214</t>
  </si>
  <si>
    <t>@en:index of entity</t>
  </si>
  <si>
    <t>https://iacf.kyungnam.ac.kr/ids/cd/1201-1203-1001-1215</t>
  </si>
  <si>
    <t>Time_Stamp_Token</t>
  </si>
  <si>
    <t>@en:time stamp token (timescale TAI)</t>
  </si>
  <si>
    <t>https://iacf.kyungnam.ac.kr/ids/cd/1201-1203-1001-1212</t>
  </si>
  <si>
    <t>Selected_Type</t>
  </si>
  <si>
    <t>@en:Selected type</t>
  </si>
  <si>
    <t>@en:Type selected from a group of predefined types</t>
  </si>
  <si>
    <t>https://iacf.kyungnam.ac.kr/ids/cd/1201-1203-1202-1217</t>
  </si>
  <si>
    <t>AlarmTemperature</t>
  </si>
  <si>
    <t>https://iacf.kyungnam.ac.kr/ids/cd/1201-1203-1202-1211</t>
  </si>
  <si>
    <t>AlarmAbnormality</t>
  </si>
  <si>
    <t>https://iacf.kyungnam.ac.kr/ids/cd/1201-1203-2501-3407</t>
  </si>
  <si>
    <t>WeldingSpeedcm/min</t>
  </si>
  <si>
    <t>https://iacf.kyungnam.ac.kr/ids/cd/1201-1203-2501-2441</t>
  </si>
  <si>
    <t>MotorSpeedcm/min</t>
  </si>
  <si>
    <t>https://iacf.kyungnam.ac.kr/ids/cd/1201-1203-2501-1433</t>
  </si>
  <si>
    <t>CurrentDisplay</t>
  </si>
  <si>
    <t>https://iacf.kyungnam.ac.kr/ids/cd/1201-1203-2501-3304</t>
  </si>
  <si>
    <t>VoltageDisplay</t>
  </si>
  <si>
    <t>https://iacf.kyungnam.ac.kr/ids/cd/1201-1203-2501-2414</t>
  </si>
  <si>
    <t>MaterianThick</t>
  </si>
  <si>
    <t>https://iacf.kyungnam.ac.kr/ids/cd/1201-1203-2501-3405</t>
  </si>
  <si>
    <t>WeldingAngle"a"</t>
  </si>
  <si>
    <t>https://iacf.kyungnam.ac.kr/ids/cd/1201-1203-2301-2711</t>
  </si>
  <si>
    <t>PowerIndicatorLamp</t>
  </si>
  <si>
    <t>https://iacf.kyungnam.ac.kr/ids/cd/1201-1203-2301-2914</t>
  </si>
  <si>
    <t>ReadyIndicatorLamp</t>
  </si>
  <si>
    <t>https://iacf.kyungnam.ac.kr/ids/cd/1201-1203-2301-1202</t>
  </si>
  <si>
    <t>AbnormalDisplayLamp</t>
  </si>
  <si>
    <t>https://iacf.kyungnam.ac.kr/ids/cd/1201-1203-2301-3402</t>
  </si>
  <si>
    <t>WaterCoolingAbnormalDisplayLamp</t>
  </si>
  <si>
    <t>https://iacf.kyungnam.ac.kr/ids/smc/3401-4301-3101-1502</t>
  </si>
  <si>
    <t>https://iacf.kyungnam.ac.kr/ids/sm/3401-4301-2401-2601</t>
  </si>
  <si>
    <t>https://iacf.kyungnam.ac.kr/ids/smc/3401-4301-2601-1802</t>
  </si>
  <si>
    <t>https://iacf.kyungnam.ac.kr/ids/smc/3401-4301-2601-2602</t>
  </si>
  <si>
    <t>https://iacf.kyungnam.ac.kr/ids/sm/3401-4301-2401-1901</t>
  </si>
  <si>
    <t>https://iacf.kyungnam.ac.kr/ids/smc/3401-4301-1901-1504</t>
  </si>
  <si>
    <t>https://iacf.kyungnam.ac.kr/ids/smc/4301-1901-1504-1506</t>
  </si>
  <si>
    <t>https://iacf.kyungnam.ac.kr/ids/smc/4301-1901-1504-1505</t>
  </si>
  <si>
    <t>https://iacf.kyungnam.ac.kr/ids/smc/4301-1901-1504-1507</t>
  </si>
  <si>
    <t>https://iacf.kyungnam.ac.kr/ids/smc/3401-4301-1901-1604</t>
  </si>
  <si>
    <t>https://iacf.kyungnam.ac.kr/ids/sm/3401-4301-2401-2401</t>
  </si>
  <si>
    <t>https://iacf.kyungnam.ac.kr/ids/sm/3401-4301-2401-1201</t>
  </si>
  <si>
    <t>https://iacf.kyungnam.ac.kr/ids/smc/3401-4301-1201-1202</t>
  </si>
  <si>
    <t>https://iacf.kyungnam.ac.kr/ids/smc/3401-4301-1201-1203</t>
  </si>
  <si>
    <t>https://iacf.kyungnam.ac.kr/ids/smc/4301-1201-1203-1202</t>
  </si>
  <si>
    <t>https://iacf.kyungnam.ac.kr/ids/smc/4301-1201-1203-2501</t>
  </si>
  <si>
    <t>https://iacf.kyungnam.ac.kr/ids/smc/4301-1201-1203-2301</t>
  </si>
  <si>
    <t>https://iacf.kyungnam.ac.kr/ids/aas/3401-4301-1001-1401</t>
  </si>
  <si>
    <t>https://iacf.kyungnam.ac.kr/ids/cd/2902-2001-1001-3124</t>
  </si>
  <si>
    <t>https://iacf.kyungnam.ac.kr/ids/cd/2902-2001-1001-3039</t>
  </si>
  <si>
    <t>https://iacf.kyungnam.ac.kr/ids/cd/2902-2001-1001-3037</t>
  </si>
  <si>
    <t>ID</t>
    <phoneticPr fontId="10" type="noConversion"/>
  </si>
  <si>
    <t>ID</t>
  </si>
  <si>
    <t>https://iacf.kyungnam.ac.kr/ids/cd/2902-2001-1001-3128</t>
  </si>
  <si>
    <t>TypClass</t>
  </si>
  <si>
    <t>https://iacf.kyungnam.ac.kr/ids/cd/2902-2001-1001-3009</t>
  </si>
  <si>
    <t>Number</t>
    <phoneticPr fontId="10" type="noConversion"/>
  </si>
  <si>
    <t>Number</t>
  </si>
  <si>
    <t>https://iacf.kyungnam.ac.kr/ids/cd/2902-3103-1001-3020</t>
  </si>
  <si>
    <t>Sort</t>
  </si>
  <si>
    <t>https://iacf.kyungnam.ac.kr/ids/cd/2902-3103-1001-3129</t>
  </si>
  <si>
    <t>Type</t>
  </si>
  <si>
    <t>https://iacf.kyungnam.ac.kr/ids/cd/2902-3103-1001-2303</t>
  </si>
  <si>
    <t>https://iacf.kyungnam.ac.kr/ids/sm/3401-4301-1401-2902</t>
  </si>
  <si>
    <t>https://iacf.kyungnam.ac.kr/ids/smc/3401-4301-2902-2001</t>
  </si>
  <si>
    <t>https://iacf.kyungnam.ac.kr/ids/smc/3401-4301-2902-3103</t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</si>
  <si>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</si>
  <si>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</si>
  <si>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</si>
  <si>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</si>
  <si>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https://iacf.kyungnam.ac.kr/ids/cd/3101-2703-1001-2008</t>
    <phoneticPr fontId="10" type="noConversion"/>
  </si>
  <si>
    <t>https://iacf.kyungnam.ac.kr/ids/cd/1901-1504-1506-2009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</si>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</sst>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6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Fill="1" applyBorder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6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4" borderId="0" xfId="0" applyFill="1" applyAlignment="1">
      <alignment horizontal="left" indent="1"/>
    </xf>
    <xf numFmtId="49" fontId="0" fillId="4" borderId="0" xfId="0" applyNumberFormat="1" applyFill="1" applyAlignment="1">
      <alignment horizontal="left" inden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1412" TargetMode="External"/><Relationship Id="rId159" Type="http://schemas.openxmlformats.org/officeDocument/2006/relationships/hyperlink" Target="https://iacf.kyungnam.ac.kr/ids/cd/3101_2710_1001_3020" TargetMode="External"/><Relationship Id="rId170" Type="http://schemas.openxmlformats.org/officeDocument/2006/relationships/hyperlink" Target="https://iacf.kyungnam.ac.kr/ids/cd/3101-2703-1001-2008" TargetMode="External"/><Relationship Id="rId191" Type="http://schemas.openxmlformats.org/officeDocument/2006/relationships/hyperlink" Target="https://iacf.kyungnam.ac.kr/ids/smc/3401_9999_1901_1604" TargetMode="External"/><Relationship Id="rId205" Type="http://schemas.openxmlformats.org/officeDocument/2006/relationships/hyperlink" Target="https://iacf.kyungnam.ac.kr/ids/cd/1901_1504_1505_1410" TargetMode="External"/><Relationship Id="rId226" Type="http://schemas.openxmlformats.org/officeDocument/2006/relationships/hyperlink" Target="https://iacf.kyungnam.ac.kr/ids/cd/1201_1202_1001_1216" TargetMode="External"/><Relationship Id="rId247" Type="http://schemas.openxmlformats.org/officeDocument/2006/relationships/hyperlink" Target="https://iacf.kyungnam.ac.kr/ids/cd/1405_2001_1001_3124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149" Type="http://schemas.openxmlformats.org/officeDocument/2006/relationships/hyperlink" Target="https://iacf.kyungnam.ac.kr/ids/cd/3101_3103_1001_3122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3101_2708_1001_2432" TargetMode="External"/><Relationship Id="rId181" Type="http://schemas.openxmlformats.org/officeDocument/2006/relationships/hyperlink" Target="https://iacf.kyungnam.ac.kr/ids/mlp/2601_1802_1001_2601" TargetMode="External"/><Relationship Id="rId216" Type="http://schemas.openxmlformats.org/officeDocument/2006/relationships/hyperlink" Target="https://iacf.kyungnam.ac.kr/ids/cd/1901_1504_1507_2607" TargetMode="External"/><Relationship Id="rId237" Type="http://schemas.openxmlformats.org/officeDocument/2006/relationships/hyperlink" Target="https://iacf.kyungnam.ac.kr/ids/cd/1201_1203_2501_2414" TargetMode="External"/><Relationship Id="rId258" Type="http://schemas.openxmlformats.org/officeDocument/2006/relationships/printerSettings" Target="../printerSettings/printerSettings1.bin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3101_2704_1001_2717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3103_1001_1426" TargetMode="External"/><Relationship Id="rId171" Type="http://schemas.openxmlformats.org/officeDocument/2006/relationships/hyperlink" Target="https://iacf.kyungnam.ac.kr/ids/sm/3401_9999_2401_2601" TargetMode="External"/><Relationship Id="rId192" Type="http://schemas.openxmlformats.org/officeDocument/2006/relationships/hyperlink" Target="https://iacf.kyungnam.ac.kr/ids/smc/3401_9999_1201_1202" TargetMode="External"/><Relationship Id="rId206" Type="http://schemas.openxmlformats.org/officeDocument/2006/relationships/hyperlink" Target="https://iacf.kyungnam.ac.kr/ids/mlp/1901_1504_1505_1402" TargetMode="External"/><Relationship Id="rId227" Type="http://schemas.openxmlformats.org/officeDocument/2006/relationships/hyperlink" Target="https://iacf.kyungnam.ac.kr/ids/cd/1201_1202_1001_1213" TargetMode="External"/><Relationship Id="rId248" Type="http://schemas.openxmlformats.org/officeDocument/2006/relationships/hyperlink" Target="https://iacf.kyungnam.ac.kr/ids/cd/1801_2001_1001_3039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3401_1001_3101_3103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3101_1602_1001_2708" TargetMode="External"/><Relationship Id="rId161" Type="http://schemas.openxmlformats.org/officeDocument/2006/relationships/hyperlink" Target="https://iacf.kyungnam.ac.kr/ids/cd/3101_2708_1001_2415" TargetMode="External"/><Relationship Id="rId182" Type="http://schemas.openxmlformats.org/officeDocument/2006/relationships/hyperlink" Target="https://iacf.kyungnam.ac.kr/ids/cd/2601_1602_1001_2712" TargetMode="External"/><Relationship Id="rId217" Type="http://schemas.openxmlformats.org/officeDocument/2006/relationships/hyperlink" Target="https://iacf.kyungnam.ac.kr/ids/cd/1901_1504_1507_2607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1201_1203_2501_3405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3101_1602_2001" TargetMode="External"/><Relationship Id="rId151" Type="http://schemas.openxmlformats.org/officeDocument/2006/relationships/hyperlink" Target="https://iacf.kyungnam.ac.kr/ids/cd/3101_3103_1001_2503" TargetMode="External"/><Relationship Id="rId172" Type="http://schemas.openxmlformats.org/officeDocument/2006/relationships/hyperlink" Target="https://iacf.kyungnam.ac.kr/ids/smc/3401_9999_3101_1502" TargetMode="External"/><Relationship Id="rId193" Type="http://schemas.openxmlformats.org/officeDocument/2006/relationships/hyperlink" Target="https://iacf.kyungnam.ac.kr/ids/smc/3401_9999_1201_1203" TargetMode="External"/><Relationship Id="rId207" Type="http://schemas.openxmlformats.org/officeDocument/2006/relationships/hyperlink" Target="https://iacf.kyungnam.ac.kr/ids/cd/1901_1504_1505_1411" TargetMode="External"/><Relationship Id="rId228" Type="http://schemas.openxmlformats.org/officeDocument/2006/relationships/hyperlink" Target="https://iacf.kyungnam.ac.kr/ids/cd/1201_1203_1001_1214" TargetMode="External"/><Relationship Id="rId249" Type="http://schemas.openxmlformats.org/officeDocument/2006/relationships/hyperlink" Target="https://iacf.kyungnam.ac.kr/ids/cd/2902_2001_1001_3037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3101-1602-1001-2005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smc/3401_1001_3101_1409" TargetMode="External"/><Relationship Id="rId183" Type="http://schemas.openxmlformats.org/officeDocument/2006/relationships/hyperlink" Target="https://iacf.kyungnam.ac.kr/ids/cd/2601_1602_1001_2610" TargetMode="External"/><Relationship Id="rId218" Type="http://schemas.openxmlformats.org/officeDocument/2006/relationships/hyperlink" Target="https://iacf.kyungnam.ac.kr/ids/file/1901_1504_1507_1501" TargetMode="External"/><Relationship Id="rId239" Type="http://schemas.openxmlformats.org/officeDocument/2006/relationships/hyperlink" Target="https://iacf.kyungnam.ac.kr/ids/cd/1201_1203_2301_2711" TargetMode="External"/><Relationship Id="rId250" Type="http://schemas.openxmlformats.org/officeDocument/2006/relationships/hyperlink" Target="https://iacf.kyungnam.ac.kr/ids/cd/2902_2001_1001_3128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mlp/3101_1802_1001_2401" TargetMode="External"/><Relationship Id="rId152" Type="http://schemas.openxmlformats.org/officeDocument/2006/relationships/hyperlink" Target="https://iacf.kyungnam.ac.kr/ids/smc/3401_1001_3101_1505" TargetMode="External"/><Relationship Id="rId173" Type="http://schemas.openxmlformats.org/officeDocument/2006/relationships/hyperlink" Target="https://iacf.kyungnam.ac.kr/ids/smc/3401_9999_2601_1802" TargetMode="External"/><Relationship Id="rId194" Type="http://schemas.openxmlformats.org/officeDocument/2006/relationships/hyperlink" Target="https://iacf.kyungnam.ac.kr/ids/smc/9999_1901_1504_1506" TargetMode="External"/><Relationship Id="rId208" Type="http://schemas.openxmlformats.org/officeDocument/2006/relationships/hyperlink" Target="https://iacf.kyungnam.ac.kr/ids/cd/1901_1504_1507_2301" TargetMode="External"/><Relationship Id="rId229" Type="http://schemas.openxmlformats.org/officeDocument/2006/relationships/hyperlink" Target="https://iacf.kyungnam.ac.kr/ids/cd/1201_1203_1001_1214" TargetMode="External"/><Relationship Id="rId240" Type="http://schemas.openxmlformats.org/officeDocument/2006/relationships/hyperlink" Target="https://iacf.kyungnam.ac.kr/ids/cd/1201_1203_2301_2914" TargetMode="External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8" Type="http://schemas.openxmlformats.org/officeDocument/2006/relationships/hyperlink" Target="https://iacf.kyungnam.ac.kr/ids/smc/3401_1001_2001_1405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cd/3101_1602_1001_2903" TargetMode="External"/><Relationship Id="rId163" Type="http://schemas.openxmlformats.org/officeDocument/2006/relationships/hyperlink" Target="https://iacf.kyungnam.ac.kr/ids/cd/3101_1409_1001_2432" TargetMode="External"/><Relationship Id="rId184" Type="http://schemas.openxmlformats.org/officeDocument/2006/relationships/hyperlink" Target="https://iacf.kyungnam.ac.kr/ids/cd/2601_1602_1001_2609" TargetMode="External"/><Relationship Id="rId219" Type="http://schemas.openxmlformats.org/officeDocument/2006/relationships/hyperlink" Target="https://iacf.kyungnam.ac.kr/ids/file/1901_1504_1507_2701" TargetMode="External"/><Relationship Id="rId230" Type="http://schemas.openxmlformats.org/officeDocument/2006/relationships/hyperlink" Target="https://iacf.kyungnam.ac.kr/ids/cd/1201_1203_1001_1212" TargetMode="External"/><Relationship Id="rId251" Type="http://schemas.openxmlformats.org/officeDocument/2006/relationships/hyperlink" Target="https://iacf.kyungnam.ac.kr/ids/cd/2902_2001_1001_3009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file/3101_1802_1001_2401" TargetMode="External"/><Relationship Id="rId153" Type="http://schemas.openxmlformats.org/officeDocument/2006/relationships/hyperlink" Target="https://iacf.kyungnam.ac.kr/ids/cd/3101_1505_1001_1431" TargetMode="External"/><Relationship Id="rId174" Type="http://schemas.openxmlformats.org/officeDocument/2006/relationships/hyperlink" Target="https://iacf.kyungnam.ac.kr/ids/smc/3401_9999_2601_2602" TargetMode="External"/><Relationship Id="rId195" Type="http://schemas.openxmlformats.org/officeDocument/2006/relationships/hyperlink" Target="https://iacf.kyungnam.ac.kr/ids/smc/9999_1901_1504_1505" TargetMode="External"/><Relationship Id="rId209" Type="http://schemas.openxmlformats.org/officeDocument/2006/relationships/hyperlink" Target="https://iacf.kyungnam.ac.kr/ids/cd/1901_1504_1507_1514" TargetMode="External"/><Relationship Id="rId220" Type="http://schemas.openxmlformats.org/officeDocument/2006/relationships/hyperlink" Target="https://iacf.kyungnam.ac.kr/ids/ref/1901_1504_1507_2901" TargetMode="External"/><Relationship Id="rId241" Type="http://schemas.openxmlformats.org/officeDocument/2006/relationships/hyperlink" Target="https://iacf.kyungnam.ac.kr/ids/cd/1201_1203_2301_1202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78" Type="http://schemas.openxmlformats.org/officeDocument/2006/relationships/hyperlink" Target="https://iacf.kyungnam.ac.kr/ids/file/2501_1001_1001_2401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cd/3101_1602_2001_3018" TargetMode="External"/><Relationship Id="rId164" Type="http://schemas.openxmlformats.org/officeDocument/2006/relationships/hyperlink" Target="https://iacf.kyungnam.ac.kr/ids/cd/3101_1409_1001_2415" TargetMode="External"/><Relationship Id="rId185" Type="http://schemas.openxmlformats.org/officeDocument/2006/relationships/hyperlink" Target="https://iacf.kyungnam.ac.kr/ids/cd/2601_1602_1001_3107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mlp/1901_1504_1507_3101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1201_1203_1202_1217" TargetMode="External"/><Relationship Id="rId252" Type="http://schemas.openxmlformats.org/officeDocument/2006/relationships/hyperlink" Target="https://iacf.kyungnam.ac.kr/ids/cd/2902_3103_1001_3020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mlp/3101_1802_1001_2402" TargetMode="External"/><Relationship Id="rId154" Type="http://schemas.openxmlformats.org/officeDocument/2006/relationships/hyperlink" Target="https://iacf.kyungnam.ac.kr/ids/cd/3101_1505_1001_2902" TargetMode="External"/><Relationship Id="rId175" Type="http://schemas.openxmlformats.org/officeDocument/2006/relationships/hyperlink" Target="https://iacf.kyungnam.ac.kr/ids/cd/3101_1502_1001_3410" TargetMode="External"/><Relationship Id="rId196" Type="http://schemas.openxmlformats.org/officeDocument/2006/relationships/hyperlink" Target="https://iacf.kyungnam.ac.kr/ids/smc/9999_1901_1504_1507" TargetMode="External"/><Relationship Id="rId200" Type="http://schemas.openxmlformats.org/officeDocument/2006/relationships/hyperlink" Target="https://iacf.kyungnam.ac.kr/ids/cd/1901_1001_1001_1702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ref/1901_1504_1507_1301" TargetMode="External"/><Relationship Id="rId242" Type="http://schemas.openxmlformats.org/officeDocument/2006/relationships/hyperlink" Target="https://iacf.kyungnam.ac.kr/ids/cd/1201_1203_2301_3402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cd/3101_1602_2001_311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smc/3401_1001_3101_1102" TargetMode="External"/><Relationship Id="rId186" Type="http://schemas.openxmlformats.org/officeDocument/2006/relationships/hyperlink" Target="https://iacf.kyungnam.ac.kr/ids/cd/2601_1602_1001_1802" TargetMode="External"/><Relationship Id="rId211" Type="http://schemas.openxmlformats.org/officeDocument/2006/relationships/hyperlink" Target="https://iacf.kyungnam.ac.kr/ids/mlp/1901_1504_1507_3003" TargetMode="External"/><Relationship Id="rId232" Type="http://schemas.openxmlformats.org/officeDocument/2006/relationships/hyperlink" Target="https://iacf.kyungnam.ac.kr/ids/cd/1201_1203_1202_1211" TargetMode="External"/><Relationship Id="rId253" Type="http://schemas.openxmlformats.org/officeDocument/2006/relationships/hyperlink" Target="https://iacf.kyungnam.ac.kr/ids/cd/2902_3103_1001_3020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3101_1802_1001_240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smc/3401_1001_3101_2710" TargetMode="External"/><Relationship Id="rId176" Type="http://schemas.openxmlformats.org/officeDocument/2006/relationships/hyperlink" Target="https://iacf.kyungnam.ac.kr/ids/cd/3101_1502_1001_1503" TargetMode="External"/><Relationship Id="rId197" Type="http://schemas.openxmlformats.org/officeDocument/2006/relationships/hyperlink" Target="https://iacf.kyungnam.ac.kr/ids/smc/9999_1201_1203_1202" TargetMode="External"/><Relationship Id="rId201" Type="http://schemas.openxmlformats.org/officeDocument/2006/relationships/hyperlink" Target="https://iacf.kyungnam.ac.kr/ids/ref/1901-1504-1001-1501" TargetMode="External"/><Relationship Id="rId222" Type="http://schemas.openxmlformats.org/officeDocument/2006/relationships/hyperlink" Target="https://iacf.kyungnam.ac.kr/ids/ref/1901_1504_1507_3101" TargetMode="External"/><Relationship Id="rId243" Type="http://schemas.openxmlformats.org/officeDocument/2006/relationships/hyperlink" Target="https://iacf.kyungnam.ac.kr/ids/aas/3401_9999_1001_1401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908" TargetMode="External"/><Relationship Id="rId166" Type="http://schemas.openxmlformats.org/officeDocument/2006/relationships/hyperlink" Target="https://iacf.kyungnam.ac.kr/ids/smc/3401_1001_3101_2703" TargetMode="External"/><Relationship Id="rId187" Type="http://schemas.openxmlformats.org/officeDocument/2006/relationships/hyperlink" Target="https://iacf.kyungnam.ac.kr/ids/sm/3401_9999_2401_1901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mlp/1901_1504_1507_3003" TargetMode="External"/><Relationship Id="rId233" Type="http://schemas.openxmlformats.org/officeDocument/2006/relationships/hyperlink" Target="https://iacf.kyungnam.ac.kr/ids/cd/1201_1203_2501_3407" TargetMode="External"/><Relationship Id="rId254" Type="http://schemas.openxmlformats.org/officeDocument/2006/relationships/hyperlink" Target="https://iacf.kyungnam.ac.kr/ids/cd/2902_3103_1001_3129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mlp/3101_1802_1001_2601" TargetMode="External"/><Relationship Id="rId156" Type="http://schemas.openxmlformats.org/officeDocument/2006/relationships/hyperlink" Target="https://iacf.kyungnam.ac.kr/ids/smc/3401_1001_3101_2708" TargetMode="External"/><Relationship Id="rId177" Type="http://schemas.openxmlformats.org/officeDocument/2006/relationships/hyperlink" Target="https://iacf.kyungnam.ac.kr/ids/cd/3101_1502_1001_1903" TargetMode="External"/><Relationship Id="rId198" Type="http://schemas.openxmlformats.org/officeDocument/2006/relationships/hyperlink" Target="https://iacf.kyungnam.ac.kr/ids/smc/9999_1201_1203_2501" TargetMode="External"/><Relationship Id="rId202" Type="http://schemas.openxmlformats.org/officeDocument/2006/relationships/hyperlink" Target="https://iacf.kyungnam.ac.kr/ids/cd/1901_1504_1506_1513" TargetMode="External"/><Relationship Id="rId223" Type="http://schemas.openxmlformats.org/officeDocument/2006/relationships/hyperlink" Target="https://iacf.kyungnam.ac.kr/ids/cd/2401_1001_1001_1706" TargetMode="External"/><Relationship Id="rId244" Type="http://schemas.openxmlformats.org/officeDocument/2006/relationships/hyperlink" Target="https://iacf.kyungnam.ac.kr/ids/sm/3401_9999_1401_2902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cd/3101_3103_1001_2424" TargetMode="External"/><Relationship Id="rId167" Type="http://schemas.openxmlformats.org/officeDocument/2006/relationships/hyperlink" Target="https://iacf.kyungnam.ac.kr/ids/cd/3101_1102_1001_2432" TargetMode="External"/><Relationship Id="rId188" Type="http://schemas.openxmlformats.org/officeDocument/2006/relationships/hyperlink" Target="https://iacf.kyungnam.ac.kr/ids/sm/3401_9999_2401_2401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mlp/1901_1504_1507_2201" TargetMode="External"/><Relationship Id="rId234" Type="http://schemas.openxmlformats.org/officeDocument/2006/relationships/hyperlink" Target="https://iacf.kyungnam.ac.kr/ids/cd/1201_1203_2501_2441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cd/2902_3103_1001_2303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file/3101_1802_1001_2702" TargetMode="External"/><Relationship Id="rId157" Type="http://schemas.openxmlformats.org/officeDocument/2006/relationships/hyperlink" Target="https://iacf.kyungnam.ac.kr/ids/cd/3101_2710_1001_2432" TargetMode="External"/><Relationship Id="rId178" Type="http://schemas.openxmlformats.org/officeDocument/2006/relationships/hyperlink" Target="https://iacf.kyungnam.ac.kr/ids/cd/2601_1001_1001_1702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9999_1201_1203_2301" TargetMode="External"/><Relationship Id="rId203" Type="http://schemas.openxmlformats.org/officeDocument/2006/relationships/hyperlink" Target="https://iacf.kyungnam.ac.kr/ids/cd/1901_1504_1506_3302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2401_1001_1001_1708" TargetMode="External"/><Relationship Id="rId245" Type="http://schemas.openxmlformats.org/officeDocument/2006/relationships/hyperlink" Target="https://iacf.kyungnam.ac.kr/ids/smc/3401_9999_2902_2001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3103_1001_2426" TargetMode="External"/><Relationship Id="rId168" Type="http://schemas.openxmlformats.org/officeDocument/2006/relationships/hyperlink" Target="https://iacf.kyungnam.ac.kr/ids/cd/3101_1102_1001_241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sm/3401_1001_2401_1201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1901_1504_1507_3030" TargetMode="External"/><Relationship Id="rId235" Type="http://schemas.openxmlformats.org/officeDocument/2006/relationships/hyperlink" Target="https://iacf.kyungnam.ac.kr/ids/cd/1201_1203_2501_1433" TargetMode="External"/><Relationship Id="rId256" Type="http://schemas.openxmlformats.org/officeDocument/2006/relationships/hyperlink" Target="https://iacf.kyungnam.ac.kr/ids/cd/1901-1604-1001-1618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8" TargetMode="External"/><Relationship Id="rId158" Type="http://schemas.openxmlformats.org/officeDocument/2006/relationships/hyperlink" Target="https://iacf.kyungnam.ac.kr/ids/cd/3101_2710_1001_2415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cd/2601_1001_1001_1702" TargetMode="External"/><Relationship Id="rId190" Type="http://schemas.openxmlformats.org/officeDocument/2006/relationships/hyperlink" Target="https://iacf.kyungnam.ac.kr/ids/smc/3401_9999_1901_1504" TargetMode="External"/><Relationship Id="rId204" Type="http://schemas.openxmlformats.org/officeDocument/2006/relationships/hyperlink" Target="https://iacf.kyungnam.ac.kr/ids/cd/1901-1504-1506-2009" TargetMode="External"/><Relationship Id="rId225" Type="http://schemas.openxmlformats.org/officeDocument/2006/relationships/hyperlink" Target="https://iacf.kyungnam.ac.kr/ids/cd/2401_1001_1001_1707" TargetMode="External"/><Relationship Id="rId246" Type="http://schemas.openxmlformats.org/officeDocument/2006/relationships/hyperlink" Target="https://iacf.kyungnam.ac.kr/ids/smc/3401_9999_2902_3103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3101_3103_1001_2418" TargetMode="External"/><Relationship Id="rId169" Type="http://schemas.openxmlformats.org/officeDocument/2006/relationships/hyperlink" Target="https://iacf.kyungnam.ac.kr/ids/cd/3101_2703_1001_1503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2601_1802_1001_2408" TargetMode="External"/><Relationship Id="rId215" Type="http://schemas.openxmlformats.org/officeDocument/2006/relationships/hyperlink" Target="https://iacf.kyungnam.ac.kr/ids/cd/1901_1504_1507_3030" TargetMode="External"/><Relationship Id="rId236" Type="http://schemas.openxmlformats.org/officeDocument/2006/relationships/hyperlink" Target="https://iacf.kyungnam.ac.kr/ids/cd/1201_1203_2501_3304" TargetMode="External"/><Relationship Id="rId257" Type="http://schemas.openxmlformats.org/officeDocument/2006/relationships/hyperlink" Target="https://iacf.kyungnam.ac.kr/ids/cd/3101-1001-1001-1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61"/>
  <sheetViews>
    <sheetView tabSelected="1" zoomScale="60" zoomScaleNormal="60" workbookViewId="0">
      <pane xSplit="14" ySplit="4" topLeftCell="O113" activePane="bottomRight" state="frozen"/>
      <selection pane="topRight" activeCell="O1" sqref="O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6.85546875" style="2" bestFit="1" customWidth="1"/>
    <col min="2" max="2" width="14.92578125" style="17" customWidth="1"/>
    <col min="3" max="4" width="20.2109375" style="42" hidden="1" customWidth="1"/>
    <col min="5" max="5" width="15.85546875" style="17" customWidth="1"/>
    <col min="6" max="6" width="14.2109375" style="17" customWidth="1"/>
    <col min="7" max="7" width="14.85546875" style="17" customWidth="1"/>
    <col min="8" max="8" width="12.92578125" style="42" customWidth="1"/>
    <col min="9" max="11" width="20.2109375" style="42" hidden="1" customWidth="1"/>
    <col min="12" max="12" width="23.35546875" style="17" hidden="1" customWidth="1"/>
    <col min="13" max="13" width="30.7109375" style="17" customWidth="1"/>
    <col min="14" max="14" width="34.7109375" style="17" customWidth="1"/>
    <col min="15" max="15" width="66.070312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58</v>
      </c>
      <c r="C1" s="46"/>
      <c r="D1" s="46"/>
      <c r="E1" s="88" t="s">
        <v>1</v>
      </c>
      <c r="F1" s="86" t="s">
        <v>59</v>
      </c>
      <c r="G1" s="87"/>
      <c r="H1" s="44"/>
      <c r="I1" s="44"/>
      <c r="J1" s="44"/>
      <c r="K1" s="44"/>
      <c r="L1" s="4" t="s">
        <v>60</v>
      </c>
      <c r="M1" s="4" t="s">
        <v>60</v>
      </c>
      <c r="N1" s="89" t="s">
        <v>2</v>
      </c>
      <c r="O1" s="91" t="s">
        <v>61</v>
      </c>
      <c r="P1" s="92" t="s">
        <v>62</v>
      </c>
      <c r="Q1" s="93"/>
      <c r="R1" s="94" t="s">
        <v>3</v>
      </c>
      <c r="S1" s="83"/>
      <c r="T1" s="83"/>
      <c r="U1" s="82"/>
      <c r="V1" s="95"/>
      <c r="W1" s="82"/>
      <c r="X1" s="81" t="s">
        <v>4</v>
      </c>
      <c r="Y1" s="82"/>
      <c r="Z1" s="82"/>
      <c r="AA1" s="82"/>
      <c r="AB1" s="83"/>
      <c r="AC1" s="84" t="s">
        <v>63</v>
      </c>
      <c r="AD1" s="84" t="s">
        <v>5</v>
      </c>
    </row>
    <row r="2" spans="1:43" s="5" customFormat="1" x14ac:dyDescent="0.55000000000000004">
      <c r="A2" s="11" t="s">
        <v>6</v>
      </c>
      <c r="B2" s="12" t="s">
        <v>64</v>
      </c>
      <c r="C2" s="47" t="s">
        <v>302</v>
      </c>
      <c r="D2" s="47" t="s">
        <v>303</v>
      </c>
      <c r="E2" s="85"/>
      <c r="F2" s="12" t="s">
        <v>65</v>
      </c>
      <c r="G2" s="12" t="s">
        <v>66</v>
      </c>
      <c r="H2" s="47" t="s">
        <v>304</v>
      </c>
      <c r="I2" s="47" t="s">
        <v>305</v>
      </c>
      <c r="J2" s="47"/>
      <c r="K2" s="47" t="s">
        <v>306</v>
      </c>
      <c r="L2" s="12" t="s">
        <v>67</v>
      </c>
      <c r="M2" s="12" t="s">
        <v>68</v>
      </c>
      <c r="N2" s="90"/>
      <c r="O2" s="85"/>
      <c r="P2" s="13" t="s">
        <v>7</v>
      </c>
      <c r="Q2" s="14" t="s">
        <v>8</v>
      </c>
      <c r="R2" s="15" t="s">
        <v>69</v>
      </c>
      <c r="S2" s="15" t="s">
        <v>70</v>
      </c>
      <c r="T2" s="15" t="s">
        <v>71</v>
      </c>
      <c r="U2" s="16" t="s">
        <v>72</v>
      </c>
      <c r="V2" s="16" t="s">
        <v>9</v>
      </c>
      <c r="W2" s="16" t="s">
        <v>73</v>
      </c>
      <c r="X2" s="15" t="s">
        <v>74</v>
      </c>
      <c r="Y2" s="16" t="s">
        <v>10</v>
      </c>
      <c r="Z2" s="16" t="s">
        <v>11</v>
      </c>
      <c r="AA2" s="16" t="s">
        <v>75</v>
      </c>
      <c r="AB2" s="15" t="s">
        <v>12</v>
      </c>
      <c r="AC2" s="85"/>
      <c r="AD2" s="85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383</v>
      </c>
      <c r="N3" s="51"/>
      <c r="O3" s="62" t="s">
        <v>571</v>
      </c>
      <c r="Q3" s="54"/>
      <c r="R3" s="52"/>
      <c r="S3" s="52"/>
      <c r="T3" s="52"/>
      <c r="U3" s="51"/>
      <c r="V3" s="63"/>
      <c r="W3" s="51"/>
      <c r="X3" s="52"/>
      <c r="Y3" s="51"/>
      <c r="Z3" s="51"/>
      <c r="AA3" s="51"/>
      <c r="AB3" s="52"/>
      <c r="AC3" s="51"/>
      <c r="AD3" s="51"/>
    </row>
    <row r="4" spans="1:43" x14ac:dyDescent="0.55000000000000004">
      <c r="B4" s="58" t="s">
        <v>384</v>
      </c>
      <c r="C4" s="28"/>
      <c r="D4" s="28"/>
      <c r="N4" s="51"/>
      <c r="O4" s="62" t="s">
        <v>572</v>
      </c>
      <c r="P4" t="s">
        <v>6</v>
      </c>
      <c r="Q4" t="b">
        <v>1</v>
      </c>
      <c r="R4" s="52"/>
      <c r="S4" s="52"/>
      <c r="T4" s="52"/>
      <c r="U4" s="51"/>
      <c r="V4" s="63"/>
      <c r="W4" s="51"/>
      <c r="X4" s="52"/>
      <c r="Y4" s="51"/>
      <c r="Z4" s="51"/>
      <c r="AA4" s="51"/>
      <c r="AB4" s="52"/>
      <c r="AC4" s="51"/>
      <c r="AD4" s="51"/>
    </row>
    <row r="5" spans="1:43" x14ac:dyDescent="0.55000000000000004">
      <c r="E5" s="8" t="s">
        <v>17</v>
      </c>
      <c r="M5" s="21"/>
      <c r="N5" t="s">
        <v>388</v>
      </c>
      <c r="O5" s="62" t="s">
        <v>573</v>
      </c>
      <c r="P5" t="s">
        <v>16</v>
      </c>
      <c r="Q5" t="b">
        <v>0</v>
      </c>
      <c r="R5" s="52"/>
      <c r="S5" s="52"/>
      <c r="T5" s="51"/>
      <c r="U5" s="51"/>
      <c r="V5" s="63"/>
      <c r="W5" s="51"/>
      <c r="X5" s="52"/>
      <c r="Y5" s="51"/>
      <c r="Z5" s="51"/>
      <c r="AA5" s="51"/>
      <c r="AB5" s="52"/>
      <c r="AC5" s="51"/>
      <c r="AD5" s="51"/>
    </row>
    <row r="6" spans="1:43" x14ac:dyDescent="0.55000000000000004">
      <c r="E6" s="8"/>
      <c r="L6" s="8"/>
      <c r="M6" s="53" t="s">
        <v>50</v>
      </c>
      <c r="N6" t="s">
        <v>13</v>
      </c>
      <c r="O6" s="62" t="s">
        <v>389</v>
      </c>
      <c r="P6" t="s">
        <v>191</v>
      </c>
      <c r="Q6" t="b">
        <v>1</v>
      </c>
      <c r="R6" t="s">
        <v>390</v>
      </c>
      <c r="S6" s="64"/>
      <c r="T6" s="51" t="s">
        <v>391</v>
      </c>
      <c r="U6" t="s">
        <v>392</v>
      </c>
      <c r="V6" s="55"/>
      <c r="W6" s="58" t="s">
        <v>209</v>
      </c>
      <c r="X6" s="51"/>
      <c r="Y6"/>
      <c r="Z6" s="55"/>
      <c r="AA6" s="51" t="s">
        <v>192</v>
      </c>
      <c r="AB6" t="s">
        <v>393</v>
      </c>
      <c r="AC6" s="51"/>
      <c r="AD6" s="51"/>
    </row>
    <row r="7" spans="1:43" x14ac:dyDescent="0.55000000000000004">
      <c r="F7" s="8"/>
      <c r="G7" s="8"/>
      <c r="H7" s="43"/>
      <c r="I7" s="43"/>
      <c r="J7" s="43"/>
      <c r="K7" s="43"/>
      <c r="L7" s="8"/>
      <c r="M7" s="59" t="s">
        <v>196</v>
      </c>
      <c r="N7" s="53" t="s">
        <v>13</v>
      </c>
      <c r="O7" s="62" t="s">
        <v>394</v>
      </c>
      <c r="P7" t="s">
        <v>191</v>
      </c>
      <c r="Q7" t="b">
        <v>1</v>
      </c>
      <c r="R7" t="s">
        <v>395</v>
      </c>
      <c r="S7" s="51" t="s">
        <v>396</v>
      </c>
      <c r="T7" s="51" t="s">
        <v>397</v>
      </c>
      <c r="U7" t="s">
        <v>392</v>
      </c>
      <c r="V7" s="55"/>
      <c r="W7" s="58" t="s">
        <v>212</v>
      </c>
      <c r="X7" s="51"/>
      <c r="Y7"/>
      <c r="Z7" s="55"/>
      <c r="AA7" s="51" t="s">
        <v>192</v>
      </c>
      <c r="AB7" t="s">
        <v>398</v>
      </c>
      <c r="AC7" s="51"/>
      <c r="AD7" s="51"/>
    </row>
    <row r="8" spans="1:43" x14ac:dyDescent="0.55000000000000004">
      <c r="F8" s="8"/>
      <c r="G8" s="8"/>
      <c r="H8" s="43"/>
      <c r="I8" s="43"/>
      <c r="J8" s="43"/>
      <c r="K8" s="43"/>
      <c r="L8"/>
      <c r="M8" t="s">
        <v>385</v>
      </c>
      <c r="N8" s="53" t="s">
        <v>13</v>
      </c>
      <c r="O8" s="62" t="s">
        <v>399</v>
      </c>
      <c r="P8" t="s">
        <v>191</v>
      </c>
      <c r="Q8" t="b">
        <v>1</v>
      </c>
      <c r="R8" t="s">
        <v>400</v>
      </c>
      <c r="S8" s="53"/>
      <c r="T8" s="51" t="s">
        <v>401</v>
      </c>
      <c r="U8" t="s">
        <v>392</v>
      </c>
      <c r="V8" s="55"/>
      <c r="W8" s="58" t="s">
        <v>214</v>
      </c>
      <c r="X8" s="51"/>
      <c r="Y8"/>
      <c r="Z8" s="55"/>
      <c r="AA8" s="51" t="s">
        <v>192</v>
      </c>
      <c r="AB8" s="53"/>
      <c r="AC8" s="51"/>
      <c r="AD8" s="51"/>
    </row>
    <row r="9" spans="1:43" x14ac:dyDescent="0.55000000000000004">
      <c r="F9" s="8"/>
      <c r="G9" s="8"/>
      <c r="H9" s="43"/>
      <c r="I9" s="43"/>
      <c r="J9" s="43"/>
      <c r="K9" s="43"/>
      <c r="L9" s="8"/>
      <c r="M9" s="53" t="s">
        <v>77</v>
      </c>
      <c r="N9" s="53" t="s">
        <v>13</v>
      </c>
      <c r="O9" s="62" t="s">
        <v>402</v>
      </c>
      <c r="P9" t="s">
        <v>191</v>
      </c>
      <c r="Q9" t="b">
        <v>1</v>
      </c>
      <c r="R9" t="s">
        <v>400</v>
      </c>
      <c r="S9" s="53"/>
      <c r="T9" s="51" t="s">
        <v>401</v>
      </c>
      <c r="U9" t="s">
        <v>392</v>
      </c>
      <c r="V9" s="58"/>
      <c r="W9" s="58"/>
      <c r="X9" s="51"/>
      <c r="Y9"/>
      <c r="Z9"/>
      <c r="AA9" s="51" t="s">
        <v>192</v>
      </c>
      <c r="AB9" s="53"/>
      <c r="AC9" s="51"/>
      <c r="AD9" s="51"/>
    </row>
    <row r="10" spans="1:43" x14ac:dyDescent="0.55000000000000004">
      <c r="F10" s="8"/>
      <c r="G10" s="8"/>
      <c r="H10" s="43"/>
      <c r="I10" s="43"/>
      <c r="J10" s="43"/>
      <c r="K10" s="43"/>
      <c r="L10" s="8"/>
      <c r="M10" s="53" t="s">
        <v>78</v>
      </c>
      <c r="N10" t="s">
        <v>15</v>
      </c>
      <c r="O10" s="62" t="s">
        <v>403</v>
      </c>
      <c r="P10" t="s">
        <v>191</v>
      </c>
      <c r="Q10" t="b">
        <v>1</v>
      </c>
      <c r="R10" t="s">
        <v>400</v>
      </c>
      <c r="S10" s="53"/>
      <c r="T10" s="51" t="s">
        <v>401</v>
      </c>
      <c r="U10" t="s">
        <v>392</v>
      </c>
      <c r="V10" s="55"/>
      <c r="W10" s="58" t="s">
        <v>404</v>
      </c>
      <c r="X10" s="51"/>
      <c r="Y10"/>
      <c r="Z10" s="55"/>
      <c r="AA10" s="51" t="s">
        <v>192</v>
      </c>
      <c r="AB10" s="53"/>
      <c r="AC10" s="51"/>
      <c r="AD10" s="51"/>
    </row>
    <row r="11" spans="1:43" x14ac:dyDescent="0.55000000000000004">
      <c r="F11" s="8"/>
      <c r="G11" s="8"/>
      <c r="H11" s="43"/>
      <c r="I11" s="43"/>
      <c r="J11" s="43"/>
      <c r="K11" s="43"/>
      <c r="L11" s="8"/>
      <c r="M11" s="53" t="s">
        <v>79</v>
      </c>
      <c r="N11" s="53" t="s">
        <v>13</v>
      </c>
      <c r="O11" s="62" t="s">
        <v>405</v>
      </c>
      <c r="P11" t="s">
        <v>191</v>
      </c>
      <c r="Q11" t="b">
        <v>1</v>
      </c>
      <c r="R11" t="s">
        <v>400</v>
      </c>
      <c r="S11" s="53"/>
      <c r="T11" s="51" t="s">
        <v>401</v>
      </c>
      <c r="U11" t="s">
        <v>392</v>
      </c>
      <c r="V11" s="55"/>
      <c r="W11" s="58" t="s">
        <v>406</v>
      </c>
      <c r="X11" s="51"/>
      <c r="Y11"/>
      <c r="Z11" s="55"/>
      <c r="AA11" s="51" t="s">
        <v>192</v>
      </c>
      <c r="AB11" s="53"/>
      <c r="AC11" s="51"/>
      <c r="AD11" s="51"/>
    </row>
    <row r="12" spans="1:43" x14ac:dyDescent="0.55000000000000004">
      <c r="F12" s="8"/>
      <c r="G12" s="8"/>
      <c r="H12" s="43"/>
      <c r="I12" s="43"/>
      <c r="J12" s="43"/>
      <c r="K12" s="43"/>
      <c r="L12" s="8"/>
      <c r="M12" s="53" t="s">
        <v>386</v>
      </c>
      <c r="N12" s="53" t="s">
        <v>13</v>
      </c>
      <c r="O12" s="62" t="s">
        <v>407</v>
      </c>
      <c r="P12" t="s">
        <v>191</v>
      </c>
      <c r="Q12" t="b">
        <v>1</v>
      </c>
      <c r="R12" t="s">
        <v>408</v>
      </c>
      <c r="S12" s="53"/>
      <c r="T12" s="51" t="s">
        <v>409</v>
      </c>
      <c r="U12" t="s">
        <v>392</v>
      </c>
      <c r="V12" s="55"/>
      <c r="W12" s="58" t="s">
        <v>410</v>
      </c>
      <c r="X12" s="51"/>
      <c r="Y12"/>
      <c r="Z12" s="55"/>
      <c r="AA12" s="51" t="s">
        <v>192</v>
      </c>
      <c r="AB12" s="53"/>
      <c r="AC12" s="51"/>
      <c r="AD12" s="51"/>
    </row>
    <row r="13" spans="1:43" x14ac:dyDescent="0.55000000000000004">
      <c r="F13" s="8"/>
      <c r="G13" s="8"/>
      <c r="H13" s="43"/>
      <c r="I13" s="43"/>
      <c r="J13" s="43"/>
      <c r="K13" s="43"/>
      <c r="L13" s="8"/>
      <c r="M13" s="53" t="s">
        <v>387</v>
      </c>
      <c r="N13" s="53" t="s">
        <v>13</v>
      </c>
      <c r="O13" s="62" t="s">
        <v>876</v>
      </c>
      <c r="P13" t="s">
        <v>191</v>
      </c>
      <c r="Q13" t="b">
        <v>1</v>
      </c>
      <c r="R13" t="s">
        <v>408</v>
      </c>
      <c r="S13" s="53"/>
      <c r="T13" s="51" t="s">
        <v>409</v>
      </c>
      <c r="U13" t="s">
        <v>392</v>
      </c>
      <c r="V13" s="58"/>
      <c r="W13" s="58"/>
      <c r="X13" s="51"/>
      <c r="Y13"/>
      <c r="Z13"/>
      <c r="AA13" s="51" t="s">
        <v>192</v>
      </c>
      <c r="AB13" s="53"/>
      <c r="AC13" s="51"/>
      <c r="AD13" s="51"/>
    </row>
    <row r="14" spans="1:43" x14ac:dyDescent="0.55000000000000004">
      <c r="F14" s="8"/>
      <c r="G14" s="8"/>
      <c r="H14" s="43"/>
      <c r="I14" s="43"/>
      <c r="J14" s="43"/>
      <c r="K14" s="43"/>
      <c r="L14" s="8"/>
      <c r="M14" s="53" t="s">
        <v>80</v>
      </c>
      <c r="N14" s="53" t="s">
        <v>13</v>
      </c>
      <c r="O14" s="62" t="s">
        <v>411</v>
      </c>
      <c r="P14" t="s">
        <v>191</v>
      </c>
      <c r="Q14" t="b">
        <v>1</v>
      </c>
      <c r="R14" t="s">
        <v>408</v>
      </c>
      <c r="S14" s="53"/>
      <c r="T14" s="51" t="s">
        <v>409</v>
      </c>
      <c r="U14" t="s">
        <v>392</v>
      </c>
      <c r="V14" s="58"/>
      <c r="W14" s="28"/>
      <c r="X14" s="51"/>
      <c r="Y14"/>
      <c r="Z14"/>
      <c r="AA14" s="51" t="s">
        <v>192</v>
      </c>
      <c r="AB14" s="53"/>
      <c r="AC14" s="51"/>
      <c r="AD14" s="51"/>
    </row>
    <row r="15" spans="1:43" x14ac:dyDescent="0.55000000000000004">
      <c r="F15" s="8"/>
      <c r="G15" s="8"/>
      <c r="H15" s="43"/>
      <c r="I15" s="43"/>
      <c r="J15" s="43"/>
      <c r="K15" s="43"/>
      <c r="L15" s="8"/>
      <c r="M15" s="53" t="s">
        <v>81</v>
      </c>
      <c r="N15" s="53" t="s">
        <v>13</v>
      </c>
      <c r="O15" s="62" t="s">
        <v>412</v>
      </c>
      <c r="P15" t="s">
        <v>191</v>
      </c>
      <c r="Q15" t="b">
        <v>1</v>
      </c>
      <c r="R15" s="53" t="s">
        <v>413</v>
      </c>
      <c r="S15" s="53"/>
      <c r="T15" s="51" t="s">
        <v>414</v>
      </c>
      <c r="U15" t="s">
        <v>392</v>
      </c>
      <c r="V15" s="58"/>
      <c r="W15" s="28"/>
      <c r="X15" s="51"/>
      <c r="Y15"/>
      <c r="Z15"/>
      <c r="AA15" s="51" t="s">
        <v>192</v>
      </c>
      <c r="AB15" s="53"/>
      <c r="AC15" s="51"/>
      <c r="AD15" s="51"/>
    </row>
    <row r="16" spans="1:43" x14ac:dyDescent="0.55000000000000004">
      <c r="F16" s="8"/>
      <c r="G16" s="8"/>
      <c r="H16" s="43"/>
      <c r="I16" s="43"/>
      <c r="J16" s="43"/>
      <c r="K16" s="43"/>
      <c r="M16" s="51" t="s">
        <v>82</v>
      </c>
      <c r="N16" s="53" t="s">
        <v>13</v>
      </c>
      <c r="O16" s="62" t="s">
        <v>415</v>
      </c>
      <c r="P16" t="s">
        <v>191</v>
      </c>
      <c r="Q16" t="b">
        <v>1</v>
      </c>
      <c r="R16" t="s">
        <v>416</v>
      </c>
      <c r="S16" s="53"/>
      <c r="T16" s="51" t="s">
        <v>417</v>
      </c>
      <c r="U16" t="s">
        <v>392</v>
      </c>
      <c r="V16" s="58"/>
      <c r="W16" s="28"/>
      <c r="X16" s="51"/>
      <c r="Y16"/>
      <c r="Z16"/>
      <c r="AA16" s="51" t="s">
        <v>192</v>
      </c>
      <c r="AB16" s="53"/>
      <c r="AC16" s="51"/>
      <c r="AD16" s="51"/>
    </row>
    <row r="17" spans="2:30" x14ac:dyDescent="0.55000000000000004">
      <c r="F17" s="8"/>
      <c r="G17" s="8"/>
      <c r="H17" s="43"/>
      <c r="I17" s="43"/>
      <c r="J17" s="43"/>
      <c r="K17" s="43"/>
      <c r="M17" s="51" t="s">
        <v>208</v>
      </c>
      <c r="N17" s="53" t="s">
        <v>13</v>
      </c>
      <c r="O17" s="62" t="s">
        <v>418</v>
      </c>
      <c r="P17" t="s">
        <v>191</v>
      </c>
      <c r="Q17" t="b">
        <v>1</v>
      </c>
      <c r="R17" s="51" t="s">
        <v>419</v>
      </c>
      <c r="S17" s="53"/>
      <c r="T17" s="51" t="s">
        <v>420</v>
      </c>
      <c r="U17" t="s">
        <v>392</v>
      </c>
      <c r="V17" s="58"/>
      <c r="W17" s="28"/>
      <c r="X17" s="51"/>
      <c r="Y17"/>
      <c r="Z17"/>
      <c r="AA17" s="51" t="s">
        <v>192</v>
      </c>
      <c r="AB17" s="53"/>
      <c r="AC17" s="51"/>
      <c r="AD17" s="51"/>
    </row>
    <row r="18" spans="2:30" x14ac:dyDescent="0.55000000000000004">
      <c r="B18" s="30"/>
      <c r="E18" s="30"/>
      <c r="F18" s="31"/>
      <c r="G18" s="31"/>
      <c r="H18" s="43"/>
      <c r="I18" s="43"/>
      <c r="J18" s="43"/>
      <c r="K18" s="43"/>
      <c r="L18" s="20"/>
      <c r="M18" s="20" t="s">
        <v>83</v>
      </c>
      <c r="N18" s="53" t="s">
        <v>13</v>
      </c>
      <c r="O18" s="62" t="s">
        <v>421</v>
      </c>
      <c r="P18" t="s">
        <v>191</v>
      </c>
      <c r="Q18" t="b">
        <v>1</v>
      </c>
      <c r="R18" s="51" t="s">
        <v>419</v>
      </c>
      <c r="S18" s="53"/>
      <c r="T18" s="51" t="s">
        <v>420</v>
      </c>
      <c r="U18" t="s">
        <v>392</v>
      </c>
      <c r="V18" s="58"/>
      <c r="W18" s="28"/>
      <c r="X18" s="51"/>
      <c r="Y18"/>
      <c r="Z18"/>
      <c r="AA18" s="51" t="s">
        <v>192</v>
      </c>
      <c r="AB18" s="53"/>
      <c r="AC18" s="51"/>
      <c r="AD18" s="51"/>
    </row>
    <row r="19" spans="2:30" x14ac:dyDescent="0.55000000000000004">
      <c r="F19" s="8"/>
      <c r="G19" s="8"/>
      <c r="H19" s="43"/>
      <c r="I19" s="43"/>
      <c r="J19" s="43"/>
      <c r="K19" s="43"/>
      <c r="L19" s="20"/>
      <c r="M19" s="20" t="s">
        <v>84</v>
      </c>
      <c r="N19" s="53" t="s">
        <v>13</v>
      </c>
      <c r="O19" s="62" t="s">
        <v>422</v>
      </c>
      <c r="P19" t="s">
        <v>191</v>
      </c>
      <c r="Q19" t="b">
        <v>1</v>
      </c>
      <c r="R19" s="51" t="s">
        <v>419</v>
      </c>
      <c r="S19" s="53"/>
      <c r="T19" s="51" t="s">
        <v>420</v>
      </c>
      <c r="U19" t="s">
        <v>392</v>
      </c>
      <c r="V19" s="58"/>
      <c r="W19" s="58" t="s">
        <v>423</v>
      </c>
      <c r="X19" s="51"/>
      <c r="Y19"/>
      <c r="Z19"/>
      <c r="AA19" s="51" t="s">
        <v>192</v>
      </c>
      <c r="AB19" s="53"/>
      <c r="AC19" s="51"/>
      <c r="AD19" s="51"/>
    </row>
    <row r="20" spans="2:30" x14ac:dyDescent="0.55000000000000004">
      <c r="F20" s="8"/>
      <c r="G20" s="8"/>
      <c r="H20" s="43"/>
      <c r="I20" s="43"/>
      <c r="J20" s="43"/>
      <c r="K20" s="43"/>
      <c r="L20" s="8"/>
      <c r="M20" s="53" t="s">
        <v>85</v>
      </c>
      <c r="N20" s="53" t="s">
        <v>13</v>
      </c>
      <c r="O20" s="62" t="s">
        <v>424</v>
      </c>
      <c r="P20" t="s">
        <v>191</v>
      </c>
      <c r="Q20" t="b">
        <v>1</v>
      </c>
      <c r="R20" t="s">
        <v>416</v>
      </c>
      <c r="S20" s="53"/>
      <c r="T20" s="51" t="s">
        <v>417</v>
      </c>
      <c r="U20" t="s">
        <v>392</v>
      </c>
      <c r="V20" s="58"/>
      <c r="W20" s="28"/>
      <c r="X20" s="51"/>
      <c r="Y20"/>
      <c r="Z20"/>
      <c r="AA20" s="51" t="s">
        <v>192</v>
      </c>
      <c r="AB20" s="53"/>
      <c r="AC20" s="51"/>
      <c r="AD20" s="51"/>
    </row>
    <row r="21" spans="2:30" x14ac:dyDescent="0.55000000000000004">
      <c r="F21" s="8"/>
      <c r="G21" s="8"/>
      <c r="H21" s="43"/>
      <c r="I21" s="43"/>
      <c r="J21" s="43"/>
      <c r="K21" s="43"/>
      <c r="L21" s="8"/>
      <c r="M21" s="59" t="s">
        <v>368</v>
      </c>
      <c r="N21" s="53" t="s">
        <v>13</v>
      </c>
      <c r="O21" s="62" t="s">
        <v>425</v>
      </c>
      <c r="P21" t="s">
        <v>191</v>
      </c>
      <c r="Q21" t="b">
        <v>1</v>
      </c>
      <c r="R21" s="53" t="s">
        <v>426</v>
      </c>
      <c r="S21" s="53"/>
      <c r="T21" s="51" t="s">
        <v>427</v>
      </c>
      <c r="U21" t="s">
        <v>392</v>
      </c>
      <c r="V21" s="58"/>
      <c r="W21" s="28"/>
      <c r="X21" s="51"/>
      <c r="Y21"/>
      <c r="Z21"/>
      <c r="AA21" s="51" t="s">
        <v>192</v>
      </c>
      <c r="AB21" s="53"/>
      <c r="AC21" s="51"/>
      <c r="AD21" s="51"/>
    </row>
    <row r="22" spans="2:30" x14ac:dyDescent="0.55000000000000004">
      <c r="F22" s="8"/>
      <c r="G22" s="8"/>
      <c r="H22" s="43"/>
      <c r="I22" s="43"/>
      <c r="J22" s="43"/>
      <c r="K22" s="43"/>
      <c r="L22" s="8"/>
      <c r="M22" s="53" t="s">
        <v>22</v>
      </c>
      <c r="N22" s="53" t="s">
        <v>13</v>
      </c>
      <c r="O22" s="62" t="s">
        <v>428</v>
      </c>
      <c r="P22" t="s">
        <v>191</v>
      </c>
      <c r="Q22" t="b">
        <v>1</v>
      </c>
      <c r="R22" s="53" t="s">
        <v>429</v>
      </c>
      <c r="S22" s="53"/>
      <c r="T22" s="51" t="s">
        <v>430</v>
      </c>
      <c r="U22" t="s">
        <v>392</v>
      </c>
      <c r="V22" s="58"/>
      <c r="W22" s="28"/>
      <c r="X22" s="51"/>
      <c r="Y22"/>
      <c r="Z22"/>
      <c r="AA22" s="51" t="s">
        <v>192</v>
      </c>
      <c r="AB22" s="53"/>
      <c r="AC22" s="51"/>
      <c r="AD22" s="51"/>
    </row>
    <row r="23" spans="2:30" x14ac:dyDescent="0.55000000000000004">
      <c r="F23" s="17" t="s">
        <v>86</v>
      </c>
      <c r="M23" s="51"/>
      <c r="N23" t="s">
        <v>14</v>
      </c>
      <c r="O23" s="62" t="s">
        <v>574</v>
      </c>
      <c r="P23" s="65"/>
      <c r="Q23" s="65"/>
      <c r="R23"/>
      <c r="S23" s="53"/>
      <c r="T23" s="51" t="s">
        <v>431</v>
      </c>
      <c r="U23" s="51"/>
      <c r="V23" s="28"/>
      <c r="W23" s="63"/>
      <c r="X23" s="51"/>
      <c r="Y23" s="51"/>
      <c r="Z23" s="53"/>
      <c r="AA23" s="53"/>
      <c r="AB23" s="53"/>
      <c r="AC23" s="51"/>
      <c r="AD23" s="51"/>
    </row>
    <row r="24" spans="2:30" x14ac:dyDescent="0.55000000000000004">
      <c r="E24" s="8"/>
      <c r="M24" s="51" t="s">
        <v>87</v>
      </c>
      <c r="N24" s="53" t="s">
        <v>13</v>
      </c>
      <c r="O24" s="62" t="s">
        <v>432</v>
      </c>
      <c r="P24" t="s">
        <v>265</v>
      </c>
      <c r="Q24" t="b">
        <v>1</v>
      </c>
      <c r="R24" s="51" t="s">
        <v>433</v>
      </c>
      <c r="S24" s="52"/>
      <c r="T24" s="51" t="s">
        <v>434</v>
      </c>
      <c r="U24" t="s">
        <v>392</v>
      </c>
      <c r="V24" s="58"/>
      <c r="W24" s="63"/>
      <c r="X24" s="51"/>
      <c r="Y24"/>
      <c r="Z24"/>
      <c r="AA24" s="51" t="s">
        <v>192</v>
      </c>
      <c r="AB24" s="52"/>
      <c r="AC24" s="51"/>
      <c r="AD24" s="51"/>
    </row>
    <row r="25" spans="2:30" x14ac:dyDescent="0.55000000000000004">
      <c r="M25" s="51" t="s">
        <v>88</v>
      </c>
      <c r="N25" t="s">
        <v>15</v>
      </c>
      <c r="O25" s="62" t="s">
        <v>435</v>
      </c>
      <c r="P25" t="s">
        <v>191</v>
      </c>
      <c r="Q25" t="b">
        <v>1</v>
      </c>
      <c r="R25" s="51" t="s">
        <v>436</v>
      </c>
      <c r="S25" s="53"/>
      <c r="T25" s="51" t="s">
        <v>437</v>
      </c>
      <c r="U25" t="s">
        <v>392</v>
      </c>
      <c r="V25" s="58"/>
      <c r="W25" s="63"/>
      <c r="X25" s="51"/>
      <c r="Y25"/>
      <c r="Z25"/>
      <c r="AA25" s="51" t="s">
        <v>192</v>
      </c>
      <c r="AB25" s="53"/>
      <c r="AC25" s="51"/>
      <c r="AD25" s="51"/>
    </row>
    <row r="26" spans="2:30" x14ac:dyDescent="0.55000000000000004">
      <c r="E26" s="8"/>
      <c r="M26" s="51" t="s">
        <v>89</v>
      </c>
      <c r="N26" t="s">
        <v>15</v>
      </c>
      <c r="O26" s="62" t="s">
        <v>438</v>
      </c>
      <c r="P26" t="s">
        <v>191</v>
      </c>
      <c r="Q26" t="b">
        <v>1</v>
      </c>
      <c r="R26" t="s">
        <v>439</v>
      </c>
      <c r="S26" s="52"/>
      <c r="T26" s="51" t="s">
        <v>440</v>
      </c>
      <c r="U26" t="s">
        <v>392</v>
      </c>
      <c r="V26" s="58"/>
      <c r="W26" s="63"/>
      <c r="X26" s="51"/>
      <c r="Y26"/>
      <c r="Z26"/>
      <c r="AA26" s="51" t="s">
        <v>192</v>
      </c>
      <c r="AB26" s="52"/>
      <c r="AC26" s="51"/>
      <c r="AD26" s="51"/>
    </row>
    <row r="27" spans="2:30" x14ac:dyDescent="0.55000000000000004">
      <c r="M27" s="51" t="s">
        <v>90</v>
      </c>
      <c r="N27" s="53" t="s">
        <v>13</v>
      </c>
      <c r="O27" s="62" t="s">
        <v>441</v>
      </c>
      <c r="P27" t="s">
        <v>191</v>
      </c>
      <c r="Q27" t="b">
        <v>1</v>
      </c>
      <c r="R27" t="s">
        <v>390</v>
      </c>
      <c r="S27" s="53"/>
      <c r="T27" s="51" t="s">
        <v>391</v>
      </c>
      <c r="U27" t="s">
        <v>392</v>
      </c>
      <c r="V27" s="58"/>
      <c r="W27" s="28"/>
      <c r="X27" s="51"/>
      <c r="Y27"/>
      <c r="Z27"/>
      <c r="AA27" s="51" t="s">
        <v>192</v>
      </c>
      <c r="AB27" s="53"/>
      <c r="AC27" s="51"/>
      <c r="AD27" s="51"/>
    </row>
    <row r="28" spans="2:30" x14ac:dyDescent="0.55000000000000004">
      <c r="M28" s="51" t="s">
        <v>91</v>
      </c>
      <c r="N28" s="53" t="s">
        <v>13</v>
      </c>
      <c r="O28" s="62" t="s">
        <v>442</v>
      </c>
      <c r="P28" t="s">
        <v>191</v>
      </c>
      <c r="Q28" t="b">
        <v>1</v>
      </c>
      <c r="R28" s="51" t="s">
        <v>443</v>
      </c>
      <c r="S28" s="53"/>
      <c r="T28" s="51" t="s">
        <v>444</v>
      </c>
      <c r="U28" t="s">
        <v>392</v>
      </c>
      <c r="V28" s="58"/>
      <c r="W28" s="28"/>
      <c r="X28" s="51"/>
      <c r="Y28"/>
      <c r="Z28"/>
      <c r="AA28" s="51" t="s">
        <v>192</v>
      </c>
      <c r="AB28" s="53"/>
      <c r="AC28" s="51"/>
      <c r="AD28" s="51"/>
    </row>
    <row r="29" spans="2:30" x14ac:dyDescent="0.55000000000000004">
      <c r="F29" s="17" t="s">
        <v>92</v>
      </c>
      <c r="M29" s="51"/>
      <c r="N29" t="s">
        <v>14</v>
      </c>
      <c r="O29" s="62" t="s">
        <v>575</v>
      </c>
      <c r="P29" s="65"/>
      <c r="Q29" s="65"/>
      <c r="R29"/>
      <c r="S29" s="53"/>
      <c r="T29" s="51" t="s">
        <v>431</v>
      </c>
      <c r="U29" s="51"/>
      <c r="V29" s="28"/>
      <c r="W29" s="63"/>
      <c r="X29" s="51"/>
      <c r="Y29" s="51"/>
      <c r="Z29" s="53"/>
      <c r="AA29" s="53"/>
      <c r="AB29" s="53"/>
      <c r="AC29" s="51"/>
      <c r="AD29" s="51"/>
    </row>
    <row r="30" spans="2:30" x14ac:dyDescent="0.55000000000000004">
      <c r="F30" s="8"/>
      <c r="G30" s="8"/>
      <c r="H30" s="43"/>
      <c r="I30" s="43"/>
      <c r="J30" s="43"/>
      <c r="K30" s="43"/>
      <c r="L30" s="8"/>
      <c r="M30" s="53" t="s">
        <v>18</v>
      </c>
      <c r="N30" s="53" t="s">
        <v>13</v>
      </c>
      <c r="O30" s="62" t="s">
        <v>445</v>
      </c>
      <c r="P30" t="s">
        <v>191</v>
      </c>
      <c r="Q30" t="b">
        <v>1</v>
      </c>
      <c r="R30"/>
      <c r="S30" s="52"/>
      <c r="T30" s="51" t="s">
        <v>431</v>
      </c>
      <c r="U30" t="s">
        <v>392</v>
      </c>
      <c r="V30" s="55"/>
      <c r="W30" s="58" t="s">
        <v>446</v>
      </c>
      <c r="X30" s="51"/>
      <c r="Y30"/>
      <c r="Z30" s="55"/>
      <c r="AA30" s="51" t="s">
        <v>192</v>
      </c>
      <c r="AB30" t="s">
        <v>393</v>
      </c>
      <c r="AC30" s="51"/>
      <c r="AD30" s="51"/>
    </row>
    <row r="31" spans="2:30" x14ac:dyDescent="0.55000000000000004">
      <c r="M31" s="51" t="s">
        <v>93</v>
      </c>
      <c r="N31" s="53" t="s">
        <v>13</v>
      </c>
      <c r="O31" s="62" t="s">
        <v>447</v>
      </c>
      <c r="P31" t="s">
        <v>191</v>
      </c>
      <c r="Q31" t="b">
        <v>1</v>
      </c>
      <c r="R31" s="51"/>
      <c r="S31" s="53"/>
      <c r="T31" s="51" t="s">
        <v>431</v>
      </c>
      <c r="U31" t="s">
        <v>392</v>
      </c>
      <c r="V31" s="58"/>
      <c r="W31" s="28"/>
      <c r="X31" s="51"/>
      <c r="Y31"/>
      <c r="Z31"/>
      <c r="AA31" s="51" t="s">
        <v>192</v>
      </c>
      <c r="AB31" s="53"/>
      <c r="AC31" s="51"/>
      <c r="AD31" s="51"/>
    </row>
    <row r="32" spans="2:30" x14ac:dyDescent="0.55000000000000004">
      <c r="M32" s="51" t="s">
        <v>94</v>
      </c>
      <c r="N32" s="53" t="s">
        <v>13</v>
      </c>
      <c r="O32" s="62" t="s">
        <v>448</v>
      </c>
      <c r="P32" t="s">
        <v>191</v>
      </c>
      <c r="Q32" t="b">
        <v>1</v>
      </c>
      <c r="R32" s="51"/>
      <c r="S32" s="53"/>
      <c r="T32" s="51" t="s">
        <v>431</v>
      </c>
      <c r="U32" t="s">
        <v>392</v>
      </c>
      <c r="V32" s="58"/>
      <c r="W32" s="28"/>
      <c r="X32" s="51"/>
      <c r="Y32"/>
      <c r="Z32"/>
      <c r="AA32" s="51" t="s">
        <v>192</v>
      </c>
      <c r="AB32" s="53"/>
      <c r="AC32" s="51"/>
      <c r="AD32" s="51"/>
    </row>
    <row r="33" spans="1:91" s="6" customFormat="1" x14ac:dyDescent="0.55000000000000004">
      <c r="A33" s="2"/>
      <c r="B33" s="17"/>
      <c r="C33" s="42"/>
      <c r="D33" s="42"/>
      <c r="E33" s="17"/>
      <c r="F33" s="17"/>
      <c r="G33" s="17"/>
      <c r="H33" s="42"/>
      <c r="I33" s="42"/>
      <c r="J33" s="42"/>
      <c r="K33" s="42"/>
      <c r="L33" s="17"/>
      <c r="M33" s="51" t="s">
        <v>95</v>
      </c>
      <c r="N33" s="53" t="s">
        <v>13</v>
      </c>
      <c r="O33" s="62" t="s">
        <v>449</v>
      </c>
      <c r="P33" t="s">
        <v>191</v>
      </c>
      <c r="Q33" t="b">
        <v>1</v>
      </c>
      <c r="R33" s="51"/>
      <c r="S33" s="53"/>
      <c r="T33" s="51" t="s">
        <v>431</v>
      </c>
      <c r="U33" t="s">
        <v>392</v>
      </c>
      <c r="V33" s="58"/>
      <c r="W33" s="28"/>
      <c r="X33" s="51"/>
      <c r="Y33"/>
      <c r="Z33"/>
      <c r="AA33" s="51" t="s">
        <v>192</v>
      </c>
      <c r="AB33" s="53"/>
      <c r="AC33" s="51"/>
      <c r="AD33" s="5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2"/>
      <c r="D34" s="42"/>
      <c r="E34" s="8"/>
      <c r="F34" s="17"/>
      <c r="G34" s="17"/>
      <c r="H34" s="42"/>
      <c r="I34" s="42"/>
      <c r="J34" s="42"/>
      <c r="K34" s="42"/>
      <c r="L34" s="17"/>
      <c r="M34" s="51" t="s">
        <v>96</v>
      </c>
      <c r="N34" t="s">
        <v>15</v>
      </c>
      <c r="O34" s="62" t="s">
        <v>450</v>
      </c>
      <c r="P34" t="s">
        <v>191</v>
      </c>
      <c r="Q34" t="b">
        <v>1</v>
      </c>
      <c r="R34"/>
      <c r="S34" s="52"/>
      <c r="T34" s="51" t="s">
        <v>431</v>
      </c>
      <c r="U34" t="s">
        <v>392</v>
      </c>
      <c r="V34" s="58"/>
      <c r="W34" s="63"/>
      <c r="X34" s="51"/>
      <c r="Y34"/>
      <c r="Z34"/>
      <c r="AA34" s="51" t="s">
        <v>192</v>
      </c>
      <c r="AB34" s="52"/>
      <c r="AC34" s="51"/>
      <c r="AD34" s="5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2"/>
      <c r="D35" s="42"/>
      <c r="E35" s="17"/>
      <c r="F35" s="17"/>
      <c r="G35" s="17"/>
      <c r="H35" s="42"/>
      <c r="I35" s="42"/>
      <c r="J35" s="42"/>
      <c r="K35" s="42"/>
      <c r="L35" s="17"/>
      <c r="M35" s="51" t="s">
        <v>97</v>
      </c>
      <c r="N35" s="53" t="s">
        <v>13</v>
      </c>
      <c r="O35" s="62" t="s">
        <v>451</v>
      </c>
      <c r="P35" t="s">
        <v>191</v>
      </c>
      <c r="Q35" t="b">
        <v>1</v>
      </c>
      <c r="R35" s="51"/>
      <c r="S35" s="53"/>
      <c r="T35" s="51" t="s">
        <v>431</v>
      </c>
      <c r="U35" t="s">
        <v>392</v>
      </c>
      <c r="V35" s="58"/>
      <c r="W35" s="63"/>
      <c r="X35" s="51"/>
      <c r="Y35"/>
      <c r="Z35"/>
      <c r="AA35" s="51" t="s">
        <v>192</v>
      </c>
      <c r="AB35" s="53"/>
      <c r="AC35" s="51"/>
      <c r="AD35" s="5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2"/>
      <c r="D36" s="42"/>
      <c r="E36" s="17"/>
      <c r="F36" s="17" t="s">
        <v>98</v>
      </c>
      <c r="G36" s="17"/>
      <c r="H36" s="42"/>
      <c r="I36" s="42"/>
      <c r="J36" s="42"/>
      <c r="K36" s="42"/>
      <c r="L36" s="17"/>
      <c r="M36" s="51"/>
      <c r="N36" t="s">
        <v>14</v>
      </c>
      <c r="O36" s="62" t="s">
        <v>576</v>
      </c>
      <c r="P36" s="65"/>
      <c r="Q36" s="65"/>
      <c r="R36"/>
      <c r="S36" s="53"/>
      <c r="T36" s="51" t="s">
        <v>431</v>
      </c>
      <c r="U36" s="51"/>
      <c r="V36" s="28"/>
      <c r="W36" s="58" t="s">
        <v>452</v>
      </c>
      <c r="X36" s="51"/>
      <c r="Y36" s="51"/>
      <c r="Z36" s="53"/>
      <c r="AA36" s="51"/>
      <c r="AB36" s="53"/>
      <c r="AC36" s="51"/>
      <c r="AD36" s="5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2"/>
      <c r="D37" s="42"/>
      <c r="E37" s="17"/>
      <c r="F37" s="17"/>
      <c r="G37" s="17"/>
      <c r="H37" s="42"/>
      <c r="I37" s="42"/>
      <c r="J37" s="42"/>
      <c r="K37" s="42"/>
      <c r="L37" s="17"/>
      <c r="M37" s="51" t="s">
        <v>19</v>
      </c>
      <c r="N37" s="53" t="s">
        <v>13</v>
      </c>
      <c r="O37" s="62" t="s">
        <v>453</v>
      </c>
      <c r="P37" t="s">
        <v>191</v>
      </c>
      <c r="Q37" t="b">
        <v>1</v>
      </c>
      <c r="R37" s="51"/>
      <c r="S37" s="52"/>
      <c r="T37" s="51" t="s">
        <v>431</v>
      </c>
      <c r="U37" t="s">
        <v>454</v>
      </c>
      <c r="V37" s="55"/>
      <c r="W37" s="58" t="s">
        <v>452</v>
      </c>
      <c r="X37" s="51"/>
      <c r="Y37"/>
      <c r="Z37" s="55"/>
      <c r="AA37" s="51" t="s">
        <v>192</v>
      </c>
      <c r="AB37" s="52"/>
      <c r="AC37" s="51"/>
      <c r="AD37" s="5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3"/>
      <c r="D38" s="43"/>
      <c r="E38" s="17"/>
      <c r="F38" s="17"/>
      <c r="G38" s="17"/>
      <c r="H38" s="42"/>
      <c r="I38" s="42"/>
      <c r="J38" s="42"/>
      <c r="K38" s="42"/>
      <c r="L38" s="17"/>
      <c r="M38" s="51" t="s">
        <v>20</v>
      </c>
      <c r="N38" s="53" t="s">
        <v>13</v>
      </c>
      <c r="O38" s="62" t="s">
        <v>455</v>
      </c>
      <c r="P38" t="s">
        <v>191</v>
      </c>
      <c r="Q38" t="b">
        <v>1</v>
      </c>
      <c r="R38" s="51"/>
      <c r="S38" s="52"/>
      <c r="T38" s="51" t="s">
        <v>431</v>
      </c>
      <c r="U38" t="s">
        <v>454</v>
      </c>
      <c r="V38" s="55"/>
      <c r="W38" s="58" t="s">
        <v>456</v>
      </c>
      <c r="X38" s="51"/>
      <c r="Y38"/>
      <c r="Z38" s="55"/>
      <c r="AA38" s="51" t="s">
        <v>192</v>
      </c>
      <c r="AB38" s="52"/>
      <c r="AC38" s="51"/>
      <c r="AD38" s="5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3"/>
      <c r="D39" s="43"/>
      <c r="E39" s="17"/>
      <c r="F39" s="17"/>
      <c r="G39" s="17"/>
      <c r="H39" s="42"/>
      <c r="I39" s="42"/>
      <c r="J39" s="42"/>
      <c r="K39" s="42"/>
      <c r="L39" s="17"/>
      <c r="M39" s="51" t="s">
        <v>21</v>
      </c>
      <c r="N39" s="53" t="s">
        <v>13</v>
      </c>
      <c r="O39" s="62" t="s">
        <v>457</v>
      </c>
      <c r="P39" t="s">
        <v>191</v>
      </c>
      <c r="Q39" t="b">
        <v>1</v>
      </c>
      <c r="R39" s="51"/>
      <c r="S39" s="52"/>
      <c r="T39" s="51" t="s">
        <v>431</v>
      </c>
      <c r="U39" t="s">
        <v>454</v>
      </c>
      <c r="V39" s="55"/>
      <c r="W39" s="58" t="s">
        <v>452</v>
      </c>
      <c r="X39" s="51"/>
      <c r="Y39"/>
      <c r="Z39" s="55"/>
      <c r="AA39" s="51" t="s">
        <v>192</v>
      </c>
      <c r="AB39" s="52"/>
      <c r="AC39" s="51"/>
      <c r="AD39" s="5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3"/>
      <c r="D40" s="43"/>
      <c r="E40" s="17"/>
      <c r="F40" s="17"/>
      <c r="G40" s="17"/>
      <c r="H40" s="42"/>
      <c r="I40" s="42"/>
      <c r="J40" s="42"/>
      <c r="K40" s="42"/>
      <c r="L40" s="17"/>
      <c r="M40" s="51" t="s">
        <v>22</v>
      </c>
      <c r="N40" s="53" t="s">
        <v>13</v>
      </c>
      <c r="O40" s="62" t="s">
        <v>458</v>
      </c>
      <c r="P40" t="s">
        <v>191</v>
      </c>
      <c r="Q40" t="b">
        <v>1</v>
      </c>
      <c r="R40" s="51"/>
      <c r="S40" s="52"/>
      <c r="T40" s="51" t="s">
        <v>431</v>
      </c>
      <c r="U40" t="s">
        <v>454</v>
      </c>
      <c r="V40" s="55"/>
      <c r="W40" s="58" t="s">
        <v>452</v>
      </c>
      <c r="X40" s="51"/>
      <c r="Y40"/>
      <c r="Z40" s="55"/>
      <c r="AA40" s="51" t="s">
        <v>192</v>
      </c>
      <c r="AB40" s="52"/>
      <c r="AC40" s="51"/>
      <c r="AD40" s="5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3"/>
      <c r="D41" s="43"/>
      <c r="E41" s="17"/>
      <c r="F41" s="17"/>
      <c r="G41" s="17"/>
      <c r="H41" s="42"/>
      <c r="I41" s="42"/>
      <c r="J41" s="42"/>
      <c r="K41" s="42"/>
      <c r="L41" s="17"/>
      <c r="M41" s="51" t="s">
        <v>23</v>
      </c>
      <c r="N41" s="53" t="s">
        <v>13</v>
      </c>
      <c r="O41" s="62" t="s">
        <v>459</v>
      </c>
      <c r="P41" t="s">
        <v>191</v>
      </c>
      <c r="Q41" t="b">
        <v>1</v>
      </c>
      <c r="R41" s="51"/>
      <c r="S41" s="52"/>
      <c r="T41" s="51" t="s">
        <v>431</v>
      </c>
      <c r="U41" t="s">
        <v>454</v>
      </c>
      <c r="V41" s="55"/>
      <c r="W41" s="58" t="s">
        <v>452</v>
      </c>
      <c r="X41" s="51"/>
      <c r="Y41"/>
      <c r="Z41" s="55"/>
      <c r="AA41" s="51" t="s">
        <v>192</v>
      </c>
      <c r="AB41" s="52"/>
      <c r="AC41" s="51"/>
      <c r="AD41" s="5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3"/>
      <c r="D42" s="43"/>
      <c r="E42" s="17"/>
      <c r="F42" s="17"/>
      <c r="G42" s="17"/>
      <c r="H42" s="42"/>
      <c r="I42" s="42"/>
      <c r="J42" s="42"/>
      <c r="K42" s="42"/>
      <c r="L42" s="17"/>
      <c r="M42" s="60" t="s">
        <v>178</v>
      </c>
      <c r="N42" s="53" t="s">
        <v>13</v>
      </c>
      <c r="O42" s="62" t="s">
        <v>460</v>
      </c>
      <c r="P42" t="s">
        <v>191</v>
      </c>
      <c r="Q42" t="b">
        <v>1</v>
      </c>
      <c r="R42" s="51"/>
      <c r="S42" s="52"/>
      <c r="T42" s="51" t="s">
        <v>431</v>
      </c>
      <c r="U42" t="s">
        <v>454</v>
      </c>
      <c r="V42" s="55"/>
      <c r="W42" s="58" t="s">
        <v>456</v>
      </c>
      <c r="X42" s="51"/>
      <c r="Y42"/>
      <c r="Z42" s="55"/>
      <c r="AA42" s="51" t="s">
        <v>192</v>
      </c>
      <c r="AB42" s="52"/>
      <c r="AC42" s="51"/>
      <c r="AD42" s="5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2"/>
      <c r="D43" s="42"/>
      <c r="E43" s="8"/>
      <c r="F43" s="17"/>
      <c r="G43" s="17" t="s">
        <v>99</v>
      </c>
      <c r="H43" s="42"/>
      <c r="I43" s="42"/>
      <c r="J43" s="42"/>
      <c r="K43" s="42"/>
      <c r="L43" s="17"/>
      <c r="M43" s="51"/>
      <c r="N43" t="s">
        <v>14</v>
      </c>
      <c r="O43" s="62" t="s">
        <v>577</v>
      </c>
      <c r="P43" s="65"/>
      <c r="Q43" s="65"/>
      <c r="R43"/>
      <c r="S43" s="52"/>
      <c r="T43" s="51" t="s">
        <v>431</v>
      </c>
      <c r="U43" s="51"/>
      <c r="V43" s="28"/>
      <c r="W43" s="58"/>
      <c r="X43" s="51"/>
      <c r="Y43" s="51"/>
      <c r="Z43" s="53"/>
      <c r="AA43" s="51"/>
      <c r="AB43" s="52"/>
      <c r="AC43" s="51"/>
      <c r="AD43" s="5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2"/>
      <c r="D44" s="42"/>
      <c r="E44" s="17"/>
      <c r="F44" s="17"/>
      <c r="G44" s="17"/>
      <c r="H44" s="42"/>
      <c r="I44" s="42"/>
      <c r="J44" s="42"/>
      <c r="K44" s="42"/>
      <c r="L44" s="17"/>
      <c r="M44" s="51" t="s">
        <v>189</v>
      </c>
      <c r="N44" t="s">
        <v>13</v>
      </c>
      <c r="O44" s="62" t="s">
        <v>461</v>
      </c>
      <c r="P44" t="s">
        <v>191</v>
      </c>
      <c r="Q44" t="b">
        <v>1</v>
      </c>
      <c r="R44" s="51"/>
      <c r="S44" s="53"/>
      <c r="T44" s="51" t="s">
        <v>431</v>
      </c>
      <c r="U44" t="s">
        <v>454</v>
      </c>
      <c r="V44" s="55"/>
      <c r="W44" s="58" t="s">
        <v>456</v>
      </c>
      <c r="X44" s="51"/>
      <c r="Y44"/>
      <c r="Z44" s="55"/>
      <c r="AA44" s="51" t="s">
        <v>192</v>
      </c>
      <c r="AB44" s="53"/>
      <c r="AC44" s="51"/>
      <c r="AD44" s="5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2"/>
      <c r="D45" s="42"/>
      <c r="E45" s="17"/>
      <c r="F45" s="17"/>
      <c r="G45" s="17"/>
      <c r="H45" s="42"/>
      <c r="I45" s="42"/>
      <c r="J45" s="42"/>
      <c r="K45" s="42"/>
      <c r="L45" s="17"/>
      <c r="M45" s="51" t="s">
        <v>186</v>
      </c>
      <c r="N45" s="53" t="s">
        <v>13</v>
      </c>
      <c r="O45" s="62" t="s">
        <v>462</v>
      </c>
      <c r="P45" t="s">
        <v>191</v>
      </c>
      <c r="Q45" t="b">
        <v>1</v>
      </c>
      <c r="R45" s="51"/>
      <c r="S45" s="53"/>
      <c r="T45" s="51" t="s">
        <v>431</v>
      </c>
      <c r="U45" t="s">
        <v>454</v>
      </c>
      <c r="V45" s="55"/>
      <c r="W45" s="58" t="s">
        <v>456</v>
      </c>
      <c r="X45" s="51"/>
      <c r="Y45"/>
      <c r="Z45" s="55"/>
      <c r="AA45" s="51" t="s">
        <v>192</v>
      </c>
      <c r="AB45" s="53"/>
      <c r="AC45" s="51"/>
      <c r="AD45" s="5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2"/>
      <c r="D46" s="42"/>
      <c r="E46" s="17"/>
      <c r="F46" s="17"/>
      <c r="G46" s="17"/>
      <c r="H46" s="42"/>
      <c r="I46" s="42"/>
      <c r="J46" s="42"/>
      <c r="K46" s="42"/>
      <c r="L46" s="17"/>
      <c r="M46" s="51" t="s">
        <v>190</v>
      </c>
      <c r="N46" s="53" t="s">
        <v>13</v>
      </c>
      <c r="O46" s="62" t="s">
        <v>463</v>
      </c>
      <c r="P46" t="s">
        <v>191</v>
      </c>
      <c r="Q46" t="b">
        <v>1</v>
      </c>
      <c r="R46" s="51"/>
      <c r="S46" s="53"/>
      <c r="T46" s="51" t="s">
        <v>431</v>
      </c>
      <c r="U46" t="s">
        <v>454</v>
      </c>
      <c r="V46" s="55"/>
      <c r="W46" s="58" t="s">
        <v>456</v>
      </c>
      <c r="X46" s="51"/>
      <c r="Y46"/>
      <c r="Z46" s="55"/>
      <c r="AA46" s="51" t="s">
        <v>192</v>
      </c>
      <c r="AB46" s="53"/>
      <c r="AC46" s="51"/>
      <c r="AD46" s="5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2"/>
      <c r="D47" s="42"/>
      <c r="E47" s="17"/>
      <c r="F47" s="17"/>
      <c r="G47" s="17"/>
      <c r="H47" s="42"/>
      <c r="I47" s="42"/>
      <c r="J47" s="42"/>
      <c r="K47" s="42"/>
      <c r="L47" s="17"/>
      <c r="M47" s="51" t="s">
        <v>188</v>
      </c>
      <c r="N47" s="53" t="s">
        <v>13</v>
      </c>
      <c r="O47" s="62" t="s">
        <v>464</v>
      </c>
      <c r="P47" t="s">
        <v>191</v>
      </c>
      <c r="Q47" t="b">
        <v>1</v>
      </c>
      <c r="R47" s="51"/>
      <c r="S47" s="53"/>
      <c r="T47" s="51" t="s">
        <v>431</v>
      </c>
      <c r="U47" t="s">
        <v>454</v>
      </c>
      <c r="V47" s="55"/>
      <c r="W47" s="58" t="s">
        <v>452</v>
      </c>
      <c r="X47" s="51"/>
      <c r="Y47"/>
      <c r="Z47" s="55"/>
      <c r="AA47" s="51" t="s">
        <v>192</v>
      </c>
      <c r="AB47" s="53"/>
      <c r="AC47" s="51"/>
      <c r="AD47" s="5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2"/>
      <c r="D48" s="42"/>
      <c r="E48" s="17"/>
      <c r="F48" s="17"/>
      <c r="G48" s="17"/>
      <c r="H48" s="42"/>
      <c r="I48" s="42"/>
      <c r="J48" s="42"/>
      <c r="K48" s="42"/>
      <c r="L48" s="17"/>
      <c r="M48" s="51" t="s">
        <v>100</v>
      </c>
      <c r="N48" s="53" t="s">
        <v>13</v>
      </c>
      <c r="O48" s="62" t="s">
        <v>465</v>
      </c>
      <c r="P48" t="s">
        <v>191</v>
      </c>
      <c r="Q48" t="b">
        <v>1</v>
      </c>
      <c r="R48" s="51"/>
      <c r="S48" s="53"/>
      <c r="T48" s="51" t="s">
        <v>431</v>
      </c>
      <c r="U48" t="s">
        <v>454</v>
      </c>
      <c r="V48" s="55"/>
      <c r="W48" s="58" t="s">
        <v>452</v>
      </c>
      <c r="X48" s="51"/>
      <c r="Y48"/>
      <c r="Z48" s="55"/>
      <c r="AA48" s="51" t="s">
        <v>192</v>
      </c>
      <c r="AB48" s="53"/>
      <c r="AC48" s="51"/>
      <c r="AD48" s="5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2"/>
      <c r="D49" s="42"/>
      <c r="E49" s="17"/>
      <c r="F49" s="17" t="s">
        <v>101</v>
      </c>
      <c r="G49" s="17"/>
      <c r="H49" s="42"/>
      <c r="I49" s="42"/>
      <c r="J49" s="42"/>
      <c r="K49" s="42"/>
      <c r="L49" s="17"/>
      <c r="M49" s="51"/>
      <c r="N49" t="s">
        <v>14</v>
      </c>
      <c r="O49" s="62" t="s">
        <v>578</v>
      </c>
      <c r="P49" s="65"/>
      <c r="Q49" s="65"/>
      <c r="R49"/>
      <c r="S49" s="53"/>
      <c r="T49" s="51" t="s">
        <v>431</v>
      </c>
      <c r="U49" s="51"/>
      <c r="V49" s="55"/>
      <c r="W49" s="58" t="s">
        <v>456</v>
      </c>
      <c r="X49" s="51"/>
      <c r="Y49" s="51"/>
      <c r="Z49" s="55"/>
      <c r="AA49" s="51"/>
      <c r="AB49" s="53"/>
      <c r="AC49" s="51"/>
      <c r="AD49" s="5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2"/>
      <c r="D50" s="42"/>
      <c r="E50" s="17"/>
      <c r="F50" s="17"/>
      <c r="G50" s="17"/>
      <c r="H50" s="42"/>
      <c r="I50" s="42"/>
      <c r="J50" s="42"/>
      <c r="K50" s="42"/>
      <c r="L50" s="17"/>
      <c r="M50" s="51" t="s">
        <v>102</v>
      </c>
      <c r="N50" s="53" t="s">
        <v>13</v>
      </c>
      <c r="O50" s="62" t="s">
        <v>466</v>
      </c>
      <c r="P50" t="s">
        <v>191</v>
      </c>
      <c r="Q50" t="b">
        <v>1</v>
      </c>
      <c r="R50" s="51"/>
      <c r="S50" s="53"/>
      <c r="T50" s="51" t="s">
        <v>431</v>
      </c>
      <c r="U50" t="s">
        <v>454</v>
      </c>
      <c r="V50" s="55"/>
      <c r="W50" s="58" t="s">
        <v>452</v>
      </c>
      <c r="X50" s="51"/>
      <c r="Y50"/>
      <c r="Z50" s="55"/>
      <c r="AA50" s="51" t="s">
        <v>192</v>
      </c>
      <c r="AB50" s="53"/>
      <c r="AC50" s="51"/>
      <c r="AD50" s="5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2"/>
      <c r="D51" s="42"/>
      <c r="E51" s="17"/>
      <c r="F51" s="8"/>
      <c r="G51" s="8"/>
      <c r="H51" s="43"/>
      <c r="I51" s="43"/>
      <c r="J51" s="43"/>
      <c r="K51" s="43"/>
      <c r="L51" s="17"/>
      <c r="M51" s="51" t="s">
        <v>103</v>
      </c>
      <c r="N51" s="53" t="s">
        <v>13</v>
      </c>
      <c r="O51" s="62" t="s">
        <v>467</v>
      </c>
      <c r="P51" t="s">
        <v>191</v>
      </c>
      <c r="Q51" t="b">
        <v>1</v>
      </c>
      <c r="R51"/>
      <c r="S51" s="52"/>
      <c r="T51" s="51" t="s">
        <v>431</v>
      </c>
      <c r="U51" t="s">
        <v>454</v>
      </c>
      <c r="V51" s="55"/>
      <c r="W51" s="58" t="s">
        <v>452</v>
      </c>
      <c r="X51" s="51"/>
      <c r="Y51"/>
      <c r="Z51" s="55"/>
      <c r="AA51" s="51" t="s">
        <v>192</v>
      </c>
      <c r="AB51" s="52"/>
      <c r="AC51" s="51"/>
      <c r="AD51" s="5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2"/>
      <c r="D52" s="42"/>
      <c r="E52" s="17"/>
      <c r="F52" s="17"/>
      <c r="G52" s="17"/>
      <c r="H52" s="42"/>
      <c r="I52" s="42"/>
      <c r="J52" s="42"/>
      <c r="K52" s="42"/>
      <c r="L52" s="17"/>
      <c r="M52" s="61" t="s">
        <v>105</v>
      </c>
      <c r="N52" s="53" t="s">
        <v>13</v>
      </c>
      <c r="O52" s="62" t="s">
        <v>468</v>
      </c>
      <c r="P52" t="s">
        <v>191</v>
      </c>
      <c r="Q52" t="b">
        <v>1</v>
      </c>
      <c r="R52" s="51"/>
      <c r="S52" s="52"/>
      <c r="T52" s="51" t="s">
        <v>431</v>
      </c>
      <c r="U52" t="s">
        <v>454</v>
      </c>
      <c r="V52" s="55"/>
      <c r="W52" s="58" t="s">
        <v>452</v>
      </c>
      <c r="X52" s="51"/>
      <c r="Y52"/>
      <c r="Z52" s="55"/>
      <c r="AA52" s="51" t="s">
        <v>192</v>
      </c>
      <c r="AB52" s="52"/>
      <c r="AC52" s="51"/>
      <c r="AD52" s="5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2"/>
      <c r="D53" s="42"/>
      <c r="E53" s="17"/>
      <c r="F53" s="17"/>
      <c r="G53" s="17"/>
      <c r="H53" s="42"/>
      <c r="I53" s="42"/>
      <c r="J53" s="42"/>
      <c r="K53" s="42"/>
      <c r="L53" s="17"/>
      <c r="M53" s="21" t="s">
        <v>104</v>
      </c>
      <c r="N53" s="53" t="s">
        <v>13</v>
      </c>
      <c r="O53" s="62" t="s">
        <v>469</v>
      </c>
      <c r="P53" t="s">
        <v>191</v>
      </c>
      <c r="Q53" t="b">
        <v>1</v>
      </c>
      <c r="R53" s="51"/>
      <c r="S53" s="52"/>
      <c r="T53" s="51" t="s">
        <v>431</v>
      </c>
      <c r="U53" t="s">
        <v>454</v>
      </c>
      <c r="V53" s="55"/>
      <c r="W53" s="58" t="s">
        <v>452</v>
      </c>
      <c r="X53" s="51"/>
      <c r="Y53"/>
      <c r="Z53" s="55"/>
      <c r="AA53" s="51" t="s">
        <v>192</v>
      </c>
      <c r="AB53" s="52"/>
      <c r="AC53" s="51"/>
      <c r="AD53" s="5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2"/>
      <c r="D54" s="42"/>
      <c r="E54" s="17" t="s">
        <v>24</v>
      </c>
      <c r="F54" s="17"/>
      <c r="G54" s="17"/>
      <c r="H54" s="42"/>
      <c r="I54" s="42"/>
      <c r="J54" s="42"/>
      <c r="K54" s="42"/>
      <c r="L54" s="17"/>
      <c r="M54" s="21"/>
      <c r="N54" t="s">
        <v>388</v>
      </c>
      <c r="O54" s="62" t="s">
        <v>579</v>
      </c>
      <c r="P54" s="66"/>
      <c r="Q54" s="66"/>
      <c r="R54" s="52"/>
      <c r="S54" s="52"/>
      <c r="T54" s="52"/>
      <c r="U54" s="51"/>
      <c r="V54" s="55" t="s">
        <v>195</v>
      </c>
      <c r="W54" s="63"/>
      <c r="X54" s="53"/>
      <c r="Y54" s="51"/>
      <c r="Z54" s="51"/>
      <c r="AA54" s="53"/>
      <c r="AB54" s="52"/>
      <c r="AC54" s="51"/>
      <c r="AD54" s="5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2"/>
      <c r="D55" s="42"/>
      <c r="E55" s="17"/>
      <c r="F55" s="17"/>
      <c r="G55" s="17"/>
      <c r="H55" s="42"/>
      <c r="I55" s="42"/>
      <c r="J55" s="42"/>
      <c r="K55" s="42"/>
      <c r="L55" s="8"/>
      <c r="M55" s="24" t="s">
        <v>28</v>
      </c>
      <c r="N55" s="53" t="s">
        <v>13</v>
      </c>
      <c r="O55" s="62" t="s">
        <v>470</v>
      </c>
      <c r="P55" t="s">
        <v>191</v>
      </c>
      <c r="Q55" t="b">
        <v>1</v>
      </c>
      <c r="R55" t="s">
        <v>390</v>
      </c>
      <c r="S55" s="52"/>
      <c r="T55" s="51" t="s">
        <v>391</v>
      </c>
      <c r="U55" s="51" t="s">
        <v>192</v>
      </c>
      <c r="V55" s="55"/>
      <c r="W55" s="63"/>
      <c r="X55" s="53"/>
      <c r="Y55" s="51"/>
      <c r="Z55" s="51"/>
      <c r="AA55" s="53"/>
      <c r="AB55" s="52"/>
      <c r="AC55" s="51"/>
      <c r="AD55" s="5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 x14ac:dyDescent="0.55000000000000004">
      <c r="A56" s="2"/>
      <c r="B56" s="36"/>
      <c r="C56" s="42"/>
      <c r="D56" s="42"/>
      <c r="E56" s="36"/>
      <c r="F56" s="36"/>
      <c r="G56" s="36"/>
      <c r="H56" s="42"/>
      <c r="I56" s="42"/>
      <c r="J56" s="42"/>
      <c r="K56" s="42"/>
      <c r="L56" s="37"/>
      <c r="M56" s="37" t="s">
        <v>105</v>
      </c>
      <c r="N56" s="53" t="s">
        <v>13</v>
      </c>
      <c r="O56" s="62" t="s">
        <v>471</v>
      </c>
      <c r="P56" t="s">
        <v>191</v>
      </c>
      <c r="Q56" t="b">
        <v>1</v>
      </c>
      <c r="R56" s="53" t="s">
        <v>472</v>
      </c>
      <c r="S56" s="52"/>
      <c r="T56" s="51" t="s">
        <v>473</v>
      </c>
      <c r="U56" s="51" t="s">
        <v>192</v>
      </c>
      <c r="V56" s="67" t="s">
        <v>193</v>
      </c>
      <c r="W56" s="63" t="s">
        <v>194</v>
      </c>
      <c r="X56" s="53"/>
      <c r="Y56" s="51"/>
      <c r="Z56" s="51"/>
      <c r="AA56" s="51" t="s">
        <v>192</v>
      </c>
      <c r="AB56" s="52"/>
      <c r="AC56" s="51"/>
      <c r="AD56" s="5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2"/>
      <c r="D57" s="42"/>
      <c r="E57" s="17"/>
      <c r="F57" s="17"/>
      <c r="G57" s="17"/>
      <c r="H57" s="42"/>
      <c r="I57" s="42"/>
      <c r="J57" s="42"/>
      <c r="K57" s="42"/>
      <c r="L57" s="8"/>
      <c r="M57" s="22" t="s">
        <v>196</v>
      </c>
      <c r="N57" s="53" t="s">
        <v>13</v>
      </c>
      <c r="O57" s="62" t="s">
        <v>474</v>
      </c>
      <c r="P57" t="s">
        <v>191</v>
      </c>
      <c r="Q57" t="b">
        <v>1</v>
      </c>
      <c r="R57" t="s">
        <v>395</v>
      </c>
      <c r="S57" s="52"/>
      <c r="T57" s="51" t="s">
        <v>397</v>
      </c>
      <c r="U57" s="53" t="s">
        <v>211</v>
      </c>
      <c r="V57" s="55"/>
      <c r="W57" s="63" t="s">
        <v>209</v>
      </c>
      <c r="X57" s="53"/>
      <c r="Y57" s="51"/>
      <c r="Z57" s="51"/>
      <c r="AA57" s="53" t="s">
        <v>211</v>
      </c>
      <c r="AB57" s="52"/>
      <c r="AC57" s="51"/>
      <c r="AD57" s="5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 x14ac:dyDescent="0.55000000000000004">
      <c r="A58" s="2"/>
      <c r="B58" s="38"/>
      <c r="C58" s="42"/>
      <c r="D58" s="42"/>
      <c r="E58" s="38"/>
      <c r="F58" s="38"/>
      <c r="G58" s="38"/>
      <c r="H58" s="42"/>
      <c r="I58" s="42"/>
      <c r="J58" s="42"/>
      <c r="K58" s="42"/>
      <c r="L58" s="39"/>
      <c r="M58" s="38" t="s">
        <v>197</v>
      </c>
      <c r="N58" s="53" t="s">
        <v>13</v>
      </c>
      <c r="O58" s="62" t="s">
        <v>475</v>
      </c>
      <c r="P58" t="s">
        <v>191</v>
      </c>
      <c r="Q58" t="b">
        <v>1</v>
      </c>
      <c r="R58" s="51" t="s">
        <v>439</v>
      </c>
      <c r="S58" s="52"/>
      <c r="T58" s="51" t="s">
        <v>440</v>
      </c>
      <c r="U58" s="53" t="s">
        <v>211</v>
      </c>
      <c r="V58" s="55"/>
      <c r="W58" s="63" t="s">
        <v>212</v>
      </c>
      <c r="X58" s="53"/>
      <c r="Y58" s="51"/>
      <c r="Z58" s="51"/>
      <c r="AA58" s="53" t="s">
        <v>211</v>
      </c>
      <c r="AB58" s="52"/>
      <c r="AC58" s="51"/>
      <c r="AD58" s="5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 x14ac:dyDescent="0.55000000000000004">
      <c r="A59" s="2"/>
      <c r="B59" s="36"/>
      <c r="C59" s="42"/>
      <c r="D59" s="42"/>
      <c r="E59" s="37"/>
      <c r="F59" s="36"/>
      <c r="G59" s="36"/>
      <c r="H59" s="42"/>
      <c r="I59" s="42"/>
      <c r="J59" s="42"/>
      <c r="K59" s="42"/>
      <c r="L59" s="36"/>
      <c r="M59" s="36" t="s">
        <v>198</v>
      </c>
      <c r="N59" s="53" t="s">
        <v>13</v>
      </c>
      <c r="O59" s="62" t="s">
        <v>476</v>
      </c>
      <c r="P59" t="s">
        <v>191</v>
      </c>
      <c r="Q59" t="b">
        <v>1</v>
      </c>
      <c r="R59" s="51" t="s">
        <v>477</v>
      </c>
      <c r="S59" s="52"/>
      <c r="T59" s="51" t="s">
        <v>478</v>
      </c>
      <c r="U59" s="53" t="s">
        <v>211</v>
      </c>
      <c r="V59" s="55"/>
      <c r="W59" s="63" t="s">
        <v>213</v>
      </c>
      <c r="X59" s="52"/>
      <c r="Y59" s="51"/>
      <c r="Z59" s="51"/>
      <c r="AA59" s="53" t="s">
        <v>211</v>
      </c>
      <c r="AB59" s="52"/>
      <c r="AC59" s="51"/>
      <c r="AD59" s="5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 x14ac:dyDescent="0.55000000000000004">
      <c r="A60" s="2"/>
      <c r="B60" s="36"/>
      <c r="C60" s="42"/>
      <c r="D60" s="42"/>
      <c r="E60" s="37"/>
      <c r="F60" s="36"/>
      <c r="G60" s="36"/>
      <c r="H60" s="42"/>
      <c r="I60" s="42"/>
      <c r="J60" s="42"/>
      <c r="K60" s="42"/>
      <c r="L60" s="36"/>
      <c r="M60" s="36" t="s">
        <v>199</v>
      </c>
      <c r="N60" s="53" t="s">
        <v>13</v>
      </c>
      <c r="O60" s="62" t="s">
        <v>479</v>
      </c>
      <c r="P60" t="s">
        <v>191</v>
      </c>
      <c r="Q60" t="b">
        <v>1</v>
      </c>
      <c r="R60" s="51" t="s">
        <v>400</v>
      </c>
      <c r="S60" s="52"/>
      <c r="T60" s="51" t="s">
        <v>401</v>
      </c>
      <c r="U60" s="51" t="s">
        <v>210</v>
      </c>
      <c r="V60" s="55"/>
      <c r="W60" s="63" t="s">
        <v>214</v>
      </c>
      <c r="X60" s="52"/>
      <c r="Y60" s="51"/>
      <c r="Z60" s="51"/>
      <c r="AA60" s="51" t="s">
        <v>210</v>
      </c>
      <c r="AB60" s="52"/>
      <c r="AC60" s="51"/>
      <c r="AD60" s="5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 x14ac:dyDescent="0.55000000000000004">
      <c r="A61" s="2"/>
      <c r="B61" s="36"/>
      <c r="C61" s="42"/>
      <c r="D61" s="42"/>
      <c r="E61" s="37"/>
      <c r="F61" s="36"/>
      <c r="G61" s="36"/>
      <c r="H61" s="42"/>
      <c r="I61" s="42"/>
      <c r="J61" s="42"/>
      <c r="K61" s="42"/>
      <c r="L61" s="36"/>
      <c r="M61" s="36" t="s">
        <v>200</v>
      </c>
      <c r="N61" s="53" t="s">
        <v>13</v>
      </c>
      <c r="O61" s="62" t="s">
        <v>480</v>
      </c>
      <c r="P61" t="s">
        <v>191</v>
      </c>
      <c r="Q61" t="b">
        <v>1</v>
      </c>
      <c r="R61" s="51" t="s">
        <v>481</v>
      </c>
      <c r="S61" s="52"/>
      <c r="T61" s="51" t="s">
        <v>482</v>
      </c>
      <c r="U61" s="51" t="s">
        <v>210</v>
      </c>
      <c r="V61" s="55"/>
      <c r="W61" s="63" t="s">
        <v>215</v>
      </c>
      <c r="X61" s="52"/>
      <c r="Y61" s="51"/>
      <c r="Z61" s="51"/>
      <c r="AA61" s="51" t="s">
        <v>210</v>
      </c>
      <c r="AB61" s="52"/>
      <c r="AC61" s="51"/>
      <c r="AD61" s="5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 x14ac:dyDescent="0.55000000000000004">
      <c r="A62" s="2"/>
      <c r="B62" s="36"/>
      <c r="C62" s="42"/>
      <c r="D62" s="42"/>
      <c r="E62" s="37"/>
      <c r="F62" s="36"/>
      <c r="G62" s="36"/>
      <c r="H62" s="42"/>
      <c r="I62" s="42"/>
      <c r="J62" s="42"/>
      <c r="K62" s="42"/>
      <c r="L62" s="36"/>
      <c r="M62" s="36" t="s">
        <v>201</v>
      </c>
      <c r="N62" s="53" t="s">
        <v>13</v>
      </c>
      <c r="O62" s="62" t="s">
        <v>483</v>
      </c>
      <c r="P62" t="s">
        <v>191</v>
      </c>
      <c r="Q62" t="b">
        <v>1</v>
      </c>
      <c r="R62" s="51" t="s">
        <v>484</v>
      </c>
      <c r="S62" s="52"/>
      <c r="T62" s="51" t="s">
        <v>485</v>
      </c>
      <c r="U62" s="51" t="s">
        <v>210</v>
      </c>
      <c r="V62" s="55"/>
      <c r="W62" s="63" t="s">
        <v>216</v>
      </c>
      <c r="X62" s="52"/>
      <c r="Y62" s="51"/>
      <c r="Z62" s="51"/>
      <c r="AA62" s="51" t="s">
        <v>210</v>
      </c>
      <c r="AB62" s="52"/>
      <c r="AC62" s="51"/>
      <c r="AD62" s="5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 x14ac:dyDescent="0.55000000000000004">
      <c r="A63" s="2"/>
      <c r="B63" s="36"/>
      <c r="C63" s="42"/>
      <c r="D63" s="42"/>
      <c r="E63" s="37"/>
      <c r="F63" s="36"/>
      <c r="G63" s="36"/>
      <c r="H63" s="42"/>
      <c r="I63" s="42"/>
      <c r="J63" s="42"/>
      <c r="K63" s="42"/>
      <c r="L63" s="36"/>
      <c r="M63" s="36" t="s">
        <v>202</v>
      </c>
      <c r="N63" s="53" t="s">
        <v>13</v>
      </c>
      <c r="O63" s="62" t="s">
        <v>486</v>
      </c>
      <c r="P63" t="s">
        <v>191</v>
      </c>
      <c r="Q63" t="b">
        <v>1</v>
      </c>
      <c r="R63" t="s">
        <v>487</v>
      </c>
      <c r="S63" s="52"/>
      <c r="T63" s="51" t="s">
        <v>488</v>
      </c>
      <c r="U63" s="51" t="s">
        <v>210</v>
      </c>
      <c r="V63" s="55"/>
      <c r="W63" s="63" t="s">
        <v>217</v>
      </c>
      <c r="X63" s="52"/>
      <c r="Y63" s="51"/>
      <c r="Z63" s="51"/>
      <c r="AA63" s="51" t="s">
        <v>210</v>
      </c>
      <c r="AB63" s="52"/>
      <c r="AC63" s="51"/>
      <c r="AD63" s="5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2"/>
      <c r="D64" s="42"/>
      <c r="E64" s="17"/>
      <c r="F64" s="17"/>
      <c r="G64" s="17"/>
      <c r="H64" s="42"/>
      <c r="I64" s="42"/>
      <c r="J64" s="42"/>
      <c r="K64" s="42"/>
      <c r="L64" s="8"/>
      <c r="M64" s="22" t="s">
        <v>106</v>
      </c>
      <c r="N64" s="53" t="s">
        <v>13</v>
      </c>
      <c r="O64" s="62" t="s">
        <v>489</v>
      </c>
      <c r="P64" t="s">
        <v>191</v>
      </c>
      <c r="Q64" t="b">
        <v>1</v>
      </c>
      <c r="R64" t="s">
        <v>490</v>
      </c>
      <c r="S64" s="52"/>
      <c r="T64" s="51" t="s">
        <v>491</v>
      </c>
      <c r="U64" s="51" t="s">
        <v>192</v>
      </c>
      <c r="V64" s="55"/>
      <c r="W64" s="63" t="s">
        <v>218</v>
      </c>
      <c r="X64" s="53"/>
      <c r="Y64" s="51"/>
      <c r="Z64" s="51"/>
      <c r="AA64" s="51" t="s">
        <v>192</v>
      </c>
      <c r="AB64" s="52"/>
      <c r="AC64" s="51"/>
      <c r="AD64" s="5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2"/>
      <c r="D65" s="42"/>
      <c r="E65" s="17"/>
      <c r="F65" s="17"/>
      <c r="G65" s="17"/>
      <c r="H65" s="42"/>
      <c r="I65" s="42"/>
      <c r="J65" s="42"/>
      <c r="K65" s="42"/>
      <c r="L65" s="8"/>
      <c r="M65" s="22" t="s">
        <v>107</v>
      </c>
      <c r="N65" s="53" t="s">
        <v>13</v>
      </c>
      <c r="O65" s="62" t="s">
        <v>492</v>
      </c>
      <c r="P65" t="s">
        <v>191</v>
      </c>
      <c r="Q65" t="b">
        <v>1</v>
      </c>
      <c r="R65" s="53" t="s">
        <v>493</v>
      </c>
      <c r="S65" s="52"/>
      <c r="T65" s="51" t="s">
        <v>494</v>
      </c>
      <c r="U65" s="51" t="s">
        <v>192</v>
      </c>
      <c r="V65" s="55"/>
      <c r="W65" s="63" t="s">
        <v>219</v>
      </c>
      <c r="X65" s="53"/>
      <c r="Y65" s="51"/>
      <c r="Z65" s="51"/>
      <c r="AA65" s="51" t="s">
        <v>192</v>
      </c>
      <c r="AB65" s="52"/>
      <c r="AC65" s="51"/>
      <c r="AD65" s="5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 x14ac:dyDescent="0.55000000000000004">
      <c r="A66" s="2"/>
      <c r="B66" s="36"/>
      <c r="C66" s="42"/>
      <c r="D66" s="42"/>
      <c r="E66" s="36"/>
      <c r="F66" s="36"/>
      <c r="G66" s="36"/>
      <c r="H66" s="42"/>
      <c r="I66" s="42"/>
      <c r="J66" s="42"/>
      <c r="K66" s="42"/>
      <c r="L66" s="37"/>
      <c r="M66" s="37" t="s">
        <v>108</v>
      </c>
      <c r="N66" s="53" t="s">
        <v>13</v>
      </c>
      <c r="O66" s="62" t="s">
        <v>495</v>
      </c>
      <c r="P66" t="s">
        <v>191</v>
      </c>
      <c r="Q66" t="b">
        <v>1</v>
      </c>
      <c r="R66" t="s">
        <v>416</v>
      </c>
      <c r="S66" s="52"/>
      <c r="T66" s="51" t="s">
        <v>417</v>
      </c>
      <c r="U66" s="53" t="s">
        <v>221</v>
      </c>
      <c r="V66" s="55"/>
      <c r="W66" s="63" t="s">
        <v>220</v>
      </c>
      <c r="X66" s="53"/>
      <c r="Y66" s="51"/>
      <c r="Z66" s="51"/>
      <c r="AA66" s="53" t="s">
        <v>221</v>
      </c>
      <c r="AB66" s="52"/>
      <c r="AC66" s="51"/>
      <c r="AD66" s="5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 x14ac:dyDescent="0.55000000000000004">
      <c r="A67" s="2"/>
      <c r="B67" s="36"/>
      <c r="C67" s="42"/>
      <c r="D67" s="42"/>
      <c r="E67" s="36"/>
      <c r="F67" s="36"/>
      <c r="G67" s="36"/>
      <c r="H67" s="42"/>
      <c r="I67" s="42"/>
      <c r="J67" s="42"/>
      <c r="K67" s="42"/>
      <c r="L67" s="37"/>
      <c r="M67" s="37" t="s">
        <v>203</v>
      </c>
      <c r="N67" s="53" t="s">
        <v>13</v>
      </c>
      <c r="O67" s="62" t="s">
        <v>496</v>
      </c>
      <c r="P67" t="s">
        <v>191</v>
      </c>
      <c r="Q67" t="b">
        <v>1</v>
      </c>
      <c r="R67" s="53" t="s">
        <v>497</v>
      </c>
      <c r="S67" s="52"/>
      <c r="T67" s="51" t="s">
        <v>498</v>
      </c>
      <c r="U67" s="51" t="s">
        <v>210</v>
      </c>
      <c r="V67" s="55"/>
      <c r="W67" s="63" t="s">
        <v>222</v>
      </c>
      <c r="X67" s="53"/>
      <c r="Y67" s="51"/>
      <c r="Z67" s="51"/>
      <c r="AA67" s="51" t="s">
        <v>210</v>
      </c>
      <c r="AB67" s="52"/>
      <c r="AC67" s="51"/>
      <c r="AD67" s="5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 x14ac:dyDescent="0.55000000000000004">
      <c r="A68" s="2"/>
      <c r="B68" s="36"/>
      <c r="C68" s="42"/>
      <c r="D68" s="42"/>
      <c r="E68" s="36"/>
      <c r="F68" s="36"/>
      <c r="G68" s="36"/>
      <c r="H68" s="42"/>
      <c r="I68" s="42"/>
      <c r="J68" s="42"/>
      <c r="K68" s="42"/>
      <c r="L68" s="37"/>
      <c r="M68" s="37" t="s">
        <v>204</v>
      </c>
      <c r="N68" s="53" t="s">
        <v>13</v>
      </c>
      <c r="O68" s="62" t="s">
        <v>499</v>
      </c>
      <c r="P68" t="s">
        <v>191</v>
      </c>
      <c r="Q68" t="b">
        <v>1</v>
      </c>
      <c r="R68" s="53" t="s">
        <v>497</v>
      </c>
      <c r="S68" s="52"/>
      <c r="T68" s="51" t="s">
        <v>498</v>
      </c>
      <c r="U68" s="51" t="s">
        <v>210</v>
      </c>
      <c r="V68" s="55"/>
      <c r="W68" s="63" t="s">
        <v>223</v>
      </c>
      <c r="X68" s="53"/>
      <c r="Y68" s="51"/>
      <c r="Z68" s="51"/>
      <c r="AA68" s="51" t="s">
        <v>210</v>
      </c>
      <c r="AB68" s="52"/>
      <c r="AC68" s="51"/>
      <c r="AD68" s="5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 x14ac:dyDescent="0.55000000000000004">
      <c r="A69" s="2"/>
      <c r="B69" s="36"/>
      <c r="C69" s="42"/>
      <c r="D69" s="42"/>
      <c r="E69" s="36"/>
      <c r="F69" s="36"/>
      <c r="G69" s="36"/>
      <c r="H69" s="42"/>
      <c r="I69" s="42"/>
      <c r="J69" s="42"/>
      <c r="K69" s="42"/>
      <c r="L69" s="37"/>
      <c r="M69" s="39" t="s">
        <v>205</v>
      </c>
      <c r="N69" s="53" t="s">
        <v>13</v>
      </c>
      <c r="O69" s="62" t="s">
        <v>500</v>
      </c>
      <c r="P69" t="s">
        <v>191</v>
      </c>
      <c r="Q69" t="b">
        <v>1</v>
      </c>
      <c r="R69" s="53" t="s">
        <v>497</v>
      </c>
      <c r="S69" s="52"/>
      <c r="T69" s="51" t="s">
        <v>498</v>
      </c>
      <c r="U69" s="51" t="s">
        <v>210</v>
      </c>
      <c r="V69" s="55"/>
      <c r="W69" s="63" t="s">
        <v>224</v>
      </c>
      <c r="X69" s="53"/>
      <c r="Y69" s="51"/>
      <c r="Z69" s="51"/>
      <c r="AA69" s="51" t="s">
        <v>210</v>
      </c>
      <c r="AB69" s="52"/>
      <c r="AC69" s="51"/>
      <c r="AD69" s="5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 x14ac:dyDescent="0.55000000000000004">
      <c r="A70" s="2"/>
      <c r="B70" s="36"/>
      <c r="C70" s="42"/>
      <c r="D70" s="42"/>
      <c r="E70" s="36"/>
      <c r="F70" s="36"/>
      <c r="G70" s="36"/>
      <c r="H70" s="42"/>
      <c r="I70" s="42"/>
      <c r="J70" s="42"/>
      <c r="K70" s="42"/>
      <c r="L70" s="37"/>
      <c r="M70" s="37" t="s">
        <v>175</v>
      </c>
      <c r="N70" s="53" t="s">
        <v>13</v>
      </c>
      <c r="O70" s="62" t="s">
        <v>501</v>
      </c>
      <c r="P70" t="s">
        <v>191</v>
      </c>
      <c r="Q70" t="b">
        <v>1</v>
      </c>
      <c r="R70" t="s">
        <v>502</v>
      </c>
      <c r="S70" s="52"/>
      <c r="T70" s="51" t="s">
        <v>503</v>
      </c>
      <c r="U70" s="51" t="s">
        <v>192</v>
      </c>
      <c r="V70" s="55"/>
      <c r="W70" s="63" t="s">
        <v>225</v>
      </c>
      <c r="X70" s="53"/>
      <c r="Y70" s="51"/>
      <c r="Z70" s="51"/>
      <c r="AA70" s="51" t="s">
        <v>192</v>
      </c>
      <c r="AB70" s="52"/>
      <c r="AC70" s="51"/>
      <c r="AD70" s="5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 x14ac:dyDescent="0.55000000000000004">
      <c r="A71" s="2"/>
      <c r="B71" s="36"/>
      <c r="C71" s="42"/>
      <c r="D71" s="42"/>
      <c r="E71" s="36"/>
      <c r="F71" s="36"/>
      <c r="G71" s="36"/>
      <c r="H71" s="42"/>
      <c r="I71" s="42"/>
      <c r="J71" s="42"/>
      <c r="K71" s="42"/>
      <c r="L71" s="37"/>
      <c r="M71" s="37" t="s">
        <v>206</v>
      </c>
      <c r="N71" s="53" t="s">
        <v>13</v>
      </c>
      <c r="O71" s="62" t="s">
        <v>504</v>
      </c>
      <c r="P71" t="s">
        <v>191</v>
      </c>
      <c r="Q71" t="b">
        <v>1</v>
      </c>
      <c r="R71" s="53" t="s">
        <v>505</v>
      </c>
      <c r="S71" s="52"/>
      <c r="T71" s="51" t="s">
        <v>506</v>
      </c>
      <c r="U71" s="53" t="s">
        <v>227</v>
      </c>
      <c r="V71" s="55" t="s">
        <v>226</v>
      </c>
      <c r="W71" s="63"/>
      <c r="X71" s="53"/>
      <c r="Y71" s="51"/>
      <c r="Z71" s="51"/>
      <c r="AA71" s="53" t="s">
        <v>227</v>
      </c>
      <c r="AB71" s="52"/>
      <c r="AC71" s="51"/>
      <c r="AD71" s="5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2"/>
      <c r="D72" s="42"/>
      <c r="E72" s="17"/>
      <c r="F72" s="17" t="s">
        <v>110</v>
      </c>
      <c r="G72" s="17"/>
      <c r="H72" s="42"/>
      <c r="I72" s="42"/>
      <c r="J72" s="42"/>
      <c r="K72" s="42"/>
      <c r="L72" s="17"/>
      <c r="M72" s="21"/>
      <c r="N72" t="s">
        <v>14</v>
      </c>
      <c r="O72" s="62" t="s">
        <v>580</v>
      </c>
      <c r="P72" s="66"/>
      <c r="Q72" s="66"/>
      <c r="R72"/>
      <c r="S72" s="52"/>
      <c r="T72" s="51" t="s">
        <v>431</v>
      </c>
      <c r="U72" s="51"/>
      <c r="V72" s="55" t="s">
        <v>228</v>
      </c>
      <c r="W72" s="63" t="s">
        <v>267</v>
      </c>
      <c r="X72" s="53"/>
      <c r="Y72" s="51"/>
      <c r="Z72" s="51"/>
      <c r="AA72" s="51"/>
      <c r="AB72" s="52"/>
      <c r="AC72" s="51"/>
      <c r="AD72" s="5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2"/>
      <c r="D73" s="42"/>
      <c r="E73" s="17"/>
      <c r="F73" s="8"/>
      <c r="G73" s="8"/>
      <c r="H73" s="43"/>
      <c r="I73" s="43"/>
      <c r="J73" s="43"/>
      <c r="K73" s="43"/>
      <c r="L73" s="17"/>
      <c r="M73" s="21" t="s">
        <v>111</v>
      </c>
      <c r="N73" s="53" t="s">
        <v>13</v>
      </c>
      <c r="O73" s="62" t="s">
        <v>507</v>
      </c>
      <c r="P73" t="s">
        <v>191</v>
      </c>
      <c r="Q73" t="b">
        <v>1</v>
      </c>
      <c r="R73" s="51"/>
      <c r="S73" s="52"/>
      <c r="T73" s="51" t="s">
        <v>431</v>
      </c>
      <c r="U73" s="51" t="s">
        <v>192</v>
      </c>
      <c r="V73" s="55"/>
      <c r="W73" s="63" t="s">
        <v>268</v>
      </c>
      <c r="X73" s="52"/>
      <c r="Y73" s="51"/>
      <c r="Z73" s="51"/>
      <c r="AA73" s="51" t="s">
        <v>192</v>
      </c>
      <c r="AB73" s="52"/>
      <c r="AC73" s="51"/>
      <c r="AD73" s="5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 x14ac:dyDescent="0.55000000000000004">
      <c r="A74" s="2"/>
      <c r="B74" s="36"/>
      <c r="C74" s="42"/>
      <c r="D74" s="42"/>
      <c r="E74" s="36"/>
      <c r="F74" s="36"/>
      <c r="G74" s="36"/>
      <c r="H74" s="42"/>
      <c r="I74" s="42"/>
      <c r="J74" s="42"/>
      <c r="K74" s="42"/>
      <c r="L74" s="36"/>
      <c r="M74" s="36" t="s">
        <v>189</v>
      </c>
      <c r="N74" s="53" t="s">
        <v>13</v>
      </c>
      <c r="O74" s="62" t="s">
        <v>508</v>
      </c>
      <c r="P74" t="s">
        <v>191</v>
      </c>
      <c r="Q74" t="b">
        <v>1</v>
      </c>
      <c r="R74" s="51"/>
      <c r="S74" s="53"/>
      <c r="T74" s="51" t="s">
        <v>431</v>
      </c>
      <c r="U74" s="51" t="s">
        <v>210</v>
      </c>
      <c r="V74" s="28"/>
      <c r="W74" s="63" t="s">
        <v>234</v>
      </c>
      <c r="X74" s="53"/>
      <c r="Y74" s="51"/>
      <c r="Z74" s="53"/>
      <c r="AA74" s="51" t="s">
        <v>210</v>
      </c>
      <c r="AB74" s="53"/>
      <c r="AC74" s="51"/>
      <c r="AD74" s="5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 x14ac:dyDescent="0.55000000000000004">
      <c r="A75" s="2"/>
      <c r="B75" s="36"/>
      <c r="C75" s="42"/>
      <c r="D75" s="42"/>
      <c r="E75" s="36"/>
      <c r="F75" s="36"/>
      <c r="G75" s="36"/>
      <c r="H75" s="42"/>
      <c r="I75" s="42"/>
      <c r="J75" s="42"/>
      <c r="K75" s="42"/>
      <c r="L75" s="36"/>
      <c r="M75" s="36" t="s">
        <v>52</v>
      </c>
      <c r="N75" s="53" t="s">
        <v>13</v>
      </c>
      <c r="O75" s="62" t="s">
        <v>509</v>
      </c>
      <c r="P75" t="s">
        <v>191</v>
      </c>
      <c r="Q75" t="b">
        <v>1</v>
      </c>
      <c r="R75" s="51"/>
      <c r="S75" s="53"/>
      <c r="T75" s="51" t="s">
        <v>431</v>
      </c>
      <c r="U75" s="53" t="s">
        <v>269</v>
      </c>
      <c r="V75" s="28" t="s">
        <v>271</v>
      </c>
      <c r="W75" s="63" t="s">
        <v>270</v>
      </c>
      <c r="X75" s="53"/>
      <c r="Y75" s="51"/>
      <c r="Z75" s="53"/>
      <c r="AA75" s="53" t="s">
        <v>269</v>
      </c>
      <c r="AB75" s="53"/>
      <c r="AC75" s="51"/>
      <c r="AD75" s="5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 x14ac:dyDescent="0.55000000000000004">
      <c r="A76" s="2"/>
      <c r="B76" s="36"/>
      <c r="C76" s="42"/>
      <c r="D76" s="42"/>
      <c r="E76" s="36"/>
      <c r="F76" s="36"/>
      <c r="G76" s="36"/>
      <c r="H76" s="42"/>
      <c r="I76" s="42"/>
      <c r="J76" s="42"/>
      <c r="K76" s="42"/>
      <c r="L76" s="36"/>
      <c r="M76" s="36" t="s">
        <v>112</v>
      </c>
      <c r="N76" s="53" t="s">
        <v>13</v>
      </c>
      <c r="O76" s="62" t="s">
        <v>510</v>
      </c>
      <c r="P76" t="s">
        <v>191</v>
      </c>
      <c r="Q76" t="b">
        <v>1</v>
      </c>
      <c r="R76" s="51"/>
      <c r="S76" s="53"/>
      <c r="T76" s="51" t="s">
        <v>431</v>
      </c>
      <c r="U76" s="53" t="s">
        <v>269</v>
      </c>
      <c r="V76" s="28" t="s">
        <v>272</v>
      </c>
      <c r="W76" s="63"/>
      <c r="X76" s="53"/>
      <c r="Y76" s="51"/>
      <c r="Z76" s="53"/>
      <c r="AA76" s="53" t="s">
        <v>269</v>
      </c>
      <c r="AB76" s="53"/>
      <c r="AC76" s="51"/>
      <c r="AD76" s="5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 x14ac:dyDescent="0.55000000000000004">
      <c r="A77" s="2"/>
      <c r="B77" s="36"/>
      <c r="C77" s="42"/>
      <c r="D77" s="42"/>
      <c r="E77" s="36"/>
      <c r="F77" s="36"/>
      <c r="G77" s="36"/>
      <c r="H77" s="42"/>
      <c r="I77" s="42"/>
      <c r="J77" s="42"/>
      <c r="K77" s="42"/>
      <c r="L77" s="36"/>
      <c r="M77" s="36" t="s">
        <v>188</v>
      </c>
      <c r="N77" s="53" t="s">
        <v>13</v>
      </c>
      <c r="O77" s="62" t="s">
        <v>511</v>
      </c>
      <c r="P77" t="s">
        <v>191</v>
      </c>
      <c r="Q77" t="b">
        <v>1</v>
      </c>
      <c r="R77" s="51"/>
      <c r="S77" s="52"/>
      <c r="T77" s="51" t="s">
        <v>431</v>
      </c>
      <c r="U77" s="51" t="s">
        <v>210</v>
      </c>
      <c r="V77" s="55"/>
      <c r="W77" s="63" t="s">
        <v>233</v>
      </c>
      <c r="X77" s="53"/>
      <c r="Y77" s="51"/>
      <c r="Z77" s="51"/>
      <c r="AA77" s="51" t="s">
        <v>210</v>
      </c>
      <c r="AB77" s="52"/>
      <c r="AC77" s="51"/>
      <c r="AD77" s="5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 x14ac:dyDescent="0.55000000000000004">
      <c r="A78" s="2"/>
      <c r="B78" s="36"/>
      <c r="C78" s="42"/>
      <c r="D78" s="42"/>
      <c r="E78" s="36"/>
      <c r="F78" s="36"/>
      <c r="G78" s="36"/>
      <c r="H78" s="42"/>
      <c r="I78" s="42"/>
      <c r="J78" s="42"/>
      <c r="K78" s="42"/>
      <c r="L78" s="36"/>
      <c r="M78" s="36" t="s">
        <v>53</v>
      </c>
      <c r="N78" s="53" t="s">
        <v>13</v>
      </c>
      <c r="O78" s="62" t="s">
        <v>512</v>
      </c>
      <c r="P78" t="s">
        <v>191</v>
      </c>
      <c r="Q78" t="b">
        <v>1</v>
      </c>
      <c r="R78" s="51"/>
      <c r="S78" s="52"/>
      <c r="T78" s="51" t="s">
        <v>431</v>
      </c>
      <c r="U78" s="51" t="s">
        <v>210</v>
      </c>
      <c r="V78" s="55"/>
      <c r="W78" s="63" t="s">
        <v>273</v>
      </c>
      <c r="X78" s="53"/>
      <c r="Y78" s="51"/>
      <c r="Z78" s="51"/>
      <c r="AA78" s="51" t="s">
        <v>210</v>
      </c>
      <c r="AB78" s="52"/>
      <c r="AC78" s="51"/>
      <c r="AD78" s="5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 x14ac:dyDescent="0.55000000000000004">
      <c r="A79" s="2"/>
      <c r="B79" s="36"/>
      <c r="C79" s="42"/>
      <c r="D79" s="42"/>
      <c r="E79" s="36"/>
      <c r="F79" s="36"/>
      <c r="G79" s="36"/>
      <c r="H79" s="42"/>
      <c r="I79" s="42"/>
      <c r="J79" s="42"/>
      <c r="K79" s="42"/>
      <c r="L79" s="36"/>
      <c r="M79" s="36" t="s">
        <v>25</v>
      </c>
      <c r="N79" s="53" t="s">
        <v>13</v>
      </c>
      <c r="O79" s="62" t="s">
        <v>513</v>
      </c>
      <c r="P79" t="s">
        <v>191</v>
      </c>
      <c r="Q79" t="b">
        <v>1</v>
      </c>
      <c r="R79" s="51"/>
      <c r="S79" s="52"/>
      <c r="T79" s="51" t="s">
        <v>431</v>
      </c>
      <c r="U79" s="51" t="s">
        <v>210</v>
      </c>
      <c r="V79" s="55"/>
      <c r="W79" s="63" t="s">
        <v>274</v>
      </c>
      <c r="X79" s="53"/>
      <c r="Y79" s="51"/>
      <c r="Z79" s="51"/>
      <c r="AA79" s="51" t="s">
        <v>210</v>
      </c>
      <c r="AB79" s="52"/>
      <c r="AC79" s="51"/>
      <c r="AD79" s="5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2"/>
      <c r="D80" s="42"/>
      <c r="E80" s="17"/>
      <c r="F80" s="17"/>
      <c r="G80" s="17"/>
      <c r="H80" s="42"/>
      <c r="I80" s="42"/>
      <c r="J80" s="42"/>
      <c r="K80" s="42"/>
      <c r="L80" s="17"/>
      <c r="M80" s="21" t="s">
        <v>186</v>
      </c>
      <c r="N80" s="53" t="s">
        <v>13</v>
      </c>
      <c r="O80" s="62" t="s">
        <v>514</v>
      </c>
      <c r="P80" t="s">
        <v>191</v>
      </c>
      <c r="Q80" t="b">
        <v>1</v>
      </c>
      <c r="R80" s="51"/>
      <c r="S80" s="52"/>
      <c r="T80" s="51" t="s">
        <v>431</v>
      </c>
      <c r="U80" s="51" t="s">
        <v>210</v>
      </c>
      <c r="V80" s="55"/>
      <c r="W80" s="63" t="s">
        <v>231</v>
      </c>
      <c r="X80" s="53"/>
      <c r="Y80" s="51"/>
      <c r="Z80" s="51"/>
      <c r="AA80" s="51" t="s">
        <v>210</v>
      </c>
      <c r="AB80" s="52"/>
      <c r="AC80" s="51"/>
      <c r="AD80" s="5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2"/>
      <c r="D81" s="42"/>
      <c r="E81" s="17"/>
      <c r="F81" s="17"/>
      <c r="G81" s="17"/>
      <c r="H81" s="42"/>
      <c r="I81" s="42"/>
      <c r="J81" s="42"/>
      <c r="K81" s="42"/>
      <c r="L81" s="17"/>
      <c r="M81" s="21" t="s">
        <v>187</v>
      </c>
      <c r="N81" s="53" t="s">
        <v>13</v>
      </c>
      <c r="O81" s="62" t="s">
        <v>515</v>
      </c>
      <c r="P81" t="s">
        <v>191</v>
      </c>
      <c r="Q81" t="b">
        <v>1</v>
      </c>
      <c r="R81" s="51"/>
      <c r="S81" s="52"/>
      <c r="T81" s="51" t="s">
        <v>431</v>
      </c>
      <c r="U81" s="51" t="s">
        <v>211</v>
      </c>
      <c r="V81" s="55"/>
      <c r="W81" s="63" t="s">
        <v>232</v>
      </c>
      <c r="X81" s="53"/>
      <c r="Y81" s="51"/>
      <c r="Z81" s="51"/>
      <c r="AA81" s="51" t="s">
        <v>211</v>
      </c>
      <c r="AB81" s="52"/>
      <c r="AC81" s="51"/>
      <c r="AD81" s="5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2"/>
      <c r="D82" s="42"/>
      <c r="E82" s="17"/>
      <c r="F82" s="8"/>
      <c r="G82" s="8"/>
      <c r="H82" s="43"/>
      <c r="I82" s="43"/>
      <c r="J82" s="43"/>
      <c r="K82" s="43"/>
      <c r="L82" s="17"/>
      <c r="M82" s="21" t="s">
        <v>26</v>
      </c>
      <c r="N82" s="53" t="s">
        <v>13</v>
      </c>
      <c r="O82" s="62" t="s">
        <v>516</v>
      </c>
      <c r="P82" t="s">
        <v>191</v>
      </c>
      <c r="Q82" t="b">
        <v>1</v>
      </c>
      <c r="R82" s="51"/>
      <c r="S82" s="52"/>
      <c r="T82" s="51" t="s">
        <v>431</v>
      </c>
      <c r="U82" s="51" t="s">
        <v>210</v>
      </c>
      <c r="V82" s="55"/>
      <c r="W82" s="63" t="s">
        <v>279</v>
      </c>
      <c r="X82" s="52"/>
      <c r="Y82" s="51"/>
      <c r="Z82" s="51"/>
      <c r="AA82" s="51" t="s">
        <v>210</v>
      </c>
      <c r="AB82" s="52"/>
      <c r="AC82" s="51"/>
      <c r="AD82" s="5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2"/>
      <c r="D83" s="42"/>
      <c r="E83" s="17"/>
      <c r="F83" s="17"/>
      <c r="G83" s="17"/>
      <c r="H83" s="42"/>
      <c r="I83" s="42"/>
      <c r="J83" s="42"/>
      <c r="K83" s="42"/>
      <c r="L83" s="17"/>
      <c r="M83" s="21" t="s">
        <v>113</v>
      </c>
      <c r="N83" s="53" t="s">
        <v>13</v>
      </c>
      <c r="O83" s="62" t="s">
        <v>517</v>
      </c>
      <c r="P83" t="s">
        <v>191</v>
      </c>
      <c r="Q83" t="b">
        <v>1</v>
      </c>
      <c r="R83" s="51"/>
      <c r="S83" s="52"/>
      <c r="T83" s="51" t="s">
        <v>431</v>
      </c>
      <c r="U83" s="51" t="s">
        <v>210</v>
      </c>
      <c r="V83" s="55"/>
      <c r="W83" s="63" t="s">
        <v>280</v>
      </c>
      <c r="X83" s="53"/>
      <c r="Y83" s="51"/>
      <c r="Z83" s="51"/>
      <c r="AA83" s="51" t="s">
        <v>210</v>
      </c>
      <c r="AB83" s="52"/>
      <c r="AC83" s="51"/>
      <c r="AD83" s="5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2"/>
      <c r="D84" s="42"/>
      <c r="E84" s="8"/>
      <c r="F84" s="17"/>
      <c r="G84" s="17"/>
      <c r="H84" s="42"/>
      <c r="I84" s="42"/>
      <c r="J84" s="42"/>
      <c r="K84" s="42"/>
      <c r="L84" s="17"/>
      <c r="M84" s="21" t="s">
        <v>100</v>
      </c>
      <c r="N84" s="53" t="s">
        <v>13</v>
      </c>
      <c r="O84" s="62" t="s">
        <v>518</v>
      </c>
      <c r="P84" t="s">
        <v>191</v>
      </c>
      <c r="Q84" t="b">
        <v>1</v>
      </c>
      <c r="R84" s="51"/>
      <c r="S84" s="52"/>
      <c r="T84" s="51" t="s">
        <v>431</v>
      </c>
      <c r="U84" s="51" t="s">
        <v>210</v>
      </c>
      <c r="V84" s="55"/>
      <c r="W84" s="63" t="s">
        <v>281</v>
      </c>
      <c r="X84" s="52"/>
      <c r="Y84" s="51"/>
      <c r="Z84" s="51"/>
      <c r="AA84" s="51" t="s">
        <v>210</v>
      </c>
      <c r="AB84" s="52"/>
      <c r="AC84" s="51"/>
      <c r="AD84" s="5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 x14ac:dyDescent="0.55000000000000004">
      <c r="A85" s="2"/>
      <c r="B85" s="36"/>
      <c r="C85" s="42"/>
      <c r="D85" s="42"/>
      <c r="E85" s="37"/>
      <c r="F85" s="36"/>
      <c r="G85" s="36"/>
      <c r="H85" s="42"/>
      <c r="I85" s="42"/>
      <c r="J85" s="42"/>
      <c r="K85" s="42"/>
      <c r="L85" s="36"/>
      <c r="M85" s="36" t="s">
        <v>114</v>
      </c>
      <c r="N85" s="53" t="s">
        <v>13</v>
      </c>
      <c r="O85" s="62" t="s">
        <v>519</v>
      </c>
      <c r="P85" t="s">
        <v>191</v>
      </c>
      <c r="Q85" t="b">
        <v>1</v>
      </c>
      <c r="R85" t="s">
        <v>390</v>
      </c>
      <c r="S85" s="52"/>
      <c r="T85" s="51" t="s">
        <v>391</v>
      </c>
      <c r="U85" s="51" t="s">
        <v>210</v>
      </c>
      <c r="V85" s="55"/>
      <c r="W85" s="63" t="s">
        <v>282</v>
      </c>
      <c r="X85" s="52"/>
      <c r="Y85" s="51"/>
      <c r="Z85" s="51"/>
      <c r="AA85" s="51" t="s">
        <v>210</v>
      </c>
      <c r="AB85" s="52"/>
      <c r="AC85" s="51"/>
      <c r="AD85" s="5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 x14ac:dyDescent="0.55000000000000004">
      <c r="A86" s="2"/>
      <c r="B86" s="36"/>
      <c r="C86" s="42"/>
      <c r="D86" s="42"/>
      <c r="E86" s="37"/>
      <c r="F86" s="36"/>
      <c r="G86" s="36"/>
      <c r="H86" s="42"/>
      <c r="I86" s="42"/>
      <c r="J86" s="42"/>
      <c r="K86" s="42"/>
      <c r="L86" s="36"/>
      <c r="M86" s="36" t="s">
        <v>115</v>
      </c>
      <c r="N86" s="53" t="s">
        <v>13</v>
      </c>
      <c r="O86" s="62" t="s">
        <v>520</v>
      </c>
      <c r="P86" t="s">
        <v>191</v>
      </c>
      <c r="Q86" t="b">
        <v>1</v>
      </c>
      <c r="R86" t="s">
        <v>390</v>
      </c>
      <c r="S86" s="52"/>
      <c r="T86" s="51" t="s">
        <v>391</v>
      </c>
      <c r="U86" s="51" t="s">
        <v>210</v>
      </c>
      <c r="V86" s="55"/>
      <c r="W86" s="63" t="s">
        <v>283</v>
      </c>
      <c r="X86" s="52"/>
      <c r="Y86" s="51"/>
      <c r="Z86" s="51"/>
      <c r="AA86" s="51" t="s">
        <v>210</v>
      </c>
      <c r="AB86" s="52"/>
      <c r="AC86" s="51"/>
      <c r="AD86" s="5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 x14ac:dyDescent="0.55000000000000004">
      <c r="A87" s="2"/>
      <c r="B87" s="36"/>
      <c r="C87" s="42"/>
      <c r="D87" s="42"/>
      <c r="E87" s="37"/>
      <c r="F87" s="36"/>
      <c r="G87" s="36"/>
      <c r="H87" s="42"/>
      <c r="I87" s="42"/>
      <c r="J87" s="42"/>
      <c r="K87" s="42"/>
      <c r="L87" s="36"/>
      <c r="M87" s="36" t="s">
        <v>116</v>
      </c>
      <c r="N87" s="53" t="s">
        <v>13</v>
      </c>
      <c r="O87" s="62" t="s">
        <v>521</v>
      </c>
      <c r="P87" t="s">
        <v>191</v>
      </c>
      <c r="Q87" t="b">
        <v>1</v>
      </c>
      <c r="R87" t="s">
        <v>390</v>
      </c>
      <c r="S87" s="52"/>
      <c r="T87" s="51" t="s">
        <v>391</v>
      </c>
      <c r="U87" s="51" t="s">
        <v>210</v>
      </c>
      <c r="V87" s="55"/>
      <c r="W87" s="63" t="s">
        <v>284</v>
      </c>
      <c r="X87" s="52"/>
      <c r="Y87" s="51"/>
      <c r="Z87" s="51"/>
      <c r="AA87" s="51" t="s">
        <v>210</v>
      </c>
      <c r="AB87" s="52"/>
      <c r="AC87" s="51"/>
      <c r="AD87" s="5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 x14ac:dyDescent="0.55000000000000004">
      <c r="A88" s="2"/>
      <c r="B88" s="36"/>
      <c r="C88" s="42"/>
      <c r="D88" s="42"/>
      <c r="E88" s="37"/>
      <c r="F88" s="36"/>
      <c r="G88" s="36"/>
      <c r="H88" s="42"/>
      <c r="I88" s="42"/>
      <c r="J88" s="42"/>
      <c r="K88" s="42"/>
      <c r="L88" s="36"/>
      <c r="M88" s="36" t="s">
        <v>57</v>
      </c>
      <c r="N88" s="53" t="s">
        <v>13</v>
      </c>
      <c r="O88" s="62" t="s">
        <v>522</v>
      </c>
      <c r="P88" t="s">
        <v>191</v>
      </c>
      <c r="Q88" t="b">
        <v>1</v>
      </c>
      <c r="R88" s="51"/>
      <c r="S88" s="52"/>
      <c r="T88" s="51" t="s">
        <v>431</v>
      </c>
      <c r="U88" s="51" t="s">
        <v>210</v>
      </c>
      <c r="V88" s="55"/>
      <c r="W88" s="63" t="s">
        <v>285</v>
      </c>
      <c r="X88" s="52"/>
      <c r="Y88" s="51"/>
      <c r="Z88" s="51"/>
      <c r="AA88" s="51" t="s">
        <v>210</v>
      </c>
      <c r="AB88" s="52"/>
      <c r="AC88" s="51"/>
      <c r="AD88" s="5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 x14ac:dyDescent="0.55000000000000004">
      <c r="A89" s="2"/>
      <c r="B89" s="36"/>
      <c r="C89" s="42"/>
      <c r="D89" s="42"/>
      <c r="E89" s="37"/>
      <c r="F89" s="36"/>
      <c r="G89" s="36"/>
      <c r="H89" s="42"/>
      <c r="I89" s="42"/>
      <c r="J89" s="42"/>
      <c r="K89" s="42"/>
      <c r="L89" s="36"/>
      <c r="M89" s="36" t="s">
        <v>117</v>
      </c>
      <c r="N89" s="53" t="s">
        <v>13</v>
      </c>
      <c r="O89" s="62" t="s">
        <v>523</v>
      </c>
      <c r="P89" t="s">
        <v>191</v>
      </c>
      <c r="Q89" t="b">
        <v>1</v>
      </c>
      <c r="R89" s="51"/>
      <c r="S89" s="52"/>
      <c r="T89" s="51" t="s">
        <v>431</v>
      </c>
      <c r="U89" s="51" t="s">
        <v>210</v>
      </c>
      <c r="V89" s="55"/>
      <c r="W89" s="63" t="s">
        <v>286</v>
      </c>
      <c r="X89" s="52"/>
      <c r="Y89" s="51"/>
      <c r="Z89" s="51"/>
      <c r="AA89" s="51" t="s">
        <v>210</v>
      </c>
      <c r="AB89" s="52"/>
      <c r="AC89" s="51"/>
      <c r="AD89" s="5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 x14ac:dyDescent="0.55000000000000004">
      <c r="A90" s="2"/>
      <c r="B90" s="36"/>
      <c r="C90" s="42"/>
      <c r="D90" s="42"/>
      <c r="E90" s="37"/>
      <c r="F90" s="36"/>
      <c r="G90" s="36"/>
      <c r="H90" s="42"/>
      <c r="I90" s="42"/>
      <c r="J90" s="42"/>
      <c r="K90" s="42"/>
      <c r="L90" s="36"/>
      <c r="M90" s="36" t="s">
        <v>118</v>
      </c>
      <c r="N90" s="53" t="s">
        <v>13</v>
      </c>
      <c r="O90" s="62" t="s">
        <v>524</v>
      </c>
      <c r="P90" t="s">
        <v>191</v>
      </c>
      <c r="Q90" t="b">
        <v>1</v>
      </c>
      <c r="R90" s="51"/>
      <c r="S90" s="52"/>
      <c r="T90" s="51" t="s">
        <v>431</v>
      </c>
      <c r="U90" s="51" t="s">
        <v>210</v>
      </c>
      <c r="V90" s="55"/>
      <c r="W90" s="63" t="s">
        <v>287</v>
      </c>
      <c r="X90" s="52"/>
      <c r="Y90" s="51"/>
      <c r="Z90" s="51"/>
      <c r="AA90" s="51" t="s">
        <v>210</v>
      </c>
      <c r="AB90" s="52"/>
      <c r="AC90" s="51"/>
      <c r="AD90" s="5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 x14ac:dyDescent="0.55000000000000004">
      <c r="A91" s="2"/>
      <c r="B91" s="36"/>
      <c r="C91" s="42"/>
      <c r="D91" s="42"/>
      <c r="E91" s="37"/>
      <c r="F91" s="36"/>
      <c r="G91" s="36"/>
      <c r="H91" s="42"/>
      <c r="I91" s="42"/>
      <c r="J91" s="42"/>
      <c r="K91" s="42"/>
      <c r="L91" s="36"/>
      <c r="M91" s="36" t="s">
        <v>119</v>
      </c>
      <c r="N91" s="53" t="s">
        <v>13</v>
      </c>
      <c r="O91" s="62" t="s">
        <v>525</v>
      </c>
      <c r="P91" t="s">
        <v>191</v>
      </c>
      <c r="Q91" t="b">
        <v>1</v>
      </c>
      <c r="R91" s="51"/>
      <c r="S91" s="52"/>
      <c r="T91" s="51" t="s">
        <v>431</v>
      </c>
      <c r="U91" s="53" t="s">
        <v>192</v>
      </c>
      <c r="V91" s="55"/>
      <c r="W91" s="63" t="s">
        <v>288</v>
      </c>
      <c r="X91" s="52"/>
      <c r="Y91" s="51"/>
      <c r="Z91" s="51"/>
      <c r="AA91" s="53" t="s">
        <v>192</v>
      </c>
      <c r="AB91" s="52"/>
      <c r="AC91" s="51"/>
      <c r="AD91" s="5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2"/>
      <c r="D92" s="42"/>
      <c r="E92" s="17"/>
      <c r="F92" s="17"/>
      <c r="G92" s="17" t="s">
        <v>54</v>
      </c>
      <c r="H92" s="42"/>
      <c r="I92" s="42"/>
      <c r="J92" s="42"/>
      <c r="K92" s="42"/>
      <c r="L92" s="17"/>
      <c r="M92" s="21"/>
      <c r="N92" t="s">
        <v>14</v>
      </c>
      <c r="O92" s="62" t="s">
        <v>581</v>
      </c>
      <c r="P92" s="9"/>
      <c r="Q92" s="9"/>
      <c r="R92" s="51"/>
      <c r="S92" s="53"/>
      <c r="T92" s="51" t="s">
        <v>431</v>
      </c>
      <c r="U92" s="53"/>
      <c r="V92" s="55" t="s">
        <v>275</v>
      </c>
      <c r="W92" s="28" t="s">
        <v>289</v>
      </c>
      <c r="X92" s="53"/>
      <c r="Y92" s="51"/>
      <c r="Z92" s="53"/>
      <c r="AA92" s="53"/>
      <c r="AB92" s="53"/>
      <c r="AC92" s="51"/>
      <c r="AD92" s="5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2"/>
      <c r="D93" s="42"/>
      <c r="E93" s="17"/>
      <c r="F93" s="17"/>
      <c r="G93" s="17"/>
      <c r="H93" s="42"/>
      <c r="I93" s="42"/>
      <c r="J93" s="42"/>
      <c r="K93" s="42"/>
      <c r="L93" s="17"/>
      <c r="M93" s="21" t="s">
        <v>176</v>
      </c>
      <c r="N93" s="53" t="s">
        <v>13</v>
      </c>
      <c r="O93" s="62" t="s">
        <v>526</v>
      </c>
      <c r="P93" t="s">
        <v>191</v>
      </c>
      <c r="Q93" t="b">
        <v>1</v>
      </c>
      <c r="R93" t="s">
        <v>487</v>
      </c>
      <c r="S93" s="53"/>
      <c r="T93" s="51" t="s">
        <v>488</v>
      </c>
      <c r="U93" s="51" t="s">
        <v>210</v>
      </c>
      <c r="V93" s="55"/>
      <c r="W93" s="28" t="s">
        <v>290</v>
      </c>
      <c r="X93" s="53"/>
      <c r="Y93" s="51"/>
      <c r="Z93" s="53"/>
      <c r="AA93" s="51" t="s">
        <v>210</v>
      </c>
      <c r="AB93" s="53"/>
      <c r="AC93" s="51"/>
      <c r="AD93" s="5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2"/>
      <c r="D94" s="42"/>
      <c r="E94" s="17"/>
      <c r="F94" s="17"/>
      <c r="G94" s="17"/>
      <c r="H94" s="42"/>
      <c r="I94" s="42"/>
      <c r="J94" s="42"/>
      <c r="K94" s="42"/>
      <c r="L94" s="17"/>
      <c r="M94" s="21" t="s">
        <v>177</v>
      </c>
      <c r="N94" s="53" t="s">
        <v>13</v>
      </c>
      <c r="O94" s="62" t="s">
        <v>527</v>
      </c>
      <c r="P94" t="s">
        <v>191</v>
      </c>
      <c r="Q94" t="b">
        <v>1</v>
      </c>
      <c r="R94" s="51" t="s">
        <v>528</v>
      </c>
      <c r="S94" s="53"/>
      <c r="T94" s="51" t="s">
        <v>529</v>
      </c>
      <c r="U94" s="53" t="s">
        <v>269</v>
      </c>
      <c r="V94" s="28"/>
      <c r="W94" s="63" t="s">
        <v>291</v>
      </c>
      <c r="X94" s="53"/>
      <c r="Y94" s="51"/>
      <c r="Z94" s="53"/>
      <c r="AA94" s="53" t="s">
        <v>269</v>
      </c>
      <c r="AB94" s="53"/>
      <c r="AC94" s="51"/>
      <c r="AD94" s="5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 x14ac:dyDescent="0.55000000000000004">
      <c r="A95" s="2"/>
      <c r="B95" s="36"/>
      <c r="C95" s="42"/>
      <c r="D95" s="42"/>
      <c r="E95" s="36"/>
      <c r="F95" s="36"/>
      <c r="G95" s="36"/>
      <c r="H95" s="42"/>
      <c r="I95" s="42"/>
      <c r="J95" s="42"/>
      <c r="K95" s="42"/>
      <c r="L95" s="36"/>
      <c r="M95" s="36" t="s">
        <v>120</v>
      </c>
      <c r="N95" s="53" t="s">
        <v>13</v>
      </c>
      <c r="O95" s="62" t="s">
        <v>530</v>
      </c>
      <c r="P95" t="s">
        <v>191</v>
      </c>
      <c r="Q95" t="b">
        <v>1</v>
      </c>
      <c r="R95" s="51" t="s">
        <v>531</v>
      </c>
      <c r="S95" s="53"/>
      <c r="T95" s="51" t="s">
        <v>532</v>
      </c>
      <c r="U95" s="51" t="s">
        <v>210</v>
      </c>
      <c r="V95" s="28" t="s">
        <v>292</v>
      </c>
      <c r="W95" s="63"/>
      <c r="X95" s="53"/>
      <c r="Y95" s="51"/>
      <c r="Z95" s="53"/>
      <c r="AA95" s="51" t="s">
        <v>210</v>
      </c>
      <c r="AB95" s="53"/>
      <c r="AC95" s="51"/>
      <c r="AD95" s="5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2"/>
      <c r="D96" s="42"/>
      <c r="E96" s="17"/>
      <c r="F96" s="17"/>
      <c r="G96" s="17" t="s">
        <v>55</v>
      </c>
      <c r="H96" s="42"/>
      <c r="I96" s="42"/>
      <c r="J96" s="42"/>
      <c r="K96" s="42"/>
      <c r="L96" s="17"/>
      <c r="M96" s="21"/>
      <c r="N96" t="s">
        <v>14</v>
      </c>
      <c r="O96" s="62" t="s">
        <v>582</v>
      </c>
      <c r="P96" s="9"/>
      <c r="Q96" s="9"/>
      <c r="R96" s="51"/>
      <c r="S96" s="53"/>
      <c r="T96" s="51" t="s">
        <v>431</v>
      </c>
      <c r="U96" s="53"/>
      <c r="V96" s="55"/>
      <c r="W96" s="28" t="s">
        <v>276</v>
      </c>
      <c r="X96" s="53"/>
      <c r="Y96" s="51"/>
      <c r="Z96" s="53"/>
      <c r="AA96" s="53"/>
      <c r="AB96" s="53"/>
      <c r="AC96" s="51"/>
      <c r="AD96" s="5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2"/>
      <c r="D97" s="42"/>
      <c r="E97" s="17"/>
      <c r="F97" s="17"/>
      <c r="G97" s="17"/>
      <c r="H97" s="42"/>
      <c r="I97" s="42"/>
      <c r="J97" s="42"/>
      <c r="K97" s="42"/>
      <c r="L97" s="17"/>
      <c r="M97" s="21" t="s">
        <v>178</v>
      </c>
      <c r="N97" s="53" t="s">
        <v>13</v>
      </c>
      <c r="O97" s="62" t="s">
        <v>533</v>
      </c>
      <c r="P97" t="s">
        <v>191</v>
      </c>
      <c r="Q97" t="b">
        <v>1</v>
      </c>
      <c r="R97" t="s">
        <v>487</v>
      </c>
      <c r="S97" s="53"/>
      <c r="T97" s="51" t="s">
        <v>488</v>
      </c>
      <c r="U97" s="51" t="s">
        <v>210</v>
      </c>
      <c r="V97" s="55"/>
      <c r="W97" s="28" t="s">
        <v>293</v>
      </c>
      <c r="X97" s="53"/>
      <c r="Y97" s="51"/>
      <c r="Z97" s="53"/>
      <c r="AA97" s="51" t="s">
        <v>210</v>
      </c>
      <c r="AB97" s="53"/>
      <c r="AC97" s="51"/>
      <c r="AD97" s="5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2"/>
      <c r="D98" s="42"/>
      <c r="E98" s="17"/>
      <c r="F98" s="17"/>
      <c r="G98" s="17"/>
      <c r="H98" s="42"/>
      <c r="I98" s="42"/>
      <c r="J98" s="42"/>
      <c r="K98" s="42"/>
      <c r="L98" s="17"/>
      <c r="M98" s="21" t="s">
        <v>179</v>
      </c>
      <c r="N98" s="53" t="s">
        <v>13</v>
      </c>
      <c r="O98" s="62" t="s">
        <v>534</v>
      </c>
      <c r="P98" t="s">
        <v>191</v>
      </c>
      <c r="Q98" t="b">
        <v>1</v>
      </c>
      <c r="R98" s="51" t="s">
        <v>535</v>
      </c>
      <c r="S98" s="53"/>
      <c r="T98" s="51" t="s">
        <v>536</v>
      </c>
      <c r="U98" s="53" t="s">
        <v>269</v>
      </c>
      <c r="V98" s="28"/>
      <c r="W98" s="63" t="s">
        <v>294</v>
      </c>
      <c r="X98" s="53"/>
      <c r="Y98" s="51"/>
      <c r="Z98" s="53"/>
      <c r="AA98" s="53" t="s">
        <v>269</v>
      </c>
      <c r="AB98" s="53"/>
      <c r="AC98" s="51"/>
      <c r="AD98" s="5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2"/>
      <c r="D99" s="42"/>
      <c r="E99" s="8"/>
      <c r="F99" s="17"/>
      <c r="G99" s="17" t="s">
        <v>56</v>
      </c>
      <c r="H99" s="42"/>
      <c r="I99" s="42"/>
      <c r="J99" s="42"/>
      <c r="K99" s="42"/>
      <c r="L99" s="17"/>
      <c r="M99" s="21"/>
      <c r="N99" t="s">
        <v>14</v>
      </c>
      <c r="O99" s="62" t="s">
        <v>583</v>
      </c>
      <c r="P99"/>
      <c r="Q99"/>
      <c r="R99" s="51"/>
      <c r="S99" s="52"/>
      <c r="T99" s="51" t="s">
        <v>431</v>
      </c>
      <c r="U99" s="51"/>
      <c r="V99" s="55"/>
      <c r="W99" s="63" t="s">
        <v>277</v>
      </c>
      <c r="X99" s="52"/>
      <c r="Y99" s="51"/>
      <c r="Z99" s="51"/>
      <c r="AA99" s="51"/>
      <c r="AB99" s="52"/>
      <c r="AC99" s="51"/>
      <c r="AD99" s="5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2"/>
      <c r="D100" s="42"/>
      <c r="E100" s="17"/>
      <c r="F100" s="17"/>
      <c r="G100" s="17"/>
      <c r="H100" s="42"/>
      <c r="I100" s="42"/>
      <c r="J100" s="42"/>
      <c r="K100" s="42"/>
      <c r="L100" s="17"/>
      <c r="M100" s="21" t="s">
        <v>121</v>
      </c>
      <c r="N100" s="53" t="s">
        <v>13</v>
      </c>
      <c r="O100" s="62" t="s">
        <v>537</v>
      </c>
      <c r="P100" t="s">
        <v>191</v>
      </c>
      <c r="Q100" t="b">
        <v>1</v>
      </c>
      <c r="R100" s="51" t="s">
        <v>538</v>
      </c>
      <c r="S100" s="53"/>
      <c r="T100" s="51" t="s">
        <v>539</v>
      </c>
      <c r="U100" s="53" t="s">
        <v>269</v>
      </c>
      <c r="V100" s="28"/>
      <c r="W100" s="63" t="s">
        <v>295</v>
      </c>
      <c r="X100" s="53"/>
      <c r="Y100" s="51"/>
      <c r="Z100" s="53"/>
      <c r="AA100" s="53" t="s">
        <v>269</v>
      </c>
      <c r="AB100" s="53"/>
      <c r="AC100" s="51"/>
      <c r="AD100" s="5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2"/>
      <c r="D101" s="42"/>
      <c r="E101" s="17"/>
      <c r="F101" s="17"/>
      <c r="G101" s="17"/>
      <c r="H101" s="42"/>
      <c r="I101" s="42"/>
      <c r="J101" s="42"/>
      <c r="K101" s="42"/>
      <c r="L101" s="17"/>
      <c r="M101" s="21" t="s">
        <v>122</v>
      </c>
      <c r="N101" s="53" t="s">
        <v>13</v>
      </c>
      <c r="O101" s="62" t="s">
        <v>540</v>
      </c>
      <c r="P101" t="s">
        <v>191</v>
      </c>
      <c r="Q101" t="b">
        <v>1</v>
      </c>
      <c r="R101" s="51" t="s">
        <v>541</v>
      </c>
      <c r="S101" s="53"/>
      <c r="T101" s="51" t="s">
        <v>542</v>
      </c>
      <c r="U101" s="51" t="s">
        <v>210</v>
      </c>
      <c r="V101" s="28"/>
      <c r="W101" s="63" t="s">
        <v>296</v>
      </c>
      <c r="X101" s="53"/>
      <c r="Y101" s="51"/>
      <c r="Z101" s="53"/>
      <c r="AA101" s="51" t="s">
        <v>210</v>
      </c>
      <c r="AB101" s="53"/>
      <c r="AC101" s="51"/>
      <c r="AD101" s="5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2"/>
      <c r="D102" s="42"/>
      <c r="E102" s="17"/>
      <c r="F102" s="17"/>
      <c r="G102" s="17"/>
      <c r="H102" s="42"/>
      <c r="I102" s="42"/>
      <c r="J102" s="42"/>
      <c r="K102" s="42"/>
      <c r="L102" s="17"/>
      <c r="M102" s="21" t="s">
        <v>180</v>
      </c>
      <c r="N102" s="53" t="s">
        <v>13</v>
      </c>
      <c r="O102" s="62" t="s">
        <v>543</v>
      </c>
      <c r="P102" t="s">
        <v>191</v>
      </c>
      <c r="Q102" t="b">
        <v>1</v>
      </c>
      <c r="R102" s="51" t="s">
        <v>544</v>
      </c>
      <c r="S102" s="53"/>
      <c r="T102" s="51" t="s">
        <v>545</v>
      </c>
      <c r="U102" s="53" t="s">
        <v>269</v>
      </c>
      <c r="V102" s="55"/>
      <c r="W102" s="28" t="s">
        <v>297</v>
      </c>
      <c r="X102" s="53"/>
      <c r="Y102" s="51"/>
      <c r="Z102" s="53"/>
      <c r="AA102" s="53" t="s">
        <v>269</v>
      </c>
      <c r="AB102" s="53"/>
      <c r="AC102" s="51"/>
      <c r="AD102" s="5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2"/>
      <c r="D103" s="42"/>
      <c r="E103" s="17"/>
      <c r="F103" s="17"/>
      <c r="G103" s="17"/>
      <c r="H103" s="42"/>
      <c r="I103" s="42"/>
      <c r="J103" s="42"/>
      <c r="K103" s="42"/>
      <c r="L103" s="17"/>
      <c r="M103" s="21" t="s">
        <v>181</v>
      </c>
      <c r="N103" s="53" t="s">
        <v>13</v>
      </c>
      <c r="O103" s="62" t="s">
        <v>546</v>
      </c>
      <c r="P103" t="s">
        <v>191</v>
      </c>
      <c r="Q103" t="b">
        <v>1</v>
      </c>
      <c r="R103" s="51" t="s">
        <v>547</v>
      </c>
      <c r="S103" s="53"/>
      <c r="T103" s="51" t="s">
        <v>548</v>
      </c>
      <c r="U103" s="51" t="s">
        <v>210</v>
      </c>
      <c r="V103" s="28"/>
      <c r="W103" s="63" t="s">
        <v>298</v>
      </c>
      <c r="X103" s="53"/>
      <c r="Y103" s="51"/>
      <c r="Z103" s="53"/>
      <c r="AA103" s="51" t="s">
        <v>210</v>
      </c>
      <c r="AB103" s="53"/>
      <c r="AC103" s="51"/>
      <c r="AD103" s="5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 x14ac:dyDescent="0.55000000000000004">
      <c r="A104" s="2"/>
      <c r="B104" s="38"/>
      <c r="C104" s="42"/>
      <c r="D104" s="42"/>
      <c r="E104" s="38"/>
      <c r="F104" s="38"/>
      <c r="G104" s="38" t="s">
        <v>182</v>
      </c>
      <c r="H104" s="42"/>
      <c r="I104" s="42"/>
      <c r="J104" s="42"/>
      <c r="K104" s="42"/>
      <c r="L104" s="38"/>
      <c r="M104" s="38"/>
      <c r="N104" t="s">
        <v>14</v>
      </c>
      <c r="O104" s="62" t="s">
        <v>584</v>
      </c>
      <c r="P104" s="66"/>
      <c r="Q104" s="66"/>
      <c r="R104" s="51"/>
      <c r="S104" s="52"/>
      <c r="T104" s="51" t="s">
        <v>431</v>
      </c>
      <c r="U104" s="51"/>
      <c r="V104" s="55" t="s">
        <v>278</v>
      </c>
      <c r="W104" s="63"/>
      <c r="X104" s="53"/>
      <c r="Y104" s="51"/>
      <c r="Z104" s="51"/>
      <c r="AA104" s="51"/>
      <c r="AB104" s="52"/>
      <c r="AC104" s="51"/>
      <c r="AD104" s="5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 x14ac:dyDescent="0.55000000000000004">
      <c r="A105" s="2"/>
      <c r="B105" s="38"/>
      <c r="C105" s="42"/>
      <c r="D105" s="42"/>
      <c r="E105" s="38"/>
      <c r="F105" s="38"/>
      <c r="G105" s="38"/>
      <c r="H105" s="42"/>
      <c r="I105" s="42"/>
      <c r="J105" s="42"/>
      <c r="K105" s="42"/>
      <c r="L105" s="38"/>
      <c r="M105" s="38" t="s">
        <v>183</v>
      </c>
      <c r="N105" s="53" t="s">
        <v>13</v>
      </c>
      <c r="O105" s="62" t="s">
        <v>549</v>
      </c>
      <c r="P105" t="s">
        <v>191</v>
      </c>
      <c r="Q105" t="b">
        <v>1</v>
      </c>
      <c r="R105" s="51" t="s">
        <v>550</v>
      </c>
      <c r="S105" s="52"/>
      <c r="T105" s="51" t="s">
        <v>551</v>
      </c>
      <c r="U105" s="53" t="s">
        <v>269</v>
      </c>
      <c r="V105" s="55"/>
      <c r="W105" s="63" t="s">
        <v>288</v>
      </c>
      <c r="X105" s="53"/>
      <c r="Y105" s="51"/>
      <c r="Z105" s="51"/>
      <c r="AA105" s="53" t="s">
        <v>269</v>
      </c>
      <c r="AB105" s="52"/>
      <c r="AC105" s="51"/>
      <c r="AD105" s="5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 x14ac:dyDescent="0.55000000000000004">
      <c r="A106" s="2"/>
      <c r="B106" s="38"/>
      <c r="C106" s="42"/>
      <c r="D106" s="42"/>
      <c r="E106" s="38"/>
      <c r="F106" s="38"/>
      <c r="G106" s="38"/>
      <c r="H106" s="42"/>
      <c r="I106" s="42"/>
      <c r="J106" s="42"/>
      <c r="K106" s="42"/>
      <c r="L106" s="38"/>
      <c r="M106" s="38" t="s">
        <v>184</v>
      </c>
      <c r="N106" s="53" t="s">
        <v>13</v>
      </c>
      <c r="O106" s="62" t="s">
        <v>552</v>
      </c>
      <c r="P106" t="s">
        <v>191</v>
      </c>
      <c r="Q106" t="b">
        <v>1</v>
      </c>
      <c r="R106" s="51" t="s">
        <v>553</v>
      </c>
      <c r="S106" s="52"/>
      <c r="T106" s="51" t="s">
        <v>554</v>
      </c>
      <c r="U106" s="51" t="s">
        <v>269</v>
      </c>
      <c r="V106" s="55" t="s">
        <v>299</v>
      </c>
      <c r="W106" s="63"/>
      <c r="X106" s="53"/>
      <c r="Y106" s="51"/>
      <c r="Z106" s="51"/>
      <c r="AA106" s="51" t="s">
        <v>269</v>
      </c>
      <c r="AB106" s="52"/>
      <c r="AC106" s="51"/>
      <c r="AD106" s="5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 x14ac:dyDescent="0.55000000000000004">
      <c r="A107" s="2"/>
      <c r="B107" s="38"/>
      <c r="C107" s="42"/>
      <c r="D107" s="42"/>
      <c r="E107" s="38"/>
      <c r="F107" s="38"/>
      <c r="G107" s="38"/>
      <c r="H107" s="42"/>
      <c r="I107" s="42"/>
      <c r="J107" s="42"/>
      <c r="K107" s="42"/>
      <c r="L107" s="38"/>
      <c r="M107" s="38" t="s">
        <v>185</v>
      </c>
      <c r="N107" s="53" t="s">
        <v>13</v>
      </c>
      <c r="O107" s="62" t="s">
        <v>555</v>
      </c>
      <c r="P107" t="s">
        <v>191</v>
      </c>
      <c r="Q107" t="b">
        <v>1</v>
      </c>
      <c r="R107" s="51" t="s">
        <v>531</v>
      </c>
      <c r="S107" s="52"/>
      <c r="T107" s="51" t="s">
        <v>532</v>
      </c>
      <c r="U107" s="51" t="s">
        <v>210</v>
      </c>
      <c r="V107" s="55" t="s">
        <v>292</v>
      </c>
      <c r="W107" s="63"/>
      <c r="X107" s="53"/>
      <c r="Y107" s="51"/>
      <c r="Z107" s="51"/>
      <c r="AA107" s="51" t="s">
        <v>210</v>
      </c>
      <c r="AB107" s="52"/>
      <c r="AC107" s="51"/>
      <c r="AD107" s="5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2"/>
      <c r="D108" s="42"/>
      <c r="E108" s="17"/>
      <c r="F108" s="8" t="s">
        <v>27</v>
      </c>
      <c r="G108" s="8"/>
      <c r="H108" s="43"/>
      <c r="I108" s="43"/>
      <c r="J108" s="43"/>
      <c r="K108" s="43"/>
      <c r="L108" s="17"/>
      <c r="M108" s="21"/>
      <c r="N108" t="s">
        <v>14</v>
      </c>
      <c r="O108" s="62" t="s">
        <v>585</v>
      </c>
      <c r="P108" s="66"/>
      <c r="Q108" s="66"/>
      <c r="R108"/>
      <c r="S108" s="52"/>
      <c r="T108" s="51" t="s">
        <v>431</v>
      </c>
      <c r="U108" s="51"/>
      <c r="V108" s="55"/>
      <c r="W108" s="63" t="s">
        <v>229</v>
      </c>
      <c r="X108" s="52"/>
      <c r="Y108" s="51"/>
      <c r="Z108" s="51"/>
      <c r="AA108" s="51"/>
      <c r="AB108" s="52"/>
      <c r="AC108" s="51"/>
      <c r="AD108" s="5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 x14ac:dyDescent="0.55000000000000004">
      <c r="A109" s="2"/>
      <c r="B109" s="40"/>
      <c r="C109" s="42"/>
      <c r="D109" s="42"/>
      <c r="E109" s="40"/>
      <c r="F109" s="41"/>
      <c r="G109" s="41" t="s">
        <v>27</v>
      </c>
      <c r="H109" s="43"/>
      <c r="I109" s="43"/>
      <c r="J109" s="43"/>
      <c r="K109" s="43"/>
      <c r="L109" s="40"/>
      <c r="M109" s="40"/>
      <c r="N109"/>
      <c r="O109" s="62" t="s">
        <v>586</v>
      </c>
      <c r="P109" s="66"/>
      <c r="Q109" s="66"/>
      <c r="R109" s="51"/>
      <c r="S109" s="52"/>
      <c r="T109" s="51" t="s">
        <v>431</v>
      </c>
      <c r="U109" s="51"/>
      <c r="V109" s="48"/>
      <c r="W109" s="63" t="s">
        <v>235</v>
      </c>
      <c r="X109" s="52"/>
      <c r="Y109" s="51"/>
      <c r="Z109" s="51"/>
      <c r="AA109" s="51"/>
      <c r="AB109" s="52"/>
      <c r="AC109" s="51"/>
      <c r="AD109" s="5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2"/>
      <c r="D110" s="42"/>
      <c r="E110" s="17"/>
      <c r="F110" s="17"/>
      <c r="G110" s="17"/>
      <c r="H110" s="42"/>
      <c r="I110" s="42"/>
      <c r="J110" s="42"/>
      <c r="K110" s="42"/>
      <c r="L110" s="17"/>
      <c r="M110" s="21" t="s">
        <v>123</v>
      </c>
      <c r="N110" s="53" t="s">
        <v>13</v>
      </c>
      <c r="O110" s="62" t="s">
        <v>556</v>
      </c>
      <c r="P110" t="s">
        <v>191</v>
      </c>
      <c r="Q110" t="b">
        <v>1</v>
      </c>
      <c r="R110"/>
      <c r="S110" s="53"/>
      <c r="T110" s="51" t="s">
        <v>431</v>
      </c>
      <c r="U110" s="53" t="s">
        <v>192</v>
      </c>
      <c r="V110" s="68" t="s">
        <v>236</v>
      </c>
      <c r="W110" s="63" t="s">
        <v>237</v>
      </c>
      <c r="X110" s="52"/>
      <c r="Y110" s="51"/>
      <c r="Z110" s="53"/>
      <c r="AA110" s="53" t="s">
        <v>192</v>
      </c>
      <c r="AB110" s="53"/>
      <c r="AC110" s="51"/>
      <c r="AD110" s="5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 x14ac:dyDescent="0.55000000000000004">
      <c r="A111" s="2"/>
      <c r="B111" s="38"/>
      <c r="C111" s="42"/>
      <c r="D111" s="42"/>
      <c r="E111" s="38"/>
      <c r="F111" s="38"/>
      <c r="G111" s="38"/>
      <c r="H111" s="42"/>
      <c r="I111" s="42"/>
      <c r="J111" s="42"/>
      <c r="K111" s="42"/>
      <c r="L111" s="38"/>
      <c r="M111" s="38" t="s">
        <v>260</v>
      </c>
      <c r="N111" s="53" t="s">
        <v>13</v>
      </c>
      <c r="O111" s="62" t="s">
        <v>557</v>
      </c>
      <c r="P111" t="s">
        <v>191</v>
      </c>
      <c r="Q111" t="b">
        <v>1</v>
      </c>
      <c r="R111" s="51"/>
      <c r="S111" s="53"/>
      <c r="T111" s="51" t="s">
        <v>431</v>
      </c>
      <c r="U111" s="53" t="s">
        <v>192</v>
      </c>
      <c r="V111" s="68"/>
      <c r="W111" s="63" t="s">
        <v>238</v>
      </c>
      <c r="X111" s="52"/>
      <c r="Y111" s="51"/>
      <c r="Z111" s="53"/>
      <c r="AA111" s="53" t="s">
        <v>192</v>
      </c>
      <c r="AB111" s="53"/>
      <c r="AC111" s="51"/>
      <c r="AD111" s="5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 x14ac:dyDescent="0.55000000000000004">
      <c r="A112" s="2"/>
      <c r="B112" s="38"/>
      <c r="C112" s="42"/>
      <c r="D112" s="42"/>
      <c r="E112" s="38"/>
      <c r="F112" s="38"/>
      <c r="G112" s="38"/>
      <c r="H112" s="42"/>
      <c r="I112" s="42"/>
      <c r="J112" s="42"/>
      <c r="K112" s="42"/>
      <c r="L112" s="38"/>
      <c r="M112" s="38" t="s">
        <v>124</v>
      </c>
      <c r="N112" s="53" t="s">
        <v>13</v>
      </c>
      <c r="O112" s="62" t="s">
        <v>877</v>
      </c>
      <c r="P112" t="s">
        <v>191</v>
      </c>
      <c r="Q112" t="b">
        <v>1</v>
      </c>
      <c r="R112"/>
      <c r="S112" s="53"/>
      <c r="T112" s="51" t="s">
        <v>431</v>
      </c>
      <c r="U112" s="53" t="s">
        <v>221</v>
      </c>
      <c r="V112" s="68" t="s">
        <v>239</v>
      </c>
      <c r="W112" s="63"/>
      <c r="X112" s="52"/>
      <c r="Y112" s="51"/>
      <c r="Z112" s="53"/>
      <c r="AA112" s="53" t="s">
        <v>221</v>
      </c>
      <c r="AB112" s="53"/>
      <c r="AC112" s="51"/>
      <c r="AD112" s="5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 x14ac:dyDescent="0.55000000000000004">
      <c r="A113" s="2"/>
      <c r="B113" s="38"/>
      <c r="C113" s="42"/>
      <c r="D113" s="42"/>
      <c r="E113" s="38"/>
      <c r="F113" s="38"/>
      <c r="G113" s="38"/>
      <c r="H113" s="42"/>
      <c r="I113" s="42"/>
      <c r="J113" s="42"/>
      <c r="K113" s="42"/>
      <c r="L113" s="38"/>
      <c r="M113" s="38" t="s">
        <v>125</v>
      </c>
      <c r="N113" s="53" t="s">
        <v>13</v>
      </c>
      <c r="O113" s="62" t="s">
        <v>558</v>
      </c>
      <c r="P113" t="s">
        <v>191</v>
      </c>
      <c r="Q113" t="b">
        <v>1</v>
      </c>
      <c r="R113"/>
      <c r="S113" s="53"/>
      <c r="T113" s="51" t="s">
        <v>431</v>
      </c>
      <c r="U113" s="53" t="s">
        <v>221</v>
      </c>
      <c r="V113" s="68" t="s">
        <v>240</v>
      </c>
      <c r="W113" s="63" t="s">
        <v>241</v>
      </c>
      <c r="X113" s="52"/>
      <c r="Y113" s="51"/>
      <c r="Z113" s="53"/>
      <c r="AA113" s="53" t="s">
        <v>221</v>
      </c>
      <c r="AB113" s="53"/>
      <c r="AC113" s="51"/>
      <c r="AD113" s="5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 x14ac:dyDescent="0.55000000000000004">
      <c r="A114" s="2"/>
      <c r="B114" s="38"/>
      <c r="C114" s="42"/>
      <c r="D114" s="42"/>
      <c r="E114" s="38"/>
      <c r="F114" s="38"/>
      <c r="G114" s="38"/>
      <c r="H114" s="42"/>
      <c r="I114" s="42"/>
      <c r="J114" s="42"/>
      <c r="K114" s="42"/>
      <c r="L114" s="38"/>
      <c r="M114" s="38" t="s">
        <v>243</v>
      </c>
      <c r="N114" s="53" t="s">
        <v>13</v>
      </c>
      <c r="O114" s="62" t="s">
        <v>559</v>
      </c>
      <c r="P114" t="s">
        <v>191</v>
      </c>
      <c r="Q114" t="b">
        <v>1</v>
      </c>
      <c r="R114" s="51"/>
      <c r="S114" s="53"/>
      <c r="T114" s="51" t="s">
        <v>431</v>
      </c>
      <c r="U114" s="53" t="s">
        <v>227</v>
      </c>
      <c r="V114" s="68" t="s">
        <v>242</v>
      </c>
      <c r="W114" s="63"/>
      <c r="X114" s="52"/>
      <c r="Y114" s="51"/>
      <c r="Z114" s="53"/>
      <c r="AA114" s="53" t="s">
        <v>227</v>
      </c>
      <c r="AB114" s="53"/>
      <c r="AC114" s="51"/>
      <c r="AD114" s="5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 x14ac:dyDescent="0.55000000000000004">
      <c r="A115" s="2"/>
      <c r="B115" s="38"/>
      <c r="C115" s="42"/>
      <c r="D115" s="42"/>
      <c r="E115" s="38"/>
      <c r="F115" s="38"/>
      <c r="G115" s="38"/>
      <c r="H115" s="42"/>
      <c r="I115" s="42"/>
      <c r="J115" s="42"/>
      <c r="K115" s="42"/>
      <c r="L115" s="38"/>
      <c r="M115" s="38" t="s">
        <v>126</v>
      </c>
      <c r="N115" s="53" t="s">
        <v>13</v>
      </c>
      <c r="O115" s="62" t="s">
        <v>560</v>
      </c>
      <c r="P115" t="s">
        <v>191</v>
      </c>
      <c r="Q115" t="b">
        <v>1</v>
      </c>
      <c r="R115" s="51"/>
      <c r="S115" s="53"/>
      <c r="T115" s="51" t="s">
        <v>431</v>
      </c>
      <c r="U115" s="53" t="s">
        <v>192</v>
      </c>
      <c r="V115" s="68" t="s">
        <v>244</v>
      </c>
      <c r="W115" s="63" t="s">
        <v>245</v>
      </c>
      <c r="X115" s="52"/>
      <c r="Y115" s="51"/>
      <c r="Z115" s="53"/>
      <c r="AA115" s="53" t="s">
        <v>192</v>
      </c>
      <c r="AB115" s="53"/>
      <c r="AC115" s="51"/>
      <c r="AD115" s="5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 x14ac:dyDescent="0.55000000000000004">
      <c r="A116" s="2"/>
      <c r="B116" s="38"/>
      <c r="C116" s="42"/>
      <c r="D116" s="42"/>
      <c r="E116" s="38"/>
      <c r="F116" s="38"/>
      <c r="G116" s="38" t="s">
        <v>259</v>
      </c>
      <c r="H116" s="42"/>
      <c r="I116" s="42"/>
      <c r="J116" s="42"/>
      <c r="K116" s="42"/>
      <c r="L116" s="38"/>
      <c r="M116" s="38"/>
      <c r="N116" t="s">
        <v>14</v>
      </c>
      <c r="O116" s="62" t="s">
        <v>587</v>
      </c>
      <c r="P116" t="s">
        <v>263</v>
      </c>
      <c r="Q116" t="b">
        <v>0</v>
      </c>
      <c r="R116" s="51"/>
      <c r="S116" s="53"/>
      <c r="T116" s="51" t="s">
        <v>431</v>
      </c>
      <c r="U116" s="53"/>
      <c r="V116" s="68" t="s">
        <v>246</v>
      </c>
      <c r="W116" s="63"/>
      <c r="X116" s="52"/>
      <c r="Y116" s="51"/>
      <c r="Z116" s="53"/>
      <c r="AA116" s="53"/>
      <c r="AB116" s="53"/>
      <c r="AC116" s="51"/>
      <c r="AD116" s="5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 x14ac:dyDescent="0.55000000000000004">
      <c r="A117" s="2"/>
      <c r="B117" s="40"/>
      <c r="C117" s="42"/>
      <c r="D117" s="42"/>
      <c r="E117" s="40"/>
      <c r="F117" s="40"/>
      <c r="G117" s="40"/>
      <c r="H117" s="51" t="s">
        <v>127</v>
      </c>
      <c r="I117" s="42"/>
      <c r="J117" s="42"/>
      <c r="K117" s="42"/>
      <c r="L117" s="40"/>
      <c r="M117" s="40"/>
      <c r="N117"/>
      <c r="O117" s="62"/>
      <c r="P117" s="66"/>
      <c r="Q117" s="66"/>
      <c r="R117" s="51"/>
      <c r="S117" s="53"/>
      <c r="T117" s="51" t="s">
        <v>431</v>
      </c>
      <c r="U117" s="53"/>
      <c r="V117" s="69"/>
      <c r="W117" s="63"/>
      <c r="X117" s="52"/>
      <c r="Y117" s="51"/>
      <c r="Z117" s="53"/>
      <c r="AA117" s="53"/>
      <c r="AB117" s="53"/>
      <c r="AC117" s="51"/>
      <c r="AD117" s="5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 x14ac:dyDescent="0.55000000000000004">
      <c r="A118" s="2"/>
      <c r="B118" s="38"/>
      <c r="C118" s="42"/>
      <c r="D118" s="42"/>
      <c r="E118" s="38"/>
      <c r="F118" s="38"/>
      <c r="G118" s="38"/>
      <c r="H118" s="42"/>
      <c r="I118" s="42"/>
      <c r="J118" s="42"/>
      <c r="K118" s="42"/>
      <c r="L118" s="38"/>
      <c r="M118" s="38" t="s">
        <v>128</v>
      </c>
      <c r="N118" s="53" t="s">
        <v>13</v>
      </c>
      <c r="O118" s="62" t="s">
        <v>561</v>
      </c>
      <c r="P118" t="s">
        <v>191</v>
      </c>
      <c r="Q118" t="b">
        <v>1</v>
      </c>
      <c r="R118" s="51"/>
      <c r="S118" s="53"/>
      <c r="T118" s="51" t="s">
        <v>431</v>
      </c>
      <c r="U118" s="53" t="s">
        <v>192</v>
      </c>
      <c r="V118" s="69"/>
      <c r="W118" s="63" t="s">
        <v>238</v>
      </c>
      <c r="X118" s="52"/>
      <c r="Y118" s="51"/>
      <c r="Z118" s="53"/>
      <c r="AA118" s="53" t="s">
        <v>192</v>
      </c>
      <c r="AB118" s="53"/>
      <c r="AC118" s="51"/>
      <c r="AD118" s="5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 x14ac:dyDescent="0.55000000000000004">
      <c r="A119" s="2"/>
      <c r="B119" s="38"/>
      <c r="C119" s="42"/>
      <c r="D119" s="42"/>
      <c r="E119" s="38"/>
      <c r="F119" s="38"/>
      <c r="G119" s="38"/>
      <c r="H119" s="42"/>
      <c r="I119" s="42"/>
      <c r="J119" s="42"/>
      <c r="K119" s="42"/>
      <c r="L119" s="38"/>
      <c r="M119" s="38" t="s">
        <v>129</v>
      </c>
      <c r="N119" s="53" t="s">
        <v>13</v>
      </c>
      <c r="O119" s="62" t="s">
        <v>562</v>
      </c>
      <c r="P119" t="s">
        <v>191</v>
      </c>
      <c r="Q119" t="b">
        <v>1</v>
      </c>
      <c r="R119" s="51"/>
      <c r="S119" s="53"/>
      <c r="T119" s="51" t="s">
        <v>431</v>
      </c>
      <c r="U119" s="53" t="s">
        <v>211</v>
      </c>
      <c r="V119" s="28"/>
      <c r="W119" s="63" t="s">
        <v>247</v>
      </c>
      <c r="X119" s="52"/>
      <c r="Y119" s="51"/>
      <c r="Z119" s="53"/>
      <c r="AA119" s="53" t="s">
        <v>211</v>
      </c>
      <c r="AB119" s="53"/>
      <c r="AC119" s="51"/>
      <c r="AD119" s="5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 x14ac:dyDescent="0.55000000000000004">
      <c r="A120" s="2"/>
      <c r="B120" s="38"/>
      <c r="C120" s="42"/>
      <c r="D120" s="42"/>
      <c r="E120" s="38"/>
      <c r="F120" s="38"/>
      <c r="G120" s="38"/>
      <c r="H120" s="42"/>
      <c r="I120" s="42"/>
      <c r="J120" s="42"/>
      <c r="K120" s="42"/>
      <c r="L120" s="38"/>
      <c r="M120" s="38" t="s">
        <v>248</v>
      </c>
      <c r="N120" s="53" t="s">
        <v>13</v>
      </c>
      <c r="O120" s="62" t="s">
        <v>563</v>
      </c>
      <c r="P120" t="s">
        <v>191</v>
      </c>
      <c r="Q120" t="b">
        <v>1</v>
      </c>
      <c r="R120" s="51"/>
      <c r="S120" s="53"/>
      <c r="T120" s="51" t="s">
        <v>431</v>
      </c>
      <c r="U120" s="53" t="s">
        <v>211</v>
      </c>
      <c r="V120" s="28"/>
      <c r="W120" s="63" t="s">
        <v>249</v>
      </c>
      <c r="X120" s="52"/>
      <c r="Y120" s="51"/>
      <c r="Z120" s="53"/>
      <c r="AA120" s="53" t="s">
        <v>211</v>
      </c>
      <c r="AB120" s="53"/>
      <c r="AC120" s="51"/>
      <c r="AD120" s="5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 x14ac:dyDescent="0.55000000000000004">
      <c r="A121" s="2"/>
      <c r="B121" s="38"/>
      <c r="C121" s="42"/>
      <c r="D121" s="42"/>
      <c r="E121" s="38"/>
      <c r="F121" s="38"/>
      <c r="G121" s="38"/>
      <c r="H121" s="42"/>
      <c r="I121" s="42"/>
      <c r="J121" s="42"/>
      <c r="K121" s="42"/>
      <c r="L121" s="38"/>
      <c r="M121" s="38" t="s">
        <v>130</v>
      </c>
      <c r="N121" s="53" t="s">
        <v>13</v>
      </c>
      <c r="O121" s="62" t="s">
        <v>564</v>
      </c>
      <c r="P121" t="s">
        <v>191</v>
      </c>
      <c r="Q121" t="b">
        <v>1</v>
      </c>
      <c r="R121" s="51"/>
      <c r="S121" s="53"/>
      <c r="T121" s="51" t="s">
        <v>431</v>
      </c>
      <c r="U121" t="s">
        <v>565</v>
      </c>
      <c r="V121" s="28"/>
      <c r="W121" s="63" t="s">
        <v>250</v>
      </c>
      <c r="X121" s="52"/>
      <c r="Y121" s="51"/>
      <c r="Z121" s="53"/>
      <c r="AA121" s="53" t="s">
        <v>192</v>
      </c>
      <c r="AB121" s="53"/>
      <c r="AC121" s="51"/>
      <c r="AD121" s="5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 x14ac:dyDescent="0.55000000000000004">
      <c r="A122" s="2"/>
      <c r="B122" s="38"/>
      <c r="C122" s="42"/>
      <c r="D122" s="42"/>
      <c r="E122" s="38"/>
      <c r="F122" s="38"/>
      <c r="G122" s="38"/>
      <c r="H122" s="42"/>
      <c r="I122" s="42"/>
      <c r="J122" s="42"/>
      <c r="K122" s="42"/>
      <c r="L122" s="38"/>
      <c r="M122" s="38" t="s">
        <v>131</v>
      </c>
      <c r="N122" s="53" t="s">
        <v>13</v>
      </c>
      <c r="O122" s="62" t="s">
        <v>566</v>
      </c>
      <c r="P122" t="s">
        <v>191</v>
      </c>
      <c r="Q122" t="b">
        <v>1</v>
      </c>
      <c r="R122" s="51"/>
      <c r="S122" s="53"/>
      <c r="T122" s="51" t="s">
        <v>431</v>
      </c>
      <c r="U122" s="53" t="s">
        <v>252</v>
      </c>
      <c r="V122" s="28"/>
      <c r="W122" s="63" t="s">
        <v>251</v>
      </c>
      <c r="X122" s="52"/>
      <c r="Y122" s="51"/>
      <c r="Z122" s="53"/>
      <c r="AA122" s="53" t="s">
        <v>252</v>
      </c>
      <c r="AB122" s="53"/>
      <c r="AC122" s="51"/>
      <c r="AD122" s="5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2"/>
      <c r="D123" s="42"/>
      <c r="E123" s="17"/>
      <c r="F123" s="17"/>
      <c r="G123" s="17"/>
      <c r="H123" s="42"/>
      <c r="I123" s="42"/>
      <c r="J123" s="42"/>
      <c r="K123" s="42"/>
      <c r="L123" s="17"/>
      <c r="M123" s="21" t="s">
        <v>253</v>
      </c>
      <c r="N123" s="53" t="s">
        <v>13</v>
      </c>
      <c r="O123" s="62" t="s">
        <v>567</v>
      </c>
      <c r="P123" t="s">
        <v>191</v>
      </c>
      <c r="Q123" t="b">
        <v>1</v>
      </c>
      <c r="R123" s="51"/>
      <c r="S123" s="53"/>
      <c r="T123" s="51" t="s">
        <v>431</v>
      </c>
      <c r="U123" s="53" t="s">
        <v>255</v>
      </c>
      <c r="V123" s="55"/>
      <c r="W123" s="28" t="s">
        <v>254</v>
      </c>
      <c r="X123" s="52"/>
      <c r="Y123" s="51"/>
      <c r="Z123" s="53"/>
      <c r="AA123" s="53" t="s">
        <v>255</v>
      </c>
      <c r="AB123" s="53"/>
      <c r="AC123" s="51"/>
      <c r="AD123" s="5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2"/>
      <c r="D124" s="42"/>
      <c r="E124" s="17"/>
      <c r="F124" s="17"/>
      <c r="G124" s="17"/>
      <c r="H124" s="42"/>
      <c r="I124" s="42"/>
      <c r="J124" s="42"/>
      <c r="K124" s="42"/>
      <c r="L124" s="17"/>
      <c r="M124" s="21" t="s">
        <v>256</v>
      </c>
      <c r="N124" s="53" t="s">
        <v>13</v>
      </c>
      <c r="O124" s="62" t="s">
        <v>568</v>
      </c>
      <c r="P124" t="s">
        <v>191</v>
      </c>
      <c r="Q124" t="b">
        <v>1</v>
      </c>
      <c r="R124" s="51"/>
      <c r="S124" s="53"/>
      <c r="T124" s="51" t="s">
        <v>431</v>
      </c>
      <c r="U124" s="53" t="s">
        <v>192</v>
      </c>
      <c r="V124" s="68" t="s">
        <v>257</v>
      </c>
      <c r="W124" s="28"/>
      <c r="X124" s="52"/>
      <c r="Y124" s="51"/>
      <c r="Z124" s="53"/>
      <c r="AA124" s="53" t="s">
        <v>192</v>
      </c>
      <c r="AB124" s="53"/>
      <c r="AC124" s="51"/>
      <c r="AD124" s="5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 x14ac:dyDescent="0.55000000000000004">
      <c r="A125" s="2"/>
      <c r="B125" s="40"/>
      <c r="C125" s="42"/>
      <c r="D125" s="42"/>
      <c r="E125" s="40"/>
      <c r="F125" s="40"/>
      <c r="G125" s="40"/>
      <c r="H125" s="42"/>
      <c r="I125" s="42"/>
      <c r="J125" s="42"/>
      <c r="K125" s="42"/>
      <c r="L125" s="40"/>
      <c r="M125" s="40" t="s">
        <v>258</v>
      </c>
      <c r="N125" s="53" t="s">
        <v>13</v>
      </c>
      <c r="O125" s="62" t="s">
        <v>878</v>
      </c>
      <c r="P125" t="s">
        <v>191</v>
      </c>
      <c r="Q125" t="b">
        <v>1</v>
      </c>
      <c r="R125" s="53"/>
      <c r="S125" s="53"/>
      <c r="T125" s="53"/>
      <c r="U125" s="53" t="s">
        <v>192</v>
      </c>
      <c r="V125" s="55"/>
      <c r="W125" s="28"/>
      <c r="X125" s="52"/>
      <c r="Y125" s="51"/>
      <c r="Z125" s="53"/>
      <c r="AA125" s="53" t="s">
        <v>192</v>
      </c>
      <c r="AB125" s="53"/>
      <c r="AC125" s="51"/>
      <c r="AD125" s="5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 x14ac:dyDescent="0.55000000000000004">
      <c r="A126" s="2"/>
      <c r="B126" s="40"/>
      <c r="C126" s="42"/>
      <c r="D126" s="42"/>
      <c r="E126" s="40"/>
      <c r="F126" s="41" t="s">
        <v>207</v>
      </c>
      <c r="G126" s="40"/>
      <c r="H126" s="42"/>
      <c r="I126" s="42"/>
      <c r="J126" s="42"/>
      <c r="K126" s="42"/>
      <c r="L126" s="41"/>
      <c r="M126" s="41"/>
      <c r="N126" t="s">
        <v>14</v>
      </c>
      <c r="O126" s="62" t="s">
        <v>588</v>
      </c>
      <c r="P126" s="66"/>
      <c r="Q126" s="66"/>
      <c r="R126" s="52"/>
      <c r="S126" s="52"/>
      <c r="T126" s="52"/>
      <c r="U126" s="51"/>
      <c r="V126" s="55"/>
      <c r="W126" s="63" t="s">
        <v>230</v>
      </c>
      <c r="X126" s="52"/>
      <c r="Y126" s="51"/>
      <c r="Z126" s="51"/>
      <c r="AA126" s="53"/>
      <c r="AB126" s="52"/>
      <c r="AC126" s="51"/>
      <c r="AD126" s="5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 x14ac:dyDescent="0.55000000000000004">
      <c r="A127" s="2"/>
      <c r="B127" s="40"/>
      <c r="C127" s="42"/>
      <c r="D127" s="42"/>
      <c r="E127" s="40"/>
      <c r="F127" s="41"/>
      <c r="G127" s="40"/>
      <c r="H127" s="42"/>
      <c r="I127" s="42"/>
      <c r="J127" s="42"/>
      <c r="K127" s="42"/>
      <c r="L127" s="41"/>
      <c r="M127" s="41" t="s">
        <v>109</v>
      </c>
      <c r="N127" s="53" t="s">
        <v>13</v>
      </c>
      <c r="O127" s="62" t="s">
        <v>569</v>
      </c>
      <c r="P127" t="s">
        <v>191</v>
      </c>
      <c r="Q127" t="b">
        <v>1</v>
      </c>
      <c r="R127" s="52"/>
      <c r="S127" s="52"/>
      <c r="T127" s="52"/>
      <c r="U127" t="s">
        <v>570</v>
      </c>
      <c r="V127" s="55"/>
      <c r="W127" s="63"/>
      <c r="X127" s="52"/>
      <c r="Y127" s="51"/>
      <c r="Z127" s="51"/>
      <c r="AA127" s="53"/>
      <c r="AB127" s="52"/>
      <c r="AC127" s="51"/>
      <c r="AD127" s="5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42"/>
      <c r="D128" s="42"/>
      <c r="E128" t="s">
        <v>132</v>
      </c>
      <c r="F128" s="17"/>
      <c r="G128" s="17"/>
      <c r="H128" s="42"/>
      <c r="I128" s="42"/>
      <c r="J128" s="42"/>
      <c r="K128" s="42"/>
      <c r="L128" s="17"/>
      <c r="M128" s="21"/>
      <c r="N128" t="s">
        <v>14</v>
      </c>
      <c r="O128" s="62" t="s">
        <v>664</v>
      </c>
      <c r="P128" t="s">
        <v>264</v>
      </c>
      <c r="Q128" t="b">
        <v>0</v>
      </c>
      <c r="R128" s="53"/>
      <c r="S128" s="53"/>
      <c r="T128" s="53"/>
      <c r="U128" s="53"/>
      <c r="V128" s="28" t="s">
        <v>300</v>
      </c>
      <c r="W128" s="63"/>
      <c r="X128" s="53"/>
      <c r="Y128" s="51"/>
      <c r="Z128" s="53"/>
      <c r="AA128" s="53"/>
      <c r="AB128" s="53"/>
      <c r="AC128" s="51"/>
      <c r="AD128" s="5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42"/>
      <c r="D129" s="42"/>
      <c r="E129" s="8"/>
      <c r="F129" s="17"/>
      <c r="G129" s="17"/>
      <c r="H129" s="42"/>
      <c r="I129" s="42"/>
      <c r="J129" s="42"/>
      <c r="K129" s="42"/>
      <c r="L129" s="8"/>
      <c r="M129" s="22" t="s">
        <v>50</v>
      </c>
      <c r="N129" t="s">
        <v>15</v>
      </c>
      <c r="O129" s="62" t="s">
        <v>885</v>
      </c>
      <c r="P129" t="s">
        <v>191</v>
      </c>
      <c r="Q129" t="b">
        <v>1</v>
      </c>
      <c r="R129" s="52"/>
      <c r="S129" s="52"/>
      <c r="T129" s="52"/>
      <c r="U129" t="s">
        <v>570</v>
      </c>
      <c r="V129" s="55"/>
      <c r="W129" s="63"/>
      <c r="X129" s="52"/>
      <c r="Y129" s="51"/>
      <c r="Z129" s="51"/>
      <c r="AA129" s="51"/>
      <c r="AB129" s="52"/>
      <c r="AC129" s="51"/>
      <c r="AD129" s="5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42"/>
      <c r="D130" s="42"/>
      <c r="E130" s="17"/>
      <c r="F130" s="60" t="s">
        <v>589</v>
      </c>
      <c r="G130" s="17"/>
      <c r="H130" s="42"/>
      <c r="I130" s="42"/>
      <c r="J130" s="42"/>
      <c r="K130" s="42"/>
      <c r="L130" s="17"/>
      <c r="M130" s="21"/>
      <c r="N130" t="s">
        <v>14</v>
      </c>
      <c r="O130" s="62" t="s">
        <v>665</v>
      </c>
      <c r="P130" s="65"/>
      <c r="Q130" s="65"/>
      <c r="R130" s="52"/>
      <c r="S130" s="52"/>
      <c r="T130" s="52"/>
      <c r="U130" s="51"/>
      <c r="V130" s="55" t="s">
        <v>301</v>
      </c>
      <c r="W130" s="63"/>
      <c r="X130" s="53"/>
      <c r="Y130" s="51"/>
      <c r="Z130" s="51"/>
      <c r="AA130" t="s">
        <v>344</v>
      </c>
      <c r="AB130" t="s">
        <v>393</v>
      </c>
      <c r="AC130" s="51"/>
      <c r="AD130" s="5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 x14ac:dyDescent="0.55000000000000004">
      <c r="A131" s="2"/>
      <c r="B131" s="49"/>
      <c r="C131" s="49"/>
      <c r="D131" s="49"/>
      <c r="E131" s="49"/>
      <c r="F131" s="50"/>
      <c r="G131" s="50"/>
      <c r="H131" s="50"/>
      <c r="I131" s="50"/>
      <c r="J131" s="50"/>
      <c r="K131" s="50"/>
      <c r="L131" s="50"/>
      <c r="M131" s="59" t="s">
        <v>196</v>
      </c>
      <c r="N131" t="s">
        <v>15</v>
      </c>
      <c r="O131" s="62" t="s">
        <v>601</v>
      </c>
      <c r="P131" t="s">
        <v>191</v>
      </c>
      <c r="Q131" t="b">
        <v>1</v>
      </c>
      <c r="R131" t="s">
        <v>602</v>
      </c>
      <c r="S131" s="52"/>
      <c r="T131" s="51" t="s">
        <v>397</v>
      </c>
      <c r="U131" t="s">
        <v>570</v>
      </c>
      <c r="V131" s="55"/>
      <c r="W131" s="55" t="s">
        <v>209</v>
      </c>
      <c r="X131" s="52"/>
      <c r="Y131" s="51"/>
      <c r="Z131" s="51"/>
      <c r="AA131" t="s">
        <v>344</v>
      </c>
      <c r="AB131" t="s">
        <v>393</v>
      </c>
      <c r="AC131" s="51"/>
      <c r="AD131" s="5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 x14ac:dyDescent="0.55000000000000004">
      <c r="A132" s="2"/>
      <c r="B132" s="49"/>
      <c r="C132" s="49"/>
      <c r="D132" s="49"/>
      <c r="E132" s="49"/>
      <c r="F132" s="50"/>
      <c r="G132" s="50"/>
      <c r="H132" s="50"/>
      <c r="I132" s="50"/>
      <c r="J132" s="50"/>
      <c r="K132" s="50"/>
      <c r="L132" s="50"/>
      <c r="M132" s="50" t="s">
        <v>368</v>
      </c>
      <c r="N132" s="53" t="s">
        <v>13</v>
      </c>
      <c r="O132" s="62" t="s">
        <v>603</v>
      </c>
      <c r="P132" t="s">
        <v>191</v>
      </c>
      <c r="Q132" t="b">
        <v>1</v>
      </c>
      <c r="R132" s="52" t="s">
        <v>604</v>
      </c>
      <c r="S132" s="64"/>
      <c r="T132" s="51" t="s">
        <v>605</v>
      </c>
      <c r="U132" t="s">
        <v>570</v>
      </c>
      <c r="V132" s="55" t="s">
        <v>372</v>
      </c>
      <c r="W132" s="55"/>
      <c r="X132" s="52"/>
      <c r="Y132" s="51"/>
      <c r="Z132" s="51"/>
      <c r="AA132" s="53"/>
      <c r="AB132" s="52"/>
      <c r="AC132" s="51"/>
      <c r="AD132" s="5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 x14ac:dyDescent="0.55000000000000004">
      <c r="A133" s="2"/>
      <c r="B133" s="49"/>
      <c r="C133" s="49"/>
      <c r="D133" s="49"/>
      <c r="E133" s="49"/>
      <c r="F133" s="50"/>
      <c r="G133" s="50"/>
      <c r="H133" s="50"/>
      <c r="I133" s="50"/>
      <c r="J133" s="50"/>
      <c r="K133" s="50"/>
      <c r="L133" s="50"/>
      <c r="M133" s="50" t="s">
        <v>373</v>
      </c>
      <c r="N133" t="s">
        <v>15</v>
      </c>
      <c r="O133" s="62" t="s">
        <v>606</v>
      </c>
      <c r="P133" t="s">
        <v>191</v>
      </c>
      <c r="Q133" t="b">
        <v>1</v>
      </c>
      <c r="R133" s="52" t="s">
        <v>439</v>
      </c>
      <c r="S133" s="52"/>
      <c r="T133" s="51" t="s">
        <v>440</v>
      </c>
      <c r="U133" t="s">
        <v>570</v>
      </c>
      <c r="V133" s="55"/>
      <c r="W133" s="55" t="s">
        <v>212</v>
      </c>
      <c r="X133" s="52"/>
      <c r="Y133" s="51"/>
      <c r="Z133" s="51"/>
      <c r="AA133" s="53" t="s">
        <v>211</v>
      </c>
      <c r="AB133" t="s">
        <v>398</v>
      </c>
      <c r="AC133" s="51"/>
      <c r="AD133" s="5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 x14ac:dyDescent="0.55000000000000004">
      <c r="A134" s="2"/>
      <c r="B134" s="49"/>
      <c r="C134" s="49"/>
      <c r="D134" s="49"/>
      <c r="E134" s="49"/>
      <c r="F134" s="50"/>
      <c r="G134" s="50"/>
      <c r="H134" s="50"/>
      <c r="I134" s="50"/>
      <c r="J134" s="50"/>
      <c r="K134" s="50"/>
      <c r="L134" s="50"/>
      <c r="M134" s="50" t="s">
        <v>374</v>
      </c>
      <c r="N134" s="53" t="s">
        <v>13</v>
      </c>
      <c r="O134" s="62" t="s">
        <v>607</v>
      </c>
      <c r="P134" t="s">
        <v>191</v>
      </c>
      <c r="Q134" t="b">
        <v>1</v>
      </c>
      <c r="R134" s="52" t="s">
        <v>608</v>
      </c>
      <c r="S134" s="52"/>
      <c r="T134" s="51" t="s">
        <v>609</v>
      </c>
      <c r="U134" t="s">
        <v>454</v>
      </c>
      <c r="V134" s="55"/>
      <c r="W134" s="55" t="s">
        <v>217</v>
      </c>
      <c r="X134" s="52"/>
      <c r="Y134" s="51"/>
      <c r="Z134" s="51"/>
      <c r="AA134" t="s">
        <v>344</v>
      </c>
      <c r="AB134" t="s">
        <v>610</v>
      </c>
      <c r="AC134" s="51"/>
      <c r="AD134" s="5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 x14ac:dyDescent="0.55000000000000004">
      <c r="A135" s="2"/>
      <c r="B135" s="49"/>
      <c r="C135" s="49"/>
      <c r="D135" s="49"/>
      <c r="E135" s="49"/>
      <c r="F135" s="50"/>
      <c r="G135" s="50"/>
      <c r="H135" s="50"/>
      <c r="I135" s="50"/>
      <c r="J135" s="50"/>
      <c r="K135" s="50"/>
      <c r="L135" s="49"/>
      <c r="M135" s="70" t="s">
        <v>201</v>
      </c>
      <c r="N135" t="s">
        <v>15</v>
      </c>
      <c r="O135" s="62" t="s">
        <v>611</v>
      </c>
      <c r="P135" t="s">
        <v>191</v>
      </c>
      <c r="Q135" t="b">
        <v>1</v>
      </c>
      <c r="R135" t="s">
        <v>612</v>
      </c>
      <c r="S135" s="52"/>
      <c r="T135" s="51" t="s">
        <v>613</v>
      </c>
      <c r="U135" t="s">
        <v>570</v>
      </c>
      <c r="V135" s="55"/>
      <c r="W135" s="63" t="s">
        <v>216</v>
      </c>
      <c r="X135" s="52"/>
      <c r="Y135" s="51"/>
      <c r="Z135" s="51"/>
      <c r="AA135" t="s">
        <v>344</v>
      </c>
      <c r="AB135" t="s">
        <v>614</v>
      </c>
      <c r="AC135" s="51"/>
      <c r="AD135" s="5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 x14ac:dyDescent="0.55000000000000004">
      <c r="A136" s="2"/>
      <c r="B136" s="49"/>
      <c r="C136" s="49"/>
      <c r="D136" s="49"/>
      <c r="E136" s="49"/>
      <c r="F136" s="50"/>
      <c r="G136" s="50"/>
      <c r="H136" s="50"/>
      <c r="I136" s="50"/>
      <c r="J136" s="50"/>
      <c r="K136" s="50"/>
      <c r="L136" s="50"/>
      <c r="M136" s="50" t="s">
        <v>369</v>
      </c>
      <c r="N136" s="77" t="s">
        <v>13</v>
      </c>
      <c r="O136" s="62" t="s">
        <v>615</v>
      </c>
      <c r="P136" t="s">
        <v>191</v>
      </c>
      <c r="Q136" t="b">
        <v>1</v>
      </c>
      <c r="R136" s="52" t="s">
        <v>616</v>
      </c>
      <c r="S136" s="52"/>
      <c r="T136" s="51" t="s">
        <v>617</v>
      </c>
      <c r="U136" t="s">
        <v>570</v>
      </c>
      <c r="V136" s="55" t="s">
        <v>375</v>
      </c>
      <c r="W136" s="55"/>
      <c r="X136" s="52"/>
      <c r="Y136" s="51"/>
      <c r="Z136" s="51"/>
      <c r="AA136" s="53"/>
      <c r="AB136" s="52"/>
      <c r="AC136" s="51"/>
      <c r="AD136" s="5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 x14ac:dyDescent="0.55000000000000004">
      <c r="A137" s="2"/>
      <c r="B137" s="49"/>
      <c r="C137" s="49"/>
      <c r="D137" s="49"/>
      <c r="E137" s="49"/>
      <c r="F137" s="50" t="s">
        <v>370</v>
      </c>
      <c r="G137" s="50"/>
      <c r="H137" s="50"/>
      <c r="I137" s="50"/>
      <c r="J137" s="50"/>
      <c r="K137" s="50"/>
      <c r="L137" s="50"/>
      <c r="M137" s="50"/>
      <c r="N137" t="s">
        <v>14</v>
      </c>
      <c r="O137" s="62" t="s">
        <v>666</v>
      </c>
      <c r="P137" s="65"/>
      <c r="Q137" s="65"/>
      <c r="R137" s="52"/>
      <c r="S137" s="52"/>
      <c r="T137" s="52"/>
      <c r="U137" s="51"/>
      <c r="V137" s="55" t="s">
        <v>376</v>
      </c>
      <c r="W137" s="55"/>
      <c r="X137" s="52"/>
      <c r="Y137" s="51"/>
      <c r="Z137" s="51"/>
      <c r="AA137" s="53"/>
      <c r="AB137" s="52"/>
      <c r="AC137" s="51"/>
      <c r="AD137" s="5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 x14ac:dyDescent="0.55000000000000004">
      <c r="A138" s="2"/>
      <c r="B138" s="49"/>
      <c r="C138" s="49"/>
      <c r="D138" s="49"/>
      <c r="E138" s="49"/>
      <c r="F138" s="50"/>
      <c r="G138" s="50"/>
      <c r="H138" s="50"/>
      <c r="I138" s="50"/>
      <c r="J138" s="50"/>
      <c r="K138" s="50"/>
      <c r="L138" s="50"/>
      <c r="M138" s="50" t="s">
        <v>377</v>
      </c>
      <c r="N138" s="77" t="s">
        <v>13</v>
      </c>
      <c r="O138" s="62" t="s">
        <v>618</v>
      </c>
      <c r="P138" t="s">
        <v>191</v>
      </c>
      <c r="Q138" t="b">
        <v>1</v>
      </c>
      <c r="R138" s="52" t="s">
        <v>619</v>
      </c>
      <c r="S138" s="52"/>
      <c r="T138" s="51" t="s">
        <v>620</v>
      </c>
      <c r="U138" t="s">
        <v>570</v>
      </c>
      <c r="V138" s="55" t="s">
        <v>378</v>
      </c>
      <c r="W138" s="55"/>
      <c r="X138" s="52"/>
      <c r="Y138" s="51"/>
      <c r="Z138" s="51"/>
      <c r="AA138" t="s">
        <v>344</v>
      </c>
      <c r="AB138" t="s">
        <v>621</v>
      </c>
      <c r="AC138" s="51"/>
      <c r="AD138" s="5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 x14ac:dyDescent="0.55000000000000004">
      <c r="A139" s="2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 t="s">
        <v>379</v>
      </c>
      <c r="N139" s="77" t="s">
        <v>13</v>
      </c>
      <c r="O139" s="62" t="s">
        <v>622</v>
      </c>
      <c r="P139" t="s">
        <v>191</v>
      </c>
      <c r="Q139" t="b">
        <v>1</v>
      </c>
      <c r="R139" s="52" t="s">
        <v>623</v>
      </c>
      <c r="S139" s="52"/>
      <c r="T139" s="51" t="s">
        <v>624</v>
      </c>
      <c r="U139" t="s">
        <v>454</v>
      </c>
      <c r="V139" s="55" t="s">
        <v>380</v>
      </c>
      <c r="W139" s="55"/>
      <c r="X139" s="52"/>
      <c r="Y139" s="51"/>
      <c r="Z139" s="51"/>
      <c r="AA139" t="s">
        <v>344</v>
      </c>
      <c r="AB139" t="s">
        <v>625</v>
      </c>
      <c r="AC139" s="51"/>
      <c r="AD139" s="5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 x14ac:dyDescent="0.55000000000000004">
      <c r="A140" s="2"/>
      <c r="B140" s="49"/>
      <c r="C140" s="49"/>
      <c r="D140" s="49"/>
      <c r="E140" s="49"/>
      <c r="F140" s="50"/>
      <c r="G140" s="50"/>
      <c r="H140" s="50"/>
      <c r="I140" s="50"/>
      <c r="J140" s="50"/>
      <c r="K140" s="50"/>
      <c r="L140" s="50"/>
      <c r="M140" s="50" t="s">
        <v>381</v>
      </c>
      <c r="N140" s="77" t="s">
        <v>13</v>
      </c>
      <c r="O140" s="62" t="s">
        <v>626</v>
      </c>
      <c r="P140" t="s">
        <v>191</v>
      </c>
      <c r="Q140" t="b">
        <v>1</v>
      </c>
      <c r="R140" s="52" t="s">
        <v>627</v>
      </c>
      <c r="S140" s="52"/>
      <c r="T140" s="51" t="s">
        <v>628</v>
      </c>
      <c r="U140" t="s">
        <v>570</v>
      </c>
      <c r="V140" s="55" t="s">
        <v>382</v>
      </c>
      <c r="W140" s="55"/>
      <c r="X140" s="52"/>
      <c r="Y140" s="51"/>
      <c r="Z140" s="51"/>
      <c r="AA140" t="s">
        <v>344</v>
      </c>
      <c r="AB140" t="s">
        <v>629</v>
      </c>
      <c r="AC140" s="51"/>
      <c r="AD140" s="5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42"/>
      <c r="D141" s="42"/>
      <c r="E141" s="26"/>
      <c r="F141" t="s">
        <v>48</v>
      </c>
      <c r="G141" s="27"/>
      <c r="H141" s="43"/>
      <c r="I141" s="43"/>
      <c r="J141" s="43"/>
      <c r="K141" s="43"/>
      <c r="L141" s="26"/>
      <c r="M141" s="26"/>
      <c r="N141" t="s">
        <v>14</v>
      </c>
      <c r="O141" s="62" t="s">
        <v>667</v>
      </c>
      <c r="P141" s="66"/>
      <c r="Q141" s="66"/>
      <c r="R141" s="52"/>
      <c r="S141" s="52"/>
      <c r="T141" s="52"/>
      <c r="U141" s="51"/>
      <c r="V141" s="55"/>
      <c r="W141" s="63"/>
      <c r="X141" s="52"/>
      <c r="Y141" s="51"/>
      <c r="Z141" s="51"/>
      <c r="AA141" s="51"/>
      <c r="AB141" s="52"/>
      <c r="AC141" s="51"/>
      <c r="AD141" s="5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42"/>
      <c r="D142" s="42"/>
      <c r="E142" s="26"/>
      <c r="F142" s="27"/>
      <c r="G142" s="27"/>
      <c r="H142" s="43"/>
      <c r="I142" s="43"/>
      <c r="J142" s="43"/>
      <c r="K142" s="43"/>
      <c r="L142" s="26"/>
      <c r="M142" s="27" t="s">
        <v>29</v>
      </c>
      <c r="N142" s="53" t="s">
        <v>13</v>
      </c>
      <c r="O142" s="62" t="s">
        <v>630</v>
      </c>
      <c r="P142" t="s">
        <v>191</v>
      </c>
      <c r="Q142" t="b">
        <v>1</v>
      </c>
      <c r="R142" s="52" t="s">
        <v>631</v>
      </c>
      <c r="S142" s="64"/>
      <c r="T142" s="52" t="s">
        <v>631</v>
      </c>
      <c r="U142" t="s">
        <v>632</v>
      </c>
      <c r="V142" s="55"/>
      <c r="W142" s="72" t="s">
        <v>633</v>
      </c>
      <c r="X142" s="52"/>
      <c r="Y142" s="51"/>
      <c r="Z142" s="51"/>
      <c r="AA142" t="s">
        <v>634</v>
      </c>
      <c r="AB142" s="72" t="s">
        <v>635</v>
      </c>
      <c r="AC142" s="51"/>
      <c r="AD142" s="5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135</v>
      </c>
      <c r="N143" s="53" t="s">
        <v>13</v>
      </c>
      <c r="O143" s="62" t="s">
        <v>879</v>
      </c>
      <c r="P143" t="s">
        <v>191</v>
      </c>
      <c r="Q143" t="b">
        <v>1</v>
      </c>
      <c r="R143" s="52" t="s">
        <v>636</v>
      </c>
      <c r="S143" s="53" t="s">
        <v>637</v>
      </c>
      <c r="T143" s="52" t="s">
        <v>636</v>
      </c>
      <c r="U143" s="72" t="s">
        <v>638</v>
      </c>
      <c r="V143" s="55"/>
      <c r="W143" s="72" t="s">
        <v>639</v>
      </c>
      <c r="X143" s="53"/>
      <c r="Y143" s="51"/>
      <c r="Z143" s="53" t="s">
        <v>640</v>
      </c>
      <c r="AA143" t="s">
        <v>634</v>
      </c>
      <c r="AB143" s="72" t="s">
        <v>641</v>
      </c>
      <c r="AC143" s="51"/>
      <c r="AD143" s="51"/>
    </row>
    <row r="144" spans="1:91" x14ac:dyDescent="0.55000000000000004">
      <c r="B144" s="26"/>
      <c r="E144" s="26"/>
      <c r="F144" s="26"/>
      <c r="G144" s="26"/>
      <c r="L144" s="26"/>
      <c r="M144" s="26" t="s">
        <v>136</v>
      </c>
      <c r="N144" s="53" t="s">
        <v>13</v>
      </c>
      <c r="O144" s="62" t="s">
        <v>642</v>
      </c>
      <c r="P144" t="s">
        <v>191</v>
      </c>
      <c r="Q144" t="b">
        <v>1</v>
      </c>
      <c r="R144" s="52" t="s">
        <v>643</v>
      </c>
      <c r="S144" s="52" t="s">
        <v>643</v>
      </c>
      <c r="T144" s="52" t="s">
        <v>644</v>
      </c>
      <c r="U144" t="s">
        <v>645</v>
      </c>
      <c r="V144" s="55"/>
      <c r="W144" s="63"/>
      <c r="X144" s="52"/>
      <c r="Y144" s="51"/>
      <c r="Z144" s="51" t="s">
        <v>646</v>
      </c>
      <c r="AA144" t="s">
        <v>647</v>
      </c>
      <c r="AB144" s="72" t="s">
        <v>648</v>
      </c>
      <c r="AC144" s="51"/>
      <c r="AD144" s="51"/>
    </row>
    <row r="145" spans="2:30" x14ac:dyDescent="0.55000000000000004">
      <c r="B145" s="26"/>
      <c r="E145" s="26"/>
      <c r="F145" s="26"/>
      <c r="G145" s="60" t="s">
        <v>590</v>
      </c>
      <c r="L145" s="26"/>
      <c r="M145" s="26"/>
      <c r="N145" t="s">
        <v>14</v>
      </c>
      <c r="O145" s="62" t="s">
        <v>668</v>
      </c>
      <c r="Q145" s="9"/>
      <c r="R145" s="52"/>
      <c r="S145" s="52"/>
      <c r="T145" s="52"/>
      <c r="U145" s="51"/>
      <c r="V145" s="55"/>
      <c r="W145" s="63"/>
      <c r="X145" s="52"/>
      <c r="Y145" s="51"/>
      <c r="Z145" s="51"/>
      <c r="AA145" s="51"/>
      <c r="AB145" s="52"/>
      <c r="AC145" s="51"/>
      <c r="AD145" s="51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3" t="s">
        <v>13</v>
      </c>
      <c r="O146" s="62" t="s">
        <v>649</v>
      </c>
      <c r="P146" t="s">
        <v>191</v>
      </c>
      <c r="Q146" t="b">
        <v>1</v>
      </c>
      <c r="R146" s="52" t="s">
        <v>650</v>
      </c>
      <c r="S146" s="53"/>
      <c r="T146" s="52" t="s">
        <v>650</v>
      </c>
      <c r="U146" t="s">
        <v>632</v>
      </c>
      <c r="V146" s="55"/>
      <c r="W146" s="58" t="s">
        <v>651</v>
      </c>
      <c r="X146" s="52"/>
      <c r="Y146" s="51"/>
      <c r="Z146" s="51"/>
      <c r="AA146" t="s">
        <v>634</v>
      </c>
      <c r="AB146" t="s">
        <v>652</v>
      </c>
      <c r="AC146" s="51"/>
      <c r="AD146" s="51"/>
    </row>
    <row r="147" spans="2:30" x14ac:dyDescent="0.55000000000000004">
      <c r="B147" s="26"/>
      <c r="E147" s="26"/>
      <c r="F147" s="26"/>
      <c r="G147" s="26"/>
      <c r="L147" s="26"/>
      <c r="M147" s="26" t="s">
        <v>31</v>
      </c>
      <c r="N147" s="53" t="s">
        <v>13</v>
      </c>
      <c r="O147" s="62" t="s">
        <v>653</v>
      </c>
      <c r="P147" t="s">
        <v>191</v>
      </c>
      <c r="Q147" t="b">
        <v>1</v>
      </c>
      <c r="R147" s="52" t="s">
        <v>654</v>
      </c>
      <c r="S147" s="53"/>
      <c r="T147" s="52" t="s">
        <v>654</v>
      </c>
      <c r="U147" t="s">
        <v>655</v>
      </c>
      <c r="V147" s="55"/>
      <c r="W147" s="28"/>
      <c r="X147" s="53"/>
      <c r="Y147" s="51"/>
      <c r="Z147" s="53"/>
      <c r="AA147" t="s">
        <v>634</v>
      </c>
      <c r="AB147" t="s">
        <v>656</v>
      </c>
      <c r="AC147" s="51"/>
      <c r="AD147" s="51"/>
    </row>
    <row r="148" spans="2:30" x14ac:dyDescent="0.55000000000000004">
      <c r="F148" s="49" t="s">
        <v>371</v>
      </c>
      <c r="M148" s="8"/>
      <c r="N148" t="s">
        <v>14</v>
      </c>
      <c r="O148" s="62" t="s">
        <v>669</v>
      </c>
      <c r="P148" s="66"/>
      <c r="Q148" s="66"/>
      <c r="R148" s="53"/>
      <c r="S148" s="53"/>
      <c r="T148" s="53"/>
      <c r="U148"/>
      <c r="V148" s="55"/>
      <c r="W148" s="63"/>
      <c r="X148" s="52"/>
      <c r="Y148" s="51"/>
      <c r="Z148" s="51"/>
      <c r="AA148"/>
      <c r="AB148"/>
      <c r="AC148" s="51"/>
      <c r="AD148" s="51"/>
    </row>
    <row r="149" spans="2:30" x14ac:dyDescent="0.55000000000000004">
      <c r="M149" s="17" t="s">
        <v>137</v>
      </c>
      <c r="N149" s="53" t="s">
        <v>13</v>
      </c>
      <c r="O149" s="62" t="s">
        <v>657</v>
      </c>
      <c r="P149" t="s">
        <v>191</v>
      </c>
      <c r="Q149" t="b">
        <v>1</v>
      </c>
      <c r="R149" t="s">
        <v>658</v>
      </c>
      <c r="S149" s="52" t="s">
        <v>659</v>
      </c>
      <c r="T149" s="52" t="s">
        <v>658</v>
      </c>
      <c r="U149" t="s">
        <v>655</v>
      </c>
      <c r="V149" s="58"/>
      <c r="W149" s="63" t="s">
        <v>660</v>
      </c>
      <c r="X149" s="52"/>
      <c r="Y149" s="51"/>
      <c r="Z149" s="51" t="s">
        <v>661</v>
      </c>
      <c r="AA149" t="s">
        <v>662</v>
      </c>
      <c r="AB149" t="s">
        <v>663</v>
      </c>
      <c r="AC149" s="51"/>
      <c r="AD149" s="51"/>
    </row>
    <row r="150" spans="2:30" x14ac:dyDescent="0.55000000000000004">
      <c r="B150" s="23"/>
      <c r="E150" s="23"/>
      <c r="F150" s="23"/>
      <c r="G150" s="23"/>
      <c r="L150" s="23"/>
      <c r="M150" s="23" t="s">
        <v>138</v>
      </c>
      <c r="N150" s="53" t="s">
        <v>13</v>
      </c>
      <c r="O150" s="62" t="s">
        <v>670</v>
      </c>
      <c r="P150" t="s">
        <v>191</v>
      </c>
      <c r="Q150" t="b">
        <v>1</v>
      </c>
      <c r="R150" s="52" t="s">
        <v>671</v>
      </c>
      <c r="S150" s="53"/>
      <c r="T150" s="52" t="s">
        <v>672</v>
      </c>
      <c r="U150" t="s">
        <v>655</v>
      </c>
      <c r="V150" s="58"/>
      <c r="W150" s="63"/>
      <c r="X150" s="52"/>
      <c r="Y150" s="51"/>
      <c r="Z150" s="51"/>
      <c r="AA150" t="s">
        <v>662</v>
      </c>
      <c r="AB150" t="s">
        <v>663</v>
      </c>
      <c r="AC150" s="51"/>
      <c r="AD150" s="51"/>
    </row>
    <row r="151" spans="2:30" x14ac:dyDescent="0.55000000000000004">
      <c r="B151" s="23"/>
      <c r="E151" s="23"/>
      <c r="F151" s="23"/>
      <c r="G151" s="23"/>
      <c r="L151" s="23"/>
      <c r="M151" s="23" t="s">
        <v>139</v>
      </c>
      <c r="N151" s="53" t="s">
        <v>13</v>
      </c>
      <c r="O151" s="62" t="s">
        <v>673</v>
      </c>
      <c r="P151" t="s">
        <v>191</v>
      </c>
      <c r="Q151" t="b">
        <v>1</v>
      </c>
      <c r="R151" t="s">
        <v>674</v>
      </c>
      <c r="S151" s="53"/>
      <c r="T151" s="52" t="s">
        <v>674</v>
      </c>
      <c r="U151" t="s">
        <v>655</v>
      </c>
      <c r="V151" s="58"/>
      <c r="W151" s="63"/>
      <c r="X151" s="52"/>
      <c r="Y151" s="51"/>
      <c r="Z151" s="51"/>
      <c r="AA151" t="s">
        <v>662</v>
      </c>
      <c r="AB151" t="s">
        <v>663</v>
      </c>
      <c r="AC151" s="51"/>
      <c r="AD151" s="51"/>
    </row>
    <row r="152" spans="2:30" x14ac:dyDescent="0.55000000000000004">
      <c r="B152" s="23"/>
      <c r="E152" s="23"/>
      <c r="F152" s="23"/>
      <c r="G152" s="23"/>
      <c r="L152" s="23"/>
      <c r="M152" s="23" t="s">
        <v>140</v>
      </c>
      <c r="N152" s="53" t="s">
        <v>13</v>
      </c>
      <c r="O152" s="62" t="s">
        <v>675</v>
      </c>
      <c r="P152" t="s">
        <v>191</v>
      </c>
      <c r="Q152" t="b">
        <v>1</v>
      </c>
      <c r="R152" s="52" t="s">
        <v>676</v>
      </c>
      <c r="S152" s="53"/>
      <c r="T152" s="52" t="s">
        <v>677</v>
      </c>
      <c r="U152" t="s">
        <v>655</v>
      </c>
      <c r="V152" s="58"/>
      <c r="W152" s="63"/>
      <c r="X152" s="52"/>
      <c r="Y152" s="51"/>
      <c r="Z152" s="51"/>
      <c r="AA152" t="s">
        <v>662</v>
      </c>
      <c r="AB152" t="s">
        <v>663</v>
      </c>
      <c r="AC152" s="51"/>
      <c r="AD152" s="51"/>
    </row>
    <row r="153" spans="2:30" x14ac:dyDescent="0.55000000000000004">
      <c r="B153" s="23"/>
      <c r="E153" s="23"/>
      <c r="F153" s="23"/>
      <c r="G153" s="23"/>
      <c r="L153" s="23"/>
      <c r="M153" s="23" t="s">
        <v>141</v>
      </c>
      <c r="N153" s="53" t="s">
        <v>13</v>
      </c>
      <c r="O153" s="62" t="s">
        <v>678</v>
      </c>
      <c r="P153" t="s">
        <v>191</v>
      </c>
      <c r="Q153" t="b">
        <v>1</v>
      </c>
      <c r="R153" s="52" t="s">
        <v>679</v>
      </c>
      <c r="S153" s="53"/>
      <c r="T153" s="52" t="s">
        <v>680</v>
      </c>
      <c r="U153" t="s">
        <v>655</v>
      </c>
      <c r="V153" s="58"/>
      <c r="W153" s="63"/>
      <c r="X153" s="52"/>
      <c r="Y153" s="51"/>
      <c r="Z153" s="51"/>
      <c r="AA153" t="s">
        <v>662</v>
      </c>
      <c r="AB153" t="s">
        <v>663</v>
      </c>
      <c r="AC153" s="51"/>
      <c r="AD153" s="51"/>
    </row>
    <row r="154" spans="2:30" x14ac:dyDescent="0.55000000000000004">
      <c r="B154" s="23"/>
      <c r="E154" s="23"/>
      <c r="F154" s="23"/>
      <c r="G154" s="23"/>
      <c r="L154" s="23"/>
      <c r="M154" s="23" t="s">
        <v>142</v>
      </c>
      <c r="N154" s="53" t="s">
        <v>13</v>
      </c>
      <c r="O154" s="62" t="s">
        <v>681</v>
      </c>
      <c r="P154" t="s">
        <v>191</v>
      </c>
      <c r="Q154" t="b">
        <v>1</v>
      </c>
      <c r="R154" s="52" t="s">
        <v>682</v>
      </c>
      <c r="S154" s="53"/>
      <c r="T154" s="52" t="s">
        <v>682</v>
      </c>
      <c r="U154" t="s">
        <v>655</v>
      </c>
      <c r="V154" s="58"/>
      <c r="W154" s="63"/>
      <c r="X154" s="52"/>
      <c r="Y154" s="51"/>
      <c r="Z154" s="51"/>
      <c r="AA154" t="s">
        <v>662</v>
      </c>
      <c r="AB154" t="s">
        <v>663</v>
      </c>
      <c r="AC154" s="51"/>
      <c r="AD154" s="51"/>
    </row>
    <row r="155" spans="2:30" x14ac:dyDescent="0.55000000000000004">
      <c r="B155" s="23"/>
      <c r="E155" s="23"/>
      <c r="F155" s="23"/>
      <c r="G155" s="23"/>
      <c r="L155" s="23"/>
      <c r="M155" s="23" t="s">
        <v>143</v>
      </c>
      <c r="N155" t="s">
        <v>15</v>
      </c>
      <c r="O155" s="62" t="s">
        <v>683</v>
      </c>
      <c r="P155" t="s">
        <v>191</v>
      </c>
      <c r="Q155" t="b">
        <v>1</v>
      </c>
      <c r="R155" s="52" t="s">
        <v>684</v>
      </c>
      <c r="S155" s="53"/>
      <c r="T155" s="52" t="s">
        <v>685</v>
      </c>
      <c r="U155" t="s">
        <v>655</v>
      </c>
      <c r="V155" s="58"/>
      <c r="W155" s="63"/>
      <c r="X155" s="52"/>
      <c r="Y155" s="51"/>
      <c r="Z155" s="51"/>
      <c r="AA155" t="s">
        <v>662</v>
      </c>
      <c r="AB155" t="s">
        <v>663</v>
      </c>
      <c r="AC155" s="51"/>
      <c r="AD155" s="51"/>
    </row>
    <row r="156" spans="2:30" x14ac:dyDescent="0.55000000000000004">
      <c r="F156" s="17" t="s">
        <v>144</v>
      </c>
      <c r="N156" t="s">
        <v>14</v>
      </c>
      <c r="O156" s="62" t="s">
        <v>696</v>
      </c>
      <c r="P156" s="66"/>
      <c r="Q156" s="66"/>
      <c r="R156" s="52"/>
      <c r="S156" s="52"/>
      <c r="T156" s="52"/>
      <c r="U156"/>
      <c r="V156" s="58"/>
      <c r="W156" s="63"/>
      <c r="X156" s="52"/>
      <c r="Y156" s="51"/>
      <c r="Z156" s="51"/>
      <c r="AA156"/>
      <c r="AB156"/>
      <c r="AC156" s="51"/>
      <c r="AD156" s="51"/>
    </row>
    <row r="157" spans="2:30" x14ac:dyDescent="0.55000000000000004">
      <c r="M157" s="17" t="s">
        <v>32</v>
      </c>
      <c r="N157" s="53" t="s">
        <v>13</v>
      </c>
      <c r="O157" s="62" t="s">
        <v>686</v>
      </c>
      <c r="P157" t="s">
        <v>191</v>
      </c>
      <c r="Q157" t="b">
        <v>1</v>
      </c>
      <c r="R157" s="52" t="s">
        <v>674</v>
      </c>
      <c r="S157" s="53"/>
      <c r="T157" s="52" t="s">
        <v>674</v>
      </c>
      <c r="U157" t="s">
        <v>655</v>
      </c>
      <c r="V157" s="58"/>
      <c r="W157" s="63"/>
      <c r="X157" s="52"/>
      <c r="Y157" s="51"/>
      <c r="Z157" s="51"/>
      <c r="AA157" t="s">
        <v>565</v>
      </c>
      <c r="AB157" t="s">
        <v>687</v>
      </c>
      <c r="AC157" s="51"/>
      <c r="AD157" s="51"/>
    </row>
    <row r="158" spans="2:30" x14ac:dyDescent="0.55000000000000004">
      <c r="M158" s="17" t="s">
        <v>33</v>
      </c>
      <c r="N158" s="53" t="s">
        <v>13</v>
      </c>
      <c r="O158" s="62" t="s">
        <v>688</v>
      </c>
      <c r="P158" t="s">
        <v>191</v>
      </c>
      <c r="Q158" t="b">
        <v>1</v>
      </c>
      <c r="R158" s="52" t="s">
        <v>689</v>
      </c>
      <c r="S158" s="53"/>
      <c r="T158" s="52" t="s">
        <v>689</v>
      </c>
      <c r="U158" t="s">
        <v>655</v>
      </c>
      <c r="V158" s="58"/>
      <c r="W158" s="63"/>
      <c r="X158" s="52"/>
      <c r="Y158" s="51"/>
      <c r="Z158" s="51"/>
      <c r="AA158" t="s">
        <v>565</v>
      </c>
      <c r="AB158" t="s">
        <v>687</v>
      </c>
      <c r="AC158" s="51"/>
      <c r="AD158" s="51"/>
    </row>
    <row r="159" spans="2:30" x14ac:dyDescent="0.55000000000000004">
      <c r="F159" s="23" t="s">
        <v>145</v>
      </c>
      <c r="N159" t="s">
        <v>14</v>
      </c>
      <c r="O159" s="62" t="s">
        <v>697</v>
      </c>
      <c r="P159" s="66"/>
      <c r="Q159" s="66"/>
      <c r="R159" s="52"/>
      <c r="S159" s="52"/>
      <c r="T159" s="52"/>
      <c r="U159" s="51"/>
      <c r="V159" s="55"/>
      <c r="W159" s="63"/>
      <c r="X159" s="52"/>
      <c r="Y159" s="51"/>
      <c r="Z159" s="51"/>
      <c r="AA159" s="51"/>
      <c r="AB159" s="52"/>
      <c r="AC159" s="51"/>
      <c r="AD159" s="51"/>
    </row>
    <row r="160" spans="2:30" x14ac:dyDescent="0.55000000000000004">
      <c r="M160" s="17" t="s">
        <v>36</v>
      </c>
      <c r="N160" t="s">
        <v>15</v>
      </c>
      <c r="O160" s="62" t="s">
        <v>690</v>
      </c>
      <c r="P160" t="s">
        <v>191</v>
      </c>
      <c r="Q160" t="b">
        <v>1</v>
      </c>
      <c r="R160" t="s">
        <v>691</v>
      </c>
      <c r="S160" s="53"/>
      <c r="T160" s="52" t="s">
        <v>691</v>
      </c>
      <c r="U160" t="s">
        <v>655</v>
      </c>
      <c r="V160" s="58"/>
      <c r="W160" s="63"/>
      <c r="X160" s="52"/>
      <c r="Y160" s="51"/>
      <c r="Z160" s="51"/>
      <c r="AA160" t="s">
        <v>565</v>
      </c>
      <c r="AB160" t="s">
        <v>687</v>
      </c>
      <c r="AC160" s="51"/>
      <c r="AD160" s="51"/>
    </row>
    <row r="161" spans="6:30" x14ac:dyDescent="0.55000000000000004">
      <c r="M161" s="23" t="s">
        <v>34</v>
      </c>
      <c r="N161" s="53" t="s">
        <v>13</v>
      </c>
      <c r="O161" s="62" t="s">
        <v>692</v>
      </c>
      <c r="P161" t="s">
        <v>191</v>
      </c>
      <c r="Q161" t="b">
        <v>1</v>
      </c>
      <c r="R161" t="s">
        <v>691</v>
      </c>
      <c r="S161" s="53"/>
      <c r="T161" s="52" t="s">
        <v>691</v>
      </c>
      <c r="U161" t="s">
        <v>655</v>
      </c>
      <c r="V161" s="58"/>
      <c r="W161" s="63"/>
      <c r="X161" s="52"/>
      <c r="Y161" s="51"/>
      <c r="Z161" s="51"/>
      <c r="AA161" t="s">
        <v>565</v>
      </c>
      <c r="AB161" t="s">
        <v>687</v>
      </c>
      <c r="AC161" s="51"/>
      <c r="AD161" s="51"/>
    </row>
    <row r="162" spans="6:30" x14ac:dyDescent="0.55000000000000004">
      <c r="M162" s="23" t="s">
        <v>35</v>
      </c>
      <c r="N162" s="53" t="s">
        <v>13</v>
      </c>
      <c r="O162" s="62" t="s">
        <v>693</v>
      </c>
      <c r="P162" t="s">
        <v>191</v>
      </c>
      <c r="Q162" t="b">
        <v>1</v>
      </c>
      <c r="R162" t="s">
        <v>691</v>
      </c>
      <c r="S162" s="53"/>
      <c r="T162" s="52" t="s">
        <v>691</v>
      </c>
      <c r="U162" t="s">
        <v>655</v>
      </c>
      <c r="V162" s="58"/>
      <c r="W162" s="63"/>
      <c r="X162" s="52"/>
      <c r="Y162" s="51"/>
      <c r="Z162" s="51"/>
      <c r="AA162" t="s">
        <v>565</v>
      </c>
      <c r="AB162" t="s">
        <v>687</v>
      </c>
      <c r="AC162" s="51"/>
      <c r="AD162" s="51"/>
    </row>
    <row r="163" spans="6:30" x14ac:dyDescent="0.55000000000000004">
      <c r="F163" s="60" t="s">
        <v>591</v>
      </c>
      <c r="N163" t="s">
        <v>14</v>
      </c>
      <c r="O163" s="62" t="s">
        <v>698</v>
      </c>
      <c r="P163" s="66"/>
      <c r="Q163" s="66"/>
      <c r="R163" s="52"/>
      <c r="S163" s="52"/>
      <c r="T163" s="52"/>
      <c r="U163" s="51"/>
      <c r="V163" s="55"/>
      <c r="W163" s="63"/>
      <c r="X163" s="52"/>
      <c r="Y163" s="51"/>
      <c r="Z163" s="51"/>
      <c r="AA163" s="51"/>
      <c r="AB163" s="52"/>
      <c r="AC163" s="51"/>
      <c r="AD163" s="51"/>
    </row>
    <row r="164" spans="6:30" x14ac:dyDescent="0.55000000000000004">
      <c r="M164" s="23" t="s">
        <v>34</v>
      </c>
      <c r="N164" s="53" t="s">
        <v>13</v>
      </c>
      <c r="O164" s="62" t="s">
        <v>694</v>
      </c>
      <c r="P164" t="s">
        <v>191</v>
      </c>
      <c r="Q164" t="b">
        <v>1</v>
      </c>
      <c r="R164" t="s">
        <v>691</v>
      </c>
      <c r="S164" s="53"/>
      <c r="T164" s="52" t="s">
        <v>691</v>
      </c>
      <c r="U164" t="s">
        <v>655</v>
      </c>
      <c r="V164" s="58"/>
      <c r="W164" s="63"/>
      <c r="X164" s="52"/>
      <c r="Y164" s="51"/>
      <c r="Z164" s="51"/>
      <c r="AA164" t="s">
        <v>565</v>
      </c>
      <c r="AB164" t="s">
        <v>687</v>
      </c>
      <c r="AC164" s="51"/>
      <c r="AD164" s="51"/>
    </row>
    <row r="165" spans="6:30" x14ac:dyDescent="0.55000000000000004">
      <c r="M165" s="23" t="s">
        <v>35</v>
      </c>
      <c r="N165" s="53" t="s">
        <v>13</v>
      </c>
      <c r="O165" s="62" t="s">
        <v>695</v>
      </c>
      <c r="P165" t="s">
        <v>191</v>
      </c>
      <c r="Q165" t="b">
        <v>1</v>
      </c>
      <c r="R165" t="s">
        <v>691</v>
      </c>
      <c r="S165" s="53"/>
      <c r="T165" s="52" t="s">
        <v>691</v>
      </c>
      <c r="U165" t="s">
        <v>655</v>
      </c>
      <c r="V165" s="58"/>
      <c r="W165" s="63"/>
      <c r="X165" s="52"/>
      <c r="Y165" s="51"/>
      <c r="Z165" s="51"/>
      <c r="AA165" t="s">
        <v>565</v>
      </c>
      <c r="AB165" t="s">
        <v>687</v>
      </c>
      <c r="AC165" s="51"/>
      <c r="AD165" s="51"/>
    </row>
    <row r="166" spans="6:30" x14ac:dyDescent="0.55000000000000004">
      <c r="F166" s="60" t="s">
        <v>592</v>
      </c>
      <c r="N166" t="s">
        <v>14</v>
      </c>
      <c r="O166" s="62" t="s">
        <v>701</v>
      </c>
      <c r="P166" s="66"/>
      <c r="Q166" s="66"/>
      <c r="R166" s="52"/>
      <c r="S166" s="52"/>
      <c r="T166" s="52"/>
      <c r="U166" s="51"/>
      <c r="V166" s="55"/>
      <c r="W166" s="63"/>
      <c r="X166" s="52"/>
      <c r="Y166" s="51"/>
      <c r="Z166" s="51"/>
      <c r="AA166" s="51"/>
      <c r="AB166" s="52"/>
      <c r="AC166" s="51"/>
      <c r="AD166" s="51"/>
    </row>
    <row r="167" spans="6:30" x14ac:dyDescent="0.55000000000000004">
      <c r="M167" s="23" t="s">
        <v>34</v>
      </c>
      <c r="N167" s="53" t="s">
        <v>13</v>
      </c>
      <c r="O167" s="62" t="s">
        <v>699</v>
      </c>
      <c r="P167" t="s">
        <v>191</v>
      </c>
      <c r="Q167" t="b">
        <v>1</v>
      </c>
      <c r="R167" t="s">
        <v>691</v>
      </c>
      <c r="S167" s="53"/>
      <c r="T167" s="52" t="s">
        <v>691</v>
      </c>
      <c r="U167" t="s">
        <v>655</v>
      </c>
      <c r="V167" s="58"/>
      <c r="W167" s="63"/>
      <c r="X167" s="52"/>
      <c r="Y167" s="51"/>
      <c r="Z167" s="51"/>
      <c r="AA167" t="s">
        <v>565</v>
      </c>
      <c r="AB167" t="s">
        <v>687</v>
      </c>
      <c r="AC167" s="51"/>
      <c r="AD167" s="51"/>
    </row>
    <row r="168" spans="6:30" x14ac:dyDescent="0.55000000000000004">
      <c r="M168" s="23" t="s">
        <v>35</v>
      </c>
      <c r="N168" s="53" t="s">
        <v>13</v>
      </c>
      <c r="O168" s="62" t="s">
        <v>700</v>
      </c>
      <c r="P168" t="s">
        <v>191</v>
      </c>
      <c r="Q168" t="b">
        <v>1</v>
      </c>
      <c r="R168" t="s">
        <v>691</v>
      </c>
      <c r="S168" s="53"/>
      <c r="T168" s="52" t="s">
        <v>691</v>
      </c>
      <c r="U168" t="s">
        <v>655</v>
      </c>
      <c r="V168" s="58"/>
      <c r="W168" s="63"/>
      <c r="X168" s="52"/>
      <c r="Y168" s="51"/>
      <c r="Z168" s="51"/>
      <c r="AA168" t="s">
        <v>565</v>
      </c>
      <c r="AB168" t="s">
        <v>687</v>
      </c>
      <c r="AC168" s="51"/>
      <c r="AD168" s="51"/>
    </row>
    <row r="169" spans="6:30" x14ac:dyDescent="0.55000000000000004">
      <c r="F169" s="23" t="s">
        <v>146</v>
      </c>
      <c r="G169" s="23"/>
      <c r="L169" s="23"/>
      <c r="M169" s="23"/>
      <c r="N169" t="s">
        <v>14</v>
      </c>
      <c r="O169" s="62" t="s">
        <v>707</v>
      </c>
      <c r="P169" s="66"/>
      <c r="Q169" s="66"/>
      <c r="R169" s="52"/>
      <c r="S169" s="52"/>
      <c r="T169" s="52"/>
      <c r="U169" s="51"/>
      <c r="V169" s="55"/>
      <c r="W169" s="63"/>
      <c r="X169" s="52"/>
      <c r="Y169" s="51"/>
      <c r="Z169" s="51"/>
      <c r="AA169" s="51"/>
      <c r="AB169" s="52"/>
      <c r="AC169" s="51"/>
      <c r="AD169" s="51"/>
    </row>
    <row r="170" spans="6:30" x14ac:dyDescent="0.55000000000000004">
      <c r="F170" s="23"/>
      <c r="G170" s="23"/>
      <c r="L170" s="23"/>
      <c r="M170" s="23" t="s">
        <v>34</v>
      </c>
      <c r="N170" s="53" t="s">
        <v>13</v>
      </c>
      <c r="O170" s="62" t="s">
        <v>702</v>
      </c>
      <c r="P170" t="s">
        <v>191</v>
      </c>
      <c r="Q170" t="b">
        <v>1</v>
      </c>
      <c r="R170" t="s">
        <v>691</v>
      </c>
      <c r="S170" s="53"/>
      <c r="T170" s="52" t="s">
        <v>691</v>
      </c>
      <c r="U170" t="s">
        <v>655</v>
      </c>
      <c r="V170" s="58"/>
      <c r="W170" s="63"/>
      <c r="X170" s="52"/>
      <c r="Y170" s="51"/>
      <c r="Z170" s="51"/>
      <c r="AA170" t="s">
        <v>565</v>
      </c>
      <c r="AB170" t="s">
        <v>687</v>
      </c>
      <c r="AC170" s="51"/>
      <c r="AD170" s="51"/>
    </row>
    <row r="171" spans="6:30" x14ac:dyDescent="0.55000000000000004">
      <c r="F171" s="23"/>
      <c r="G171" s="23"/>
      <c r="L171" s="23"/>
      <c r="M171" s="23" t="s">
        <v>35</v>
      </c>
      <c r="N171" s="53" t="s">
        <v>13</v>
      </c>
      <c r="O171" s="62" t="s">
        <v>703</v>
      </c>
      <c r="P171" t="s">
        <v>191</v>
      </c>
      <c r="Q171" t="b">
        <v>1</v>
      </c>
      <c r="R171" t="s">
        <v>691</v>
      </c>
      <c r="S171" s="53"/>
      <c r="T171" s="52" t="s">
        <v>691</v>
      </c>
      <c r="U171" t="s">
        <v>655</v>
      </c>
      <c r="V171" s="58"/>
      <c r="W171" s="63"/>
      <c r="X171" s="52"/>
      <c r="Y171" s="51"/>
      <c r="Z171" s="51"/>
      <c r="AA171" t="s">
        <v>565</v>
      </c>
      <c r="AB171" t="s">
        <v>687</v>
      </c>
      <c r="AC171" s="51"/>
      <c r="AD171" s="51"/>
    </row>
    <row r="172" spans="6:30" x14ac:dyDescent="0.55000000000000004">
      <c r="F172" s="17" t="s">
        <v>37</v>
      </c>
      <c r="N172" t="s">
        <v>14</v>
      </c>
      <c r="O172" s="62" t="s">
        <v>708</v>
      </c>
      <c r="P172" s="66"/>
      <c r="Q172" s="66"/>
      <c r="R172" s="52"/>
      <c r="S172" s="52"/>
      <c r="T172" s="52"/>
      <c r="U172" s="51"/>
      <c r="V172" s="55"/>
      <c r="W172" s="63"/>
      <c r="X172" s="52"/>
      <c r="Y172" s="51"/>
      <c r="Z172" s="51"/>
      <c r="AA172" s="51"/>
      <c r="AB172" s="52"/>
      <c r="AC172" s="51"/>
      <c r="AD172" s="51"/>
    </row>
    <row r="173" spans="6:30" x14ac:dyDescent="0.55000000000000004">
      <c r="M173" s="17" t="s">
        <v>38</v>
      </c>
      <c r="N173" s="53" t="s">
        <v>13</v>
      </c>
      <c r="O173" s="62" t="s">
        <v>704</v>
      </c>
      <c r="P173" t="s">
        <v>191</v>
      </c>
      <c r="Q173" t="b">
        <v>1</v>
      </c>
      <c r="R173" t="s">
        <v>705</v>
      </c>
      <c r="S173" s="53"/>
      <c r="T173" s="52" t="s">
        <v>706</v>
      </c>
      <c r="U173" t="s">
        <v>655</v>
      </c>
      <c r="V173" s="58"/>
      <c r="W173" s="63"/>
      <c r="X173" s="52"/>
      <c r="Y173" s="51"/>
      <c r="Z173" s="51"/>
      <c r="AA173" t="s">
        <v>565</v>
      </c>
      <c r="AB173" t="s">
        <v>687</v>
      </c>
      <c r="AC173" s="51"/>
      <c r="AD173" s="51"/>
    </row>
    <row r="174" spans="6:30" x14ac:dyDescent="0.55000000000000004">
      <c r="M174" s="17" t="s">
        <v>39</v>
      </c>
      <c r="N174" s="53" t="s">
        <v>13</v>
      </c>
      <c r="O174" s="62" t="s">
        <v>880</v>
      </c>
      <c r="P174" t="s">
        <v>191</v>
      </c>
      <c r="Q174" t="b">
        <v>1</v>
      </c>
      <c r="R174" t="s">
        <v>705</v>
      </c>
      <c r="S174" s="53"/>
      <c r="T174" s="52" t="s">
        <v>706</v>
      </c>
      <c r="U174" t="s">
        <v>655</v>
      </c>
      <c r="V174" s="58"/>
      <c r="W174" s="63"/>
      <c r="X174" s="52"/>
      <c r="Y174" s="51"/>
      <c r="Z174" s="51"/>
      <c r="AA174" t="s">
        <v>565</v>
      </c>
      <c r="AB174" t="s">
        <v>687</v>
      </c>
      <c r="AC174" s="51"/>
      <c r="AD174" s="51"/>
    </row>
    <row r="175" spans="6:30" x14ac:dyDescent="0.55000000000000004">
      <c r="F175" s="17" t="s">
        <v>42</v>
      </c>
      <c r="N175" t="s">
        <v>14</v>
      </c>
      <c r="O175" s="62" t="s">
        <v>840</v>
      </c>
      <c r="P175" s="66"/>
      <c r="Q175" s="66"/>
      <c r="R175" s="52"/>
      <c r="S175" s="52"/>
      <c r="T175" s="52"/>
      <c r="U175" s="51"/>
      <c r="V175" s="55"/>
      <c r="W175" s="63"/>
      <c r="X175" s="52"/>
      <c r="Y175" s="51"/>
      <c r="Z175" s="51"/>
      <c r="AA175" s="51"/>
      <c r="AB175" s="52"/>
      <c r="AC175" s="51"/>
      <c r="AD175" s="51"/>
    </row>
    <row r="176" spans="6:30" x14ac:dyDescent="0.55000000000000004">
      <c r="M176" s="17" t="s">
        <v>40</v>
      </c>
      <c r="N176" t="s">
        <v>15</v>
      </c>
      <c r="O176" s="62" t="s">
        <v>709</v>
      </c>
      <c r="P176" t="s">
        <v>191</v>
      </c>
      <c r="Q176" t="b">
        <v>1</v>
      </c>
      <c r="R176" s="52" t="s">
        <v>710</v>
      </c>
      <c r="S176" s="53"/>
      <c r="T176" s="52" t="s">
        <v>710</v>
      </c>
      <c r="U176" t="s">
        <v>655</v>
      </c>
      <c r="V176" s="58"/>
      <c r="W176" s="63"/>
      <c r="X176" s="52"/>
      <c r="Y176" s="51"/>
      <c r="Z176" s="51"/>
      <c r="AA176" t="s">
        <v>565</v>
      </c>
      <c r="AB176" t="s">
        <v>687</v>
      </c>
      <c r="AC176" s="51"/>
      <c r="AD176" s="51"/>
    </row>
    <row r="177" spans="2:30" x14ac:dyDescent="0.55000000000000004">
      <c r="M177" s="17" t="s">
        <v>38</v>
      </c>
      <c r="N177" t="s">
        <v>15</v>
      </c>
      <c r="O177" s="62" t="s">
        <v>711</v>
      </c>
      <c r="P177" t="s">
        <v>191</v>
      </c>
      <c r="Q177" t="b">
        <v>1</v>
      </c>
      <c r="R177" s="52" t="s">
        <v>712</v>
      </c>
      <c r="S177" s="53"/>
      <c r="T177" s="52" t="s">
        <v>712</v>
      </c>
      <c r="U177" t="s">
        <v>655</v>
      </c>
      <c r="V177" s="58"/>
      <c r="W177" s="63"/>
      <c r="X177" s="52"/>
      <c r="Y177" s="51"/>
      <c r="Z177" s="51"/>
      <c r="AA177" t="s">
        <v>565</v>
      </c>
      <c r="AB177" t="s">
        <v>687</v>
      </c>
      <c r="AC177" s="51"/>
      <c r="AD177" s="51"/>
    </row>
    <row r="178" spans="2:30" x14ac:dyDescent="0.55000000000000004">
      <c r="M178" s="17" t="s">
        <v>43</v>
      </c>
      <c r="N178" t="s">
        <v>15</v>
      </c>
      <c r="O178" s="62" t="s">
        <v>713</v>
      </c>
      <c r="P178" t="s">
        <v>191</v>
      </c>
      <c r="Q178" t="b">
        <v>1</v>
      </c>
      <c r="R178" s="52" t="s">
        <v>712</v>
      </c>
      <c r="S178" s="53"/>
      <c r="T178" s="52" t="s">
        <v>712</v>
      </c>
      <c r="U178" t="s">
        <v>655</v>
      </c>
      <c r="V178" s="58"/>
      <c r="W178" s="63"/>
      <c r="X178" s="52"/>
      <c r="Y178" s="51"/>
      <c r="Z178" s="51"/>
      <c r="AA178" t="s">
        <v>565</v>
      </c>
      <c r="AB178" t="s">
        <v>687</v>
      </c>
      <c r="AC178" s="51"/>
      <c r="AD178" s="51"/>
    </row>
    <row r="179" spans="2:30" x14ac:dyDescent="0.55000000000000004">
      <c r="E179" s="17" t="s">
        <v>147</v>
      </c>
      <c r="N179" t="s">
        <v>388</v>
      </c>
      <c r="O179" s="62" t="s">
        <v>841</v>
      </c>
      <c r="Q179" s="9"/>
      <c r="R179" s="52"/>
      <c r="S179" s="52"/>
      <c r="T179" s="52"/>
      <c r="U179" s="51"/>
      <c r="V179" s="55"/>
      <c r="W179" s="63"/>
      <c r="X179" s="52"/>
      <c r="Y179" s="51"/>
      <c r="Z179" s="51"/>
      <c r="AA179" s="51"/>
      <c r="AB179" s="52"/>
      <c r="AC179" s="51"/>
      <c r="AD179" s="51"/>
    </row>
    <row r="180" spans="2:30" x14ac:dyDescent="0.55000000000000004">
      <c r="F180" s="23"/>
      <c r="G180" s="23"/>
      <c r="L180" s="24"/>
      <c r="M180" s="24" t="s">
        <v>28</v>
      </c>
      <c r="N180" s="53" t="s">
        <v>13</v>
      </c>
      <c r="O180" s="62" t="s">
        <v>714</v>
      </c>
      <c r="P180" t="s">
        <v>191</v>
      </c>
      <c r="Q180" t="b">
        <v>1</v>
      </c>
      <c r="R180" s="53" t="s">
        <v>691</v>
      </c>
      <c r="S180" s="53"/>
      <c r="T180" s="52" t="s">
        <v>691</v>
      </c>
      <c r="U180" t="s">
        <v>570</v>
      </c>
      <c r="V180" s="58"/>
      <c r="W180" s="63"/>
      <c r="X180" s="52"/>
      <c r="Y180" s="51"/>
      <c r="Z180" s="51"/>
      <c r="AA180" t="s">
        <v>344</v>
      </c>
      <c r="AB180" t="s">
        <v>715</v>
      </c>
      <c r="AC180" s="51"/>
      <c r="AD180" s="51"/>
    </row>
    <row r="181" spans="2:30" x14ac:dyDescent="0.55000000000000004">
      <c r="F181" s="24"/>
      <c r="G181" s="24"/>
      <c r="H181" s="43"/>
      <c r="I181" s="43"/>
      <c r="J181" s="43"/>
      <c r="K181" s="43"/>
      <c r="L181" s="24"/>
      <c r="M181" s="24" t="s">
        <v>148</v>
      </c>
      <c r="N181" s="53" t="s">
        <v>13</v>
      </c>
      <c r="O181" s="62" t="s">
        <v>714</v>
      </c>
      <c r="P181" t="s">
        <v>191</v>
      </c>
      <c r="Q181" t="b">
        <v>1</v>
      </c>
      <c r="R181" s="53" t="s">
        <v>691</v>
      </c>
      <c r="S181" s="53"/>
      <c r="T181" s="52" t="s">
        <v>691</v>
      </c>
      <c r="U181" t="s">
        <v>570</v>
      </c>
      <c r="V181" s="58"/>
      <c r="W181" s="63"/>
      <c r="X181" s="52"/>
      <c r="Y181" s="51"/>
      <c r="Z181" s="51"/>
      <c r="AA181" t="s">
        <v>344</v>
      </c>
      <c r="AB181" t="s">
        <v>715</v>
      </c>
      <c r="AC181" s="51"/>
      <c r="AD181" s="51"/>
    </row>
    <row r="182" spans="2:30" x14ac:dyDescent="0.55000000000000004">
      <c r="F182" s="60" t="s">
        <v>593</v>
      </c>
      <c r="G182" s="23"/>
      <c r="L182" s="23"/>
      <c r="M182" s="23"/>
      <c r="N182" t="s">
        <v>14</v>
      </c>
      <c r="O182" s="62" t="s">
        <v>842</v>
      </c>
      <c r="P182" s="66"/>
      <c r="Q182" s="66"/>
      <c r="R182" s="52"/>
      <c r="S182" s="52"/>
      <c r="T182" s="52"/>
      <c r="U182" s="51"/>
      <c r="V182" s="55"/>
      <c r="W182" s="63"/>
      <c r="X182" s="52"/>
      <c r="Y182" s="51"/>
      <c r="Z182" s="51"/>
      <c r="AA182" s="51"/>
      <c r="AB182" s="52"/>
      <c r="AC182" s="51"/>
      <c r="AD182" s="51"/>
    </row>
    <row r="183" spans="2:30" x14ac:dyDescent="0.55000000000000004">
      <c r="F183" s="51"/>
      <c r="G183" s="23"/>
      <c r="L183" s="23"/>
      <c r="M183" s="23" t="s">
        <v>133</v>
      </c>
      <c r="N183" s="53" t="s">
        <v>13</v>
      </c>
      <c r="O183" s="62" t="s">
        <v>716</v>
      </c>
      <c r="P183" t="s">
        <v>191</v>
      </c>
      <c r="Q183" t="b">
        <v>1</v>
      </c>
      <c r="R183" t="s">
        <v>400</v>
      </c>
      <c r="S183" s="53"/>
      <c r="T183" s="52" t="s">
        <v>400</v>
      </c>
      <c r="U183" t="s">
        <v>717</v>
      </c>
      <c r="V183" s="58"/>
      <c r="W183" s="63"/>
      <c r="X183" s="52"/>
      <c r="Y183" s="51"/>
      <c r="Z183" s="51"/>
      <c r="AA183" t="s">
        <v>662</v>
      </c>
      <c r="AB183" t="s">
        <v>663</v>
      </c>
      <c r="AC183" s="51"/>
      <c r="AD183" s="51"/>
    </row>
    <row r="184" spans="2:30" x14ac:dyDescent="0.55000000000000004">
      <c r="F184" s="53"/>
      <c r="G184" s="24"/>
      <c r="H184" s="43"/>
      <c r="I184" s="43"/>
      <c r="J184" s="43"/>
      <c r="K184" s="43"/>
      <c r="L184" s="23"/>
      <c r="M184" s="23" t="s">
        <v>134</v>
      </c>
      <c r="N184" s="53" t="s">
        <v>13</v>
      </c>
      <c r="O184" s="62" t="s">
        <v>718</v>
      </c>
      <c r="P184" t="s">
        <v>191</v>
      </c>
      <c r="Q184" t="b">
        <v>1</v>
      </c>
      <c r="R184" t="s">
        <v>416</v>
      </c>
      <c r="S184" s="53"/>
      <c r="T184" s="52" t="s">
        <v>416</v>
      </c>
      <c r="U184" t="s">
        <v>717</v>
      </c>
      <c r="V184" s="58"/>
      <c r="W184" s="63"/>
      <c r="X184" s="52"/>
      <c r="Y184" s="51"/>
      <c r="Z184" s="51"/>
      <c r="AA184" t="s">
        <v>662</v>
      </c>
      <c r="AB184" t="s">
        <v>663</v>
      </c>
      <c r="AC184" s="51"/>
      <c r="AD184" s="51"/>
    </row>
    <row r="185" spans="2:30" x14ac:dyDescent="0.55000000000000004">
      <c r="F185" s="60" t="s">
        <v>594</v>
      </c>
      <c r="N185" t="s">
        <v>14</v>
      </c>
      <c r="O185" s="62" t="s">
        <v>843</v>
      </c>
      <c r="P185" s="66"/>
      <c r="Q185" s="66"/>
      <c r="R185" s="52"/>
      <c r="S185" s="52"/>
      <c r="T185" s="52"/>
      <c r="U185" s="51"/>
      <c r="V185" s="55"/>
      <c r="W185" s="63"/>
      <c r="X185" s="52"/>
      <c r="Y185" s="51"/>
      <c r="Z185" s="51"/>
      <c r="AA185" s="51"/>
      <c r="AB185" s="52"/>
      <c r="AC185" s="51"/>
      <c r="AD185" s="51"/>
    </row>
    <row r="186" spans="2:30" x14ac:dyDescent="0.55000000000000004">
      <c r="M186" s="17" t="s">
        <v>149</v>
      </c>
      <c r="N186" t="s">
        <v>262</v>
      </c>
      <c r="O186" s="62" t="s">
        <v>719</v>
      </c>
      <c r="P186" t="s">
        <v>191</v>
      </c>
      <c r="Q186" t="b">
        <v>1</v>
      </c>
      <c r="R186" s="52" t="s">
        <v>720</v>
      </c>
      <c r="S186" s="53"/>
      <c r="T186" s="52" t="s">
        <v>720</v>
      </c>
      <c r="U186" t="s">
        <v>721</v>
      </c>
      <c r="V186" s="55"/>
      <c r="W186" s="58" t="s">
        <v>722</v>
      </c>
      <c r="X186" s="52"/>
      <c r="Y186" s="51"/>
      <c r="Z186" s="51"/>
      <c r="AA186" t="s">
        <v>634</v>
      </c>
      <c r="AB186" t="s">
        <v>656</v>
      </c>
      <c r="AC186" s="51"/>
      <c r="AD186" s="51"/>
    </row>
    <row r="187" spans="2:30" x14ac:dyDescent="0.55000000000000004">
      <c r="M187" s="17" t="s">
        <v>150</v>
      </c>
      <c r="N187" t="s">
        <v>262</v>
      </c>
      <c r="O187" s="62" t="s">
        <v>723</v>
      </c>
      <c r="P187" t="s">
        <v>191</v>
      </c>
      <c r="Q187" t="b">
        <v>1</v>
      </c>
      <c r="R187" s="52" t="s">
        <v>671</v>
      </c>
      <c r="S187" s="53"/>
      <c r="T187" s="52" t="s">
        <v>672</v>
      </c>
      <c r="U187" t="s">
        <v>721</v>
      </c>
      <c r="V187" s="55"/>
      <c r="W187" s="58" t="s">
        <v>722</v>
      </c>
      <c r="X187" s="52"/>
      <c r="Y187" s="51"/>
      <c r="Z187" s="51"/>
      <c r="AA187" t="s">
        <v>634</v>
      </c>
      <c r="AB187" t="s">
        <v>656</v>
      </c>
      <c r="AC187" s="51"/>
      <c r="AD187" s="51"/>
    </row>
    <row r="188" spans="2:30" x14ac:dyDescent="0.55000000000000004">
      <c r="M188" s="17" t="s">
        <v>151</v>
      </c>
      <c r="N188" t="s">
        <v>262</v>
      </c>
      <c r="O188" s="62" t="s">
        <v>724</v>
      </c>
      <c r="P188" t="s">
        <v>191</v>
      </c>
      <c r="Q188" t="b">
        <v>1</v>
      </c>
      <c r="R188" s="52" t="s">
        <v>725</v>
      </c>
      <c r="S188" s="53"/>
      <c r="T188" s="52" t="s">
        <v>674</v>
      </c>
      <c r="U188" t="s">
        <v>721</v>
      </c>
      <c r="V188" s="55"/>
      <c r="W188" s="58" t="s">
        <v>722</v>
      </c>
      <c r="X188" s="52"/>
      <c r="Y188" s="51"/>
      <c r="Z188" s="51"/>
      <c r="AA188" t="s">
        <v>634</v>
      </c>
      <c r="AB188" t="s">
        <v>656</v>
      </c>
      <c r="AC188" s="51"/>
      <c r="AD188" s="51"/>
    </row>
    <row r="189" spans="2:30" x14ac:dyDescent="0.55000000000000004">
      <c r="M189" s="17" t="s">
        <v>44</v>
      </c>
      <c r="N189" t="s">
        <v>262</v>
      </c>
      <c r="O189" s="62" t="s">
        <v>726</v>
      </c>
      <c r="P189" t="s">
        <v>191</v>
      </c>
      <c r="Q189" t="b">
        <v>1</v>
      </c>
      <c r="R189" s="52" t="s">
        <v>727</v>
      </c>
      <c r="S189" s="53"/>
      <c r="T189" s="52" t="s">
        <v>727</v>
      </c>
      <c r="U189" t="s">
        <v>721</v>
      </c>
      <c r="V189" s="55"/>
      <c r="W189" s="58" t="s">
        <v>722</v>
      </c>
      <c r="X189" s="52"/>
      <c r="Y189" s="51"/>
      <c r="Z189" s="51"/>
      <c r="AA189" t="s">
        <v>634</v>
      </c>
      <c r="AB189" t="s">
        <v>656</v>
      </c>
      <c r="AC189" s="51"/>
      <c r="AD189" s="51"/>
    </row>
    <row r="190" spans="2:30" x14ac:dyDescent="0.55000000000000004">
      <c r="M190" s="17" t="s">
        <v>152</v>
      </c>
      <c r="N190" t="s">
        <v>262</v>
      </c>
      <c r="O190" s="62" t="s">
        <v>728</v>
      </c>
      <c r="P190" t="s">
        <v>191</v>
      </c>
      <c r="Q190" t="b">
        <v>1</v>
      </c>
      <c r="R190" t="s">
        <v>705</v>
      </c>
      <c r="S190" s="53"/>
      <c r="T190" s="52" t="s">
        <v>706</v>
      </c>
      <c r="U190" t="s">
        <v>721</v>
      </c>
      <c r="V190" s="55"/>
      <c r="W190" s="58" t="s">
        <v>722</v>
      </c>
      <c r="X190" s="52"/>
      <c r="Y190" s="51"/>
      <c r="Z190" s="51"/>
      <c r="AA190" t="s">
        <v>634</v>
      </c>
      <c r="AB190" t="s">
        <v>656</v>
      </c>
      <c r="AC190" s="51"/>
      <c r="AD190" s="51"/>
    </row>
    <row r="191" spans="2:30" x14ac:dyDescent="0.55000000000000004">
      <c r="B191" s="34"/>
      <c r="E191" s="34" t="s">
        <v>329</v>
      </c>
      <c r="F191" s="34"/>
      <c r="G191" s="34"/>
      <c r="L191" s="34"/>
      <c r="M191" s="34"/>
      <c r="N191" t="s">
        <v>261</v>
      </c>
      <c r="O191" s="62" t="s">
        <v>844</v>
      </c>
      <c r="P191" s="65"/>
      <c r="Q191" s="65"/>
      <c r="R191" s="52"/>
      <c r="S191" s="52"/>
      <c r="T191" s="52"/>
      <c r="U191" s="51"/>
      <c r="V191" s="55"/>
      <c r="W191" s="63"/>
      <c r="X191" s="52"/>
      <c r="Y191" s="51"/>
      <c r="Z191" s="51"/>
      <c r="AA191"/>
      <c r="AB191"/>
      <c r="AC191" s="51"/>
      <c r="AD191" s="51"/>
    </row>
    <row r="192" spans="2:30" x14ac:dyDescent="0.55000000000000004">
      <c r="B192" s="34"/>
      <c r="E192" s="34"/>
      <c r="F192" s="34"/>
      <c r="G192" s="34"/>
      <c r="L192" s="34"/>
      <c r="M192" s="34" t="s">
        <v>28</v>
      </c>
      <c r="N192" t="s">
        <v>729</v>
      </c>
      <c r="O192" s="62" t="s">
        <v>730</v>
      </c>
      <c r="P192" t="s">
        <v>191</v>
      </c>
      <c r="Q192" t="b">
        <v>1</v>
      </c>
      <c r="R192" t="s">
        <v>390</v>
      </c>
      <c r="S192" s="52"/>
      <c r="T192" s="51" t="s">
        <v>391</v>
      </c>
      <c r="U192" t="s">
        <v>570</v>
      </c>
      <c r="V192" s="58"/>
      <c r="W192" s="63"/>
      <c r="X192" s="52"/>
      <c r="Y192" s="51"/>
      <c r="Z192" s="51"/>
      <c r="AA192" t="s">
        <v>192</v>
      </c>
      <c r="AB192" s="52"/>
      <c r="AC192" s="51"/>
      <c r="AD192" s="51"/>
    </row>
    <row r="193" spans="2:30" x14ac:dyDescent="0.55000000000000004">
      <c r="B193" s="45"/>
      <c r="C193" s="45"/>
      <c r="D193" s="45"/>
      <c r="E193" s="45"/>
      <c r="F193" s="45" t="s">
        <v>330</v>
      </c>
      <c r="G193" s="45"/>
      <c r="H193" s="45"/>
      <c r="I193" s="45"/>
      <c r="J193" s="45"/>
      <c r="K193" s="45"/>
      <c r="L193" s="45"/>
      <c r="M193" s="45"/>
      <c r="N193" t="s">
        <v>14</v>
      </c>
      <c r="O193" s="62" t="s">
        <v>845</v>
      </c>
      <c r="P193" s="65"/>
      <c r="Q193" s="65"/>
      <c r="R193" s="51"/>
      <c r="S193" s="52"/>
      <c r="T193" s="51" t="s">
        <v>431</v>
      </c>
      <c r="U193" s="51"/>
      <c r="V193" s="55"/>
      <c r="W193" s="63" t="s">
        <v>331</v>
      </c>
      <c r="X193" s="52"/>
      <c r="Y193" s="51"/>
      <c r="Z193" s="51"/>
      <c r="AA193" s="51"/>
      <c r="AB193" s="52"/>
      <c r="AC193" s="51"/>
      <c r="AD193" s="51"/>
    </row>
    <row r="194" spans="2:30" x14ac:dyDescent="0.5500000000000000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 t="s">
        <v>328</v>
      </c>
      <c r="N194" s="53" t="s">
        <v>13</v>
      </c>
      <c r="O194" s="62" t="s">
        <v>731</v>
      </c>
      <c r="P194" t="s">
        <v>191</v>
      </c>
      <c r="Q194" t="b">
        <v>1</v>
      </c>
      <c r="R194" s="51" t="s">
        <v>732</v>
      </c>
      <c r="S194" s="52"/>
      <c r="T194" s="51" t="s">
        <v>733</v>
      </c>
      <c r="U194" t="s">
        <v>570</v>
      </c>
      <c r="V194" s="55"/>
      <c r="W194" s="63" t="s">
        <v>341</v>
      </c>
      <c r="X194" s="52"/>
      <c r="Y194" s="51"/>
      <c r="Z194" s="51"/>
      <c r="AA194" t="s">
        <v>192</v>
      </c>
      <c r="AB194" s="52"/>
      <c r="AC194" s="51"/>
      <c r="AD194" s="51"/>
    </row>
    <row r="195" spans="2:30" x14ac:dyDescent="0.55000000000000004">
      <c r="B195" s="45"/>
      <c r="C195" s="45"/>
      <c r="D195" s="45"/>
      <c r="E195" s="45"/>
      <c r="F195" s="45"/>
      <c r="G195" s="45" t="s">
        <v>307</v>
      </c>
      <c r="H195" s="45"/>
      <c r="I195" s="45"/>
      <c r="J195" s="45"/>
      <c r="K195" s="45"/>
      <c r="L195" s="45"/>
      <c r="M195" s="45"/>
      <c r="N195" t="s">
        <v>14</v>
      </c>
      <c r="O195" s="62" t="s">
        <v>846</v>
      </c>
      <c r="P195" s="65"/>
      <c r="Q195" s="65"/>
      <c r="R195" s="51"/>
      <c r="S195" s="52"/>
      <c r="T195" s="51" t="s">
        <v>431</v>
      </c>
      <c r="U195" s="51"/>
      <c r="V195" s="55"/>
      <c r="W195" s="63" t="s">
        <v>333</v>
      </c>
      <c r="X195" s="52"/>
      <c r="Y195" s="51"/>
      <c r="Z195" s="51"/>
      <c r="AA195" s="51" t="s">
        <v>334</v>
      </c>
      <c r="AB195" s="52"/>
      <c r="AC195" s="51"/>
      <c r="AD195" s="51"/>
    </row>
    <row r="196" spans="2:30" x14ac:dyDescent="0.55000000000000004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 t="s">
        <v>342</v>
      </c>
      <c r="N196" s="53" t="s">
        <v>13</v>
      </c>
      <c r="O196" s="62" t="s">
        <v>734</v>
      </c>
      <c r="P196" t="s">
        <v>191</v>
      </c>
      <c r="Q196" t="b">
        <v>1</v>
      </c>
      <c r="R196" s="51" t="s">
        <v>735</v>
      </c>
      <c r="S196" s="52"/>
      <c r="T196" s="51" t="s">
        <v>736</v>
      </c>
      <c r="U196" t="s">
        <v>570</v>
      </c>
      <c r="V196" s="55"/>
      <c r="W196" s="63" t="s">
        <v>343</v>
      </c>
      <c r="X196" s="52"/>
      <c r="Y196" s="51"/>
      <c r="Z196" s="51"/>
      <c r="AA196" s="51" t="s">
        <v>344</v>
      </c>
      <c r="AB196" s="52"/>
      <c r="AC196" s="51"/>
      <c r="AD196" s="51"/>
    </row>
    <row r="197" spans="2:30" x14ac:dyDescent="0.55000000000000004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 t="s">
        <v>308</v>
      </c>
      <c r="N197" s="53" t="s">
        <v>13</v>
      </c>
      <c r="O197" s="62" t="s">
        <v>737</v>
      </c>
      <c r="P197" t="s">
        <v>191</v>
      </c>
      <c r="Q197" t="b">
        <v>1</v>
      </c>
      <c r="R197" s="51" t="s">
        <v>738</v>
      </c>
      <c r="S197" s="52"/>
      <c r="T197" s="51" t="s">
        <v>739</v>
      </c>
      <c r="U197" t="s">
        <v>570</v>
      </c>
      <c r="V197" s="55"/>
      <c r="W197" s="63" t="s">
        <v>345</v>
      </c>
      <c r="X197" s="52"/>
      <c r="Y197" s="51"/>
      <c r="Z197" s="51"/>
      <c r="AA197" s="51" t="s">
        <v>344</v>
      </c>
      <c r="AB197" s="52"/>
      <c r="AC197" s="51"/>
      <c r="AD197" s="51"/>
    </row>
    <row r="198" spans="2:30" x14ac:dyDescent="0.55000000000000004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 t="s">
        <v>309</v>
      </c>
      <c r="N198" s="53" t="s">
        <v>13</v>
      </c>
      <c r="O198" s="62" t="s">
        <v>881</v>
      </c>
      <c r="P198" t="s">
        <v>191</v>
      </c>
      <c r="Q198" t="b">
        <v>1</v>
      </c>
      <c r="R198" s="51" t="s">
        <v>740</v>
      </c>
      <c r="S198" s="52"/>
      <c r="T198" s="51" t="s">
        <v>741</v>
      </c>
      <c r="U198" t="s">
        <v>570</v>
      </c>
      <c r="V198" s="55"/>
      <c r="W198" s="63" t="s">
        <v>346</v>
      </c>
      <c r="X198" s="52"/>
      <c r="Y198" s="51"/>
      <c r="Z198" s="51"/>
      <c r="AA198" s="51" t="s">
        <v>347</v>
      </c>
      <c r="AB198" s="52"/>
      <c r="AC198" s="51"/>
      <c r="AD198" s="51"/>
    </row>
    <row r="199" spans="2:30" x14ac:dyDescent="0.55000000000000004">
      <c r="B199" s="45"/>
      <c r="C199" s="45"/>
      <c r="D199" s="45"/>
      <c r="E199" s="45"/>
      <c r="F199" s="45"/>
      <c r="G199" s="45" t="s">
        <v>338</v>
      </c>
      <c r="H199" s="45"/>
      <c r="I199" s="45"/>
      <c r="J199" s="45"/>
      <c r="K199" s="45"/>
      <c r="L199" s="45"/>
      <c r="M199" s="45"/>
      <c r="N199" t="s">
        <v>14</v>
      </c>
      <c r="O199" s="62" t="s">
        <v>847</v>
      </c>
      <c r="P199" s="65"/>
      <c r="Q199" s="65"/>
      <c r="R199" s="51"/>
      <c r="S199" s="52"/>
      <c r="T199" s="51" t="s">
        <v>431</v>
      </c>
      <c r="U199" s="51"/>
      <c r="V199" s="55"/>
      <c r="W199" s="63" t="s">
        <v>335</v>
      </c>
      <c r="X199" s="52"/>
      <c r="Y199" s="51"/>
      <c r="Z199" s="51"/>
      <c r="AA199" s="51" t="s">
        <v>336</v>
      </c>
      <c r="AB199" s="52"/>
      <c r="AC199" s="51"/>
      <c r="AD199" s="51"/>
    </row>
    <row r="200" spans="2:30" x14ac:dyDescent="0.55000000000000004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 t="s">
        <v>310</v>
      </c>
      <c r="N200" s="53" t="s">
        <v>13</v>
      </c>
      <c r="O200" s="62" t="s">
        <v>742</v>
      </c>
      <c r="P200" t="s">
        <v>191</v>
      </c>
      <c r="Q200" t="b">
        <v>1</v>
      </c>
      <c r="R200" s="51" t="s">
        <v>743</v>
      </c>
      <c r="S200" s="52"/>
      <c r="T200" s="51" t="s">
        <v>744</v>
      </c>
      <c r="U200" t="s">
        <v>570</v>
      </c>
      <c r="V200" s="55"/>
      <c r="W200" s="63" t="s">
        <v>348</v>
      </c>
      <c r="X200" s="52"/>
      <c r="Y200" s="51"/>
      <c r="Z200" s="51"/>
      <c r="AA200" s="51" t="s">
        <v>349</v>
      </c>
      <c r="AB200" s="52"/>
      <c r="AC200" s="51"/>
      <c r="AD200" s="51"/>
    </row>
    <row r="201" spans="2:30" x14ac:dyDescent="0.55000000000000004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 t="s">
        <v>311</v>
      </c>
      <c r="N201" s="53" t="s">
        <v>13</v>
      </c>
      <c r="O201" s="62" t="s">
        <v>745</v>
      </c>
      <c r="P201" t="s">
        <v>191</v>
      </c>
      <c r="Q201" t="b">
        <v>1</v>
      </c>
      <c r="R201" t="s">
        <v>390</v>
      </c>
      <c r="S201" s="52"/>
      <c r="T201" s="51" t="s">
        <v>391</v>
      </c>
      <c r="U201" t="s">
        <v>570</v>
      </c>
      <c r="V201" s="55"/>
      <c r="W201" s="63" t="s">
        <v>350</v>
      </c>
      <c r="X201" s="52"/>
      <c r="Y201" s="51"/>
      <c r="Z201" s="51"/>
      <c r="AA201" s="51" t="s">
        <v>349</v>
      </c>
      <c r="AB201" s="52"/>
      <c r="AC201" s="51"/>
      <c r="AD201" s="51"/>
    </row>
    <row r="202" spans="2:30" x14ac:dyDescent="0.55000000000000004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 t="s">
        <v>312</v>
      </c>
      <c r="N202" s="53" t="s">
        <v>13</v>
      </c>
      <c r="O202" s="62" t="s">
        <v>746</v>
      </c>
      <c r="P202" t="s">
        <v>191</v>
      </c>
      <c r="Q202" t="b">
        <v>1</v>
      </c>
      <c r="R202" s="51" t="s">
        <v>747</v>
      </c>
      <c r="S202" s="52"/>
      <c r="T202" s="51" t="s">
        <v>748</v>
      </c>
      <c r="U202" t="s">
        <v>570</v>
      </c>
      <c r="V202" s="55"/>
      <c r="W202" s="63" t="s">
        <v>351</v>
      </c>
      <c r="X202" s="52"/>
      <c r="Y202" s="51"/>
      <c r="Z202" s="51"/>
      <c r="AA202" s="51" t="s">
        <v>349</v>
      </c>
      <c r="AB202" s="52"/>
      <c r="AC202" s="51"/>
      <c r="AD202" s="51"/>
    </row>
    <row r="203" spans="2:30" x14ac:dyDescent="0.55000000000000004">
      <c r="B203" s="45"/>
      <c r="C203" s="45"/>
      <c r="D203" s="45"/>
      <c r="E203" s="45"/>
      <c r="F203" s="45"/>
      <c r="G203" s="45" t="s">
        <v>339</v>
      </c>
      <c r="H203" s="45"/>
      <c r="I203" s="45"/>
      <c r="J203" s="45"/>
      <c r="K203" s="45"/>
      <c r="L203" s="45"/>
      <c r="M203" s="45"/>
      <c r="N203" t="s">
        <v>14</v>
      </c>
      <c r="O203" s="62" t="s">
        <v>848</v>
      </c>
      <c r="P203" s="65"/>
      <c r="Q203" s="65"/>
      <c r="R203" s="51"/>
      <c r="S203" s="52"/>
      <c r="T203" s="51" t="s">
        <v>431</v>
      </c>
      <c r="U203" s="51"/>
      <c r="V203" s="55"/>
      <c r="W203" s="63" t="s">
        <v>337</v>
      </c>
      <c r="X203" s="52"/>
      <c r="Y203" s="51"/>
      <c r="Z203" s="51"/>
      <c r="AA203" s="51"/>
      <c r="AB203" s="52"/>
      <c r="AC203" s="51"/>
      <c r="AD203" s="51"/>
    </row>
    <row r="204" spans="2:30" x14ac:dyDescent="0.550000000000000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 t="s">
        <v>313</v>
      </c>
      <c r="N204" s="53" t="s">
        <v>13</v>
      </c>
      <c r="O204" s="62" t="s">
        <v>749</v>
      </c>
      <c r="P204" t="s">
        <v>191</v>
      </c>
      <c r="Q204" t="b">
        <v>1</v>
      </c>
      <c r="R204" s="51" t="s">
        <v>750</v>
      </c>
      <c r="S204" s="52"/>
      <c r="T204" s="51" t="s">
        <v>751</v>
      </c>
      <c r="U204" t="s">
        <v>570</v>
      </c>
      <c r="V204" s="55"/>
      <c r="W204" s="63" t="s">
        <v>352</v>
      </c>
      <c r="X204" s="52"/>
      <c r="Y204" s="51"/>
      <c r="Z204" s="51"/>
      <c r="AA204" s="51" t="s">
        <v>349</v>
      </c>
      <c r="AB204" s="52"/>
      <c r="AC204" s="51"/>
      <c r="AD204" s="51"/>
    </row>
    <row r="205" spans="2:30" x14ac:dyDescent="0.55000000000000004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 t="s">
        <v>314</v>
      </c>
      <c r="N205" s="53" t="s">
        <v>13</v>
      </c>
      <c r="O205" s="62" t="s">
        <v>752</v>
      </c>
      <c r="P205" t="s">
        <v>191</v>
      </c>
      <c r="Q205" t="b">
        <v>1</v>
      </c>
      <c r="R205" s="51" t="s">
        <v>753</v>
      </c>
      <c r="S205" s="52"/>
      <c r="T205" s="51" t="s">
        <v>754</v>
      </c>
      <c r="U205" t="s">
        <v>570</v>
      </c>
      <c r="V205" s="55"/>
      <c r="W205" s="63" t="s">
        <v>353</v>
      </c>
      <c r="X205" s="52"/>
      <c r="Y205" s="51"/>
      <c r="Z205" s="51"/>
      <c r="AA205" s="51" t="s">
        <v>349</v>
      </c>
      <c r="AB205" s="52"/>
      <c r="AC205" s="51"/>
      <c r="AD205" s="51"/>
    </row>
    <row r="206" spans="2:30" x14ac:dyDescent="0.55000000000000004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 t="s">
        <v>315</v>
      </c>
      <c r="N206" s="53" t="s">
        <v>13</v>
      </c>
      <c r="O206" s="62" t="s">
        <v>755</v>
      </c>
      <c r="P206" t="s">
        <v>191</v>
      </c>
      <c r="Q206" t="b">
        <v>1</v>
      </c>
      <c r="R206" s="51" t="s">
        <v>756</v>
      </c>
      <c r="S206" s="52"/>
      <c r="T206" s="51" t="s">
        <v>757</v>
      </c>
      <c r="U206" t="s">
        <v>570</v>
      </c>
      <c r="V206" s="55"/>
      <c r="W206" s="63" t="s">
        <v>354</v>
      </c>
      <c r="X206" s="52"/>
      <c r="Y206" s="51"/>
      <c r="Z206" s="51"/>
      <c r="AA206" s="51" t="s">
        <v>349</v>
      </c>
      <c r="AB206" s="52"/>
      <c r="AC206" s="51"/>
      <c r="AD206" s="51"/>
    </row>
    <row r="207" spans="2:30" x14ac:dyDescent="0.55000000000000004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 t="s">
        <v>316</v>
      </c>
      <c r="N207" s="53" t="s">
        <v>13</v>
      </c>
      <c r="O207" s="62" t="s">
        <v>758</v>
      </c>
      <c r="P207" t="s">
        <v>191</v>
      </c>
      <c r="Q207" t="b">
        <v>1</v>
      </c>
      <c r="R207" s="51" t="s">
        <v>759</v>
      </c>
      <c r="S207" s="52"/>
      <c r="T207" s="51" t="s">
        <v>760</v>
      </c>
      <c r="U207" t="s">
        <v>570</v>
      </c>
      <c r="V207" s="55"/>
      <c r="W207" s="63" t="s">
        <v>355</v>
      </c>
      <c r="X207" s="52"/>
      <c r="Y207" s="51"/>
      <c r="Z207" s="51"/>
      <c r="AA207" s="51" t="s">
        <v>349</v>
      </c>
      <c r="AB207" s="52"/>
      <c r="AC207" s="51"/>
      <c r="AD207" s="51"/>
    </row>
    <row r="208" spans="2:30" x14ac:dyDescent="0.55000000000000004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 t="s">
        <v>317</v>
      </c>
      <c r="N208" s="53" t="s">
        <v>13</v>
      </c>
      <c r="O208" s="62" t="s">
        <v>761</v>
      </c>
      <c r="P208" t="s">
        <v>191</v>
      </c>
      <c r="Q208" t="b">
        <v>1</v>
      </c>
      <c r="R208" s="51" t="s">
        <v>762</v>
      </c>
      <c r="S208" s="52"/>
      <c r="T208" s="51" t="s">
        <v>763</v>
      </c>
      <c r="U208" t="s">
        <v>570</v>
      </c>
      <c r="V208" s="55"/>
      <c r="W208" s="63" t="s">
        <v>356</v>
      </c>
      <c r="X208" s="52"/>
      <c r="Y208" s="51"/>
      <c r="Z208" s="51"/>
      <c r="AA208" s="51" t="s">
        <v>349</v>
      </c>
      <c r="AB208" s="52"/>
      <c r="AC208" s="51"/>
      <c r="AD208" s="51"/>
    </row>
    <row r="209" spans="2:30" x14ac:dyDescent="0.55000000000000004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 t="s">
        <v>318</v>
      </c>
      <c r="N209" s="53" t="s">
        <v>13</v>
      </c>
      <c r="O209" s="62" t="s">
        <v>764</v>
      </c>
      <c r="P209" t="s">
        <v>191</v>
      </c>
      <c r="Q209" t="b">
        <v>1</v>
      </c>
      <c r="R209" s="51" t="s">
        <v>765</v>
      </c>
      <c r="S209" s="52"/>
      <c r="T209" s="51" t="s">
        <v>766</v>
      </c>
      <c r="U209" t="s">
        <v>570</v>
      </c>
      <c r="V209" s="55"/>
      <c r="W209" s="63" t="s">
        <v>357</v>
      </c>
      <c r="X209" s="52"/>
      <c r="Y209" s="51"/>
      <c r="Z209" s="51"/>
      <c r="AA209" s="51" t="s">
        <v>349</v>
      </c>
      <c r="AB209" s="52"/>
      <c r="AC209" s="51"/>
      <c r="AD209" s="51"/>
    </row>
    <row r="210" spans="2:30" x14ac:dyDescent="0.55000000000000004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 t="s">
        <v>319</v>
      </c>
      <c r="N210" s="53" t="s">
        <v>13</v>
      </c>
      <c r="O210" s="62" t="s">
        <v>767</v>
      </c>
      <c r="P210" t="s">
        <v>191</v>
      </c>
      <c r="Q210" t="b">
        <v>1</v>
      </c>
      <c r="R210" t="s">
        <v>416</v>
      </c>
      <c r="S210" s="52"/>
      <c r="T210" s="51" t="s">
        <v>417</v>
      </c>
      <c r="U210" t="s">
        <v>570</v>
      </c>
      <c r="V210" s="55"/>
      <c r="W210" s="63" t="s">
        <v>358</v>
      </c>
      <c r="X210" s="52"/>
      <c r="Y210" s="51"/>
      <c r="Z210" s="51"/>
      <c r="AA210" s="51" t="s">
        <v>359</v>
      </c>
      <c r="AB210" s="52"/>
      <c r="AC210" s="51"/>
      <c r="AD210" s="51"/>
    </row>
    <row r="211" spans="2:30" x14ac:dyDescent="0.55000000000000004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 t="s">
        <v>320</v>
      </c>
      <c r="N211" s="53" t="s">
        <v>13</v>
      </c>
      <c r="O211" s="62" t="s">
        <v>768</v>
      </c>
      <c r="P211" t="s">
        <v>191</v>
      </c>
      <c r="Q211" t="b">
        <v>1</v>
      </c>
      <c r="R211" s="51" t="s">
        <v>769</v>
      </c>
      <c r="S211" s="52"/>
      <c r="T211" s="51" t="s">
        <v>770</v>
      </c>
      <c r="U211" t="s">
        <v>570</v>
      </c>
      <c r="V211" s="55"/>
      <c r="W211" s="63" t="s">
        <v>360</v>
      </c>
      <c r="X211" s="52"/>
      <c r="Y211" s="51"/>
      <c r="Z211" s="51"/>
      <c r="AA211" s="51" t="s">
        <v>349</v>
      </c>
      <c r="AB211" s="52"/>
      <c r="AC211" s="51"/>
      <c r="AD211" s="51"/>
    </row>
    <row r="212" spans="2:30" x14ac:dyDescent="0.55000000000000004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 t="s">
        <v>321</v>
      </c>
      <c r="N212" s="53" t="s">
        <v>13</v>
      </c>
      <c r="O212" s="62" t="s">
        <v>771</v>
      </c>
      <c r="P212" t="s">
        <v>191</v>
      </c>
      <c r="Q212" t="b">
        <v>1</v>
      </c>
      <c r="R212" t="s">
        <v>390</v>
      </c>
      <c r="S212" s="52"/>
      <c r="T212" s="51" t="s">
        <v>391</v>
      </c>
      <c r="U212" t="s">
        <v>570</v>
      </c>
      <c r="V212" s="55"/>
      <c r="W212" s="63" t="s">
        <v>361</v>
      </c>
      <c r="X212" s="52"/>
      <c r="Y212" s="51"/>
      <c r="Z212" s="51"/>
      <c r="AA212" s="51" t="s">
        <v>349</v>
      </c>
      <c r="AB212" s="52"/>
      <c r="AC212" s="51"/>
      <c r="AD212" s="51"/>
    </row>
    <row r="213" spans="2:30" x14ac:dyDescent="0.55000000000000004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 t="s">
        <v>322</v>
      </c>
      <c r="N213" s="53" t="s">
        <v>13</v>
      </c>
      <c r="O213" s="62" t="s">
        <v>772</v>
      </c>
      <c r="P213" t="s">
        <v>191</v>
      </c>
      <c r="Q213" t="b">
        <v>1</v>
      </c>
      <c r="R213" t="s">
        <v>390</v>
      </c>
      <c r="S213" s="52"/>
      <c r="T213" s="51" t="s">
        <v>391</v>
      </c>
      <c r="U213" t="s">
        <v>570</v>
      </c>
      <c r="V213" s="55"/>
      <c r="W213" s="63" t="s">
        <v>362</v>
      </c>
      <c r="X213" s="52"/>
      <c r="Y213" s="51"/>
      <c r="Z213" s="51"/>
      <c r="AA213" s="51" t="s">
        <v>349</v>
      </c>
      <c r="AB213" s="52"/>
      <c r="AC213" s="51"/>
      <c r="AD213" s="51"/>
    </row>
    <row r="214" spans="2:30" x14ac:dyDescent="0.55000000000000004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 t="s">
        <v>323</v>
      </c>
      <c r="N214" s="53" t="s">
        <v>13</v>
      </c>
      <c r="O214" s="62" t="s">
        <v>773</v>
      </c>
      <c r="P214" t="s">
        <v>191</v>
      </c>
      <c r="Q214" t="b">
        <v>1</v>
      </c>
      <c r="R214" s="51" t="s">
        <v>774</v>
      </c>
      <c r="S214" s="52"/>
      <c r="T214" s="51" t="s">
        <v>775</v>
      </c>
      <c r="U214" t="s">
        <v>570</v>
      </c>
      <c r="V214" s="55"/>
      <c r="W214" s="63" t="s">
        <v>363</v>
      </c>
      <c r="X214" s="52"/>
      <c r="Y214" s="51"/>
      <c r="Z214" s="51"/>
      <c r="AA214" s="51" t="s">
        <v>349</v>
      </c>
      <c r="AB214" s="52"/>
      <c r="AC214" s="51"/>
      <c r="AD214" s="51"/>
    </row>
    <row r="215" spans="2:30" x14ac:dyDescent="0.55000000000000004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 t="s">
        <v>324</v>
      </c>
      <c r="N215" s="53" t="s">
        <v>13</v>
      </c>
      <c r="O215" s="62" t="s">
        <v>776</v>
      </c>
      <c r="P215" t="s">
        <v>191</v>
      </c>
      <c r="Q215" t="b">
        <v>1</v>
      </c>
      <c r="R215" s="51" t="s">
        <v>777</v>
      </c>
      <c r="S215" s="52"/>
      <c r="T215" s="51" t="s">
        <v>778</v>
      </c>
      <c r="U215" t="s">
        <v>570</v>
      </c>
      <c r="V215" s="55"/>
      <c r="W215" s="63" t="s">
        <v>364</v>
      </c>
      <c r="X215" s="52"/>
      <c r="Y215" s="51"/>
      <c r="Z215" s="51"/>
      <c r="AA215" s="51" t="s">
        <v>349</v>
      </c>
      <c r="AB215" s="52"/>
      <c r="AC215" s="51"/>
      <c r="AD215" s="51"/>
    </row>
    <row r="216" spans="2:30" x14ac:dyDescent="0.55000000000000004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 t="s">
        <v>325</v>
      </c>
      <c r="N216" s="53" t="s">
        <v>13</v>
      </c>
      <c r="O216" s="62" t="s">
        <v>779</v>
      </c>
      <c r="P216" t="s">
        <v>191</v>
      </c>
      <c r="Q216" t="b">
        <v>1</v>
      </c>
      <c r="R216" s="51" t="s">
        <v>780</v>
      </c>
      <c r="S216" s="52"/>
      <c r="T216" s="51" t="s">
        <v>781</v>
      </c>
      <c r="U216" t="s">
        <v>570</v>
      </c>
      <c r="V216" s="55"/>
      <c r="W216" s="63" t="s">
        <v>365</v>
      </c>
      <c r="X216" s="52"/>
      <c r="Y216" s="51"/>
      <c r="Z216" s="51"/>
      <c r="AA216" s="51" t="s">
        <v>349</v>
      </c>
      <c r="AB216" s="52"/>
      <c r="AC216" s="51"/>
      <c r="AD216" s="51"/>
    </row>
    <row r="217" spans="2:30" x14ac:dyDescent="0.55000000000000004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 t="s">
        <v>326</v>
      </c>
      <c r="N217" s="53" t="s">
        <v>13</v>
      </c>
      <c r="O217" s="62" t="s">
        <v>782</v>
      </c>
      <c r="P217" t="s">
        <v>191</v>
      </c>
      <c r="Q217" t="b">
        <v>1</v>
      </c>
      <c r="R217" s="51" t="s">
        <v>783</v>
      </c>
      <c r="S217" s="52"/>
      <c r="T217" s="51" t="s">
        <v>784</v>
      </c>
      <c r="U217" t="s">
        <v>570</v>
      </c>
      <c r="V217" s="55"/>
      <c r="W217" s="63" t="s">
        <v>366</v>
      </c>
      <c r="X217" s="52"/>
      <c r="Y217" s="51"/>
      <c r="Z217" s="51"/>
      <c r="AA217" s="51" t="s">
        <v>349</v>
      </c>
      <c r="AB217" s="52"/>
      <c r="AC217" s="51"/>
      <c r="AD217" s="51"/>
    </row>
    <row r="218" spans="2:30" x14ac:dyDescent="0.55000000000000004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 t="s">
        <v>327</v>
      </c>
      <c r="N218" s="53" t="s">
        <v>13</v>
      </c>
      <c r="O218" s="62" t="s">
        <v>785</v>
      </c>
      <c r="P218" t="s">
        <v>191</v>
      </c>
      <c r="Q218" t="b">
        <v>1</v>
      </c>
      <c r="R218" s="51" t="s">
        <v>786</v>
      </c>
      <c r="S218" s="52"/>
      <c r="T218" s="51" t="s">
        <v>787</v>
      </c>
      <c r="U218" t="s">
        <v>570</v>
      </c>
      <c r="V218" s="55"/>
      <c r="W218" s="63" t="s">
        <v>367</v>
      </c>
      <c r="X218" s="52"/>
      <c r="Y218" s="51"/>
      <c r="Z218" s="51"/>
      <c r="AA218" s="51" t="s">
        <v>349</v>
      </c>
      <c r="AB218" s="52"/>
      <c r="AC218" s="51"/>
      <c r="AD218" s="51"/>
    </row>
    <row r="219" spans="2:30" x14ac:dyDescent="0.55000000000000004">
      <c r="B219" s="45"/>
      <c r="C219" s="45"/>
      <c r="D219" s="45"/>
      <c r="E219" s="45"/>
      <c r="F219" s="45" t="s">
        <v>340</v>
      </c>
      <c r="G219" s="45"/>
      <c r="H219" s="45"/>
      <c r="I219" s="45"/>
      <c r="J219" s="45"/>
      <c r="K219" s="45"/>
      <c r="L219" s="45"/>
      <c r="M219" s="45"/>
      <c r="N219" t="s">
        <v>14</v>
      </c>
      <c r="O219" s="62" t="s">
        <v>849</v>
      </c>
      <c r="P219" s="65"/>
      <c r="Q219" s="65"/>
      <c r="R219" s="52"/>
      <c r="S219" s="52"/>
      <c r="T219" s="52"/>
      <c r="U219" s="51"/>
      <c r="V219" s="55" t="s">
        <v>332</v>
      </c>
      <c r="W219" s="63"/>
      <c r="X219" s="52"/>
      <c r="Y219" s="51"/>
      <c r="Z219" s="51"/>
      <c r="AA219" s="51"/>
      <c r="AB219" s="52"/>
      <c r="AC219" s="51"/>
      <c r="AD219" s="51"/>
    </row>
    <row r="220" spans="2:30" x14ac:dyDescent="0.55000000000000004"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 t="s">
        <v>882</v>
      </c>
      <c r="N220" t="s">
        <v>15</v>
      </c>
      <c r="O220" s="62" t="s">
        <v>883</v>
      </c>
      <c r="P220" t="s">
        <v>191</v>
      </c>
      <c r="Q220" t="b">
        <v>1</v>
      </c>
      <c r="R220" s="78" t="s">
        <v>340</v>
      </c>
      <c r="S220" s="79"/>
      <c r="T220" s="64" t="s">
        <v>884</v>
      </c>
      <c r="U220" t="s">
        <v>570</v>
      </c>
      <c r="V220" s="80"/>
      <c r="W220" s="63" t="s">
        <v>367</v>
      </c>
      <c r="X220" s="79"/>
      <c r="Y220" s="78"/>
      <c r="Z220" s="78"/>
      <c r="AA220" s="78" t="s">
        <v>349</v>
      </c>
      <c r="AB220" s="79"/>
      <c r="AC220" s="78"/>
      <c r="AD220" s="78"/>
    </row>
    <row r="221" spans="2:30" x14ac:dyDescent="0.55000000000000004">
      <c r="B221" s="34"/>
      <c r="E221" t="s">
        <v>47</v>
      </c>
      <c r="F221"/>
      <c r="G221" s="34"/>
      <c r="L221" s="34"/>
      <c r="M221" s="34"/>
      <c r="N221" t="s">
        <v>788</v>
      </c>
      <c r="O221" s="62" t="s">
        <v>850</v>
      </c>
      <c r="Q221" s="54"/>
      <c r="R221" s="52"/>
      <c r="S221" s="52"/>
      <c r="T221" s="52"/>
      <c r="U221" s="51"/>
      <c r="V221" s="55"/>
      <c r="W221" s="63"/>
      <c r="X221" s="52"/>
      <c r="Y221" s="51"/>
      <c r="Z221" s="51"/>
      <c r="AA221" s="51"/>
      <c r="AB221" s="52"/>
      <c r="AC221" s="51"/>
      <c r="AD221" s="51"/>
    </row>
    <row r="222" spans="2:30" x14ac:dyDescent="0.55000000000000004">
      <c r="B222" s="34"/>
      <c r="E222" s="34"/>
      <c r="F222"/>
      <c r="G222" s="34"/>
      <c r="L222" s="34"/>
      <c r="M222" t="s">
        <v>153</v>
      </c>
      <c r="N222" s="53" t="s">
        <v>13</v>
      </c>
      <c r="O222" s="62" t="s">
        <v>789</v>
      </c>
      <c r="P222" t="s">
        <v>191</v>
      </c>
      <c r="Q222" t="b">
        <v>1</v>
      </c>
      <c r="R222" s="51" t="s">
        <v>790</v>
      </c>
      <c r="S222" s="52"/>
      <c r="T222" s="51" t="s">
        <v>391</v>
      </c>
      <c r="U222" t="s">
        <v>454</v>
      </c>
      <c r="V222" s="55"/>
      <c r="W222" s="58" t="s">
        <v>456</v>
      </c>
      <c r="X222" s="52"/>
      <c r="Y222" s="51"/>
      <c r="Z222" s="51"/>
      <c r="AA222" s="51" t="s">
        <v>349</v>
      </c>
      <c r="AB222" s="52"/>
      <c r="AC222" s="51"/>
      <c r="AD222" s="51"/>
    </row>
    <row r="223" spans="2:30" x14ac:dyDescent="0.55000000000000004">
      <c r="B223" s="34"/>
      <c r="E223" s="34"/>
      <c r="F223"/>
      <c r="G223" s="34"/>
      <c r="L223" s="34"/>
      <c r="M223" t="s">
        <v>154</v>
      </c>
      <c r="N223" s="53" t="s">
        <v>13</v>
      </c>
      <c r="O223" s="62" t="s">
        <v>791</v>
      </c>
      <c r="P223" t="s">
        <v>191</v>
      </c>
      <c r="Q223" t="b">
        <v>1</v>
      </c>
      <c r="R223" s="51" t="s">
        <v>792</v>
      </c>
      <c r="S223" s="52"/>
      <c r="T223" s="51" t="s">
        <v>793</v>
      </c>
      <c r="U223" t="s">
        <v>454</v>
      </c>
      <c r="V223" s="55"/>
      <c r="W223" s="58" t="s">
        <v>452</v>
      </c>
      <c r="X223" s="52"/>
      <c r="Y223" s="51"/>
      <c r="Z223" s="51"/>
      <c r="AA223" s="51" t="s">
        <v>349</v>
      </c>
      <c r="AB223" s="52"/>
      <c r="AC223" s="51"/>
      <c r="AD223" s="51"/>
    </row>
    <row r="224" spans="2:30" x14ac:dyDescent="0.55000000000000004">
      <c r="B224" s="34"/>
      <c r="E224" s="34"/>
      <c r="F224"/>
      <c r="G224" s="34"/>
      <c r="L224" s="34"/>
      <c r="M224" t="s">
        <v>155</v>
      </c>
      <c r="N224" s="53" t="s">
        <v>13</v>
      </c>
      <c r="O224" s="62" t="s">
        <v>794</v>
      </c>
      <c r="P224" t="s">
        <v>191</v>
      </c>
      <c r="Q224" t="b">
        <v>1</v>
      </c>
      <c r="R224" s="51" t="s">
        <v>795</v>
      </c>
      <c r="S224" s="52"/>
      <c r="T224" s="51" t="s">
        <v>796</v>
      </c>
      <c r="U224" t="s">
        <v>454</v>
      </c>
      <c r="V224" s="55"/>
      <c r="W224" s="58" t="s">
        <v>452</v>
      </c>
      <c r="X224" s="52"/>
      <c r="Y224" s="51"/>
      <c r="Z224" s="51"/>
      <c r="AA224" s="51" t="s">
        <v>349</v>
      </c>
      <c r="AB224" s="52"/>
      <c r="AC224" s="51"/>
      <c r="AD224" s="51"/>
    </row>
    <row r="225" spans="2:30" x14ac:dyDescent="0.55000000000000004">
      <c r="E225" s="17" t="s">
        <v>45</v>
      </c>
      <c r="N225" t="s">
        <v>388</v>
      </c>
      <c r="O225" s="62" t="s">
        <v>851</v>
      </c>
      <c r="P225" s="73"/>
      <c r="Q225" s="74"/>
      <c r="R225" s="52"/>
      <c r="S225" s="52"/>
      <c r="T225" s="52"/>
      <c r="U225" s="51"/>
      <c r="V225" s="55"/>
      <c r="W225" s="63"/>
      <c r="X225" s="52"/>
      <c r="Y225" s="51"/>
      <c r="Z225" s="51"/>
      <c r="AA225" s="51"/>
      <c r="AB225" s="52"/>
      <c r="AC225" s="51"/>
      <c r="AD225" s="51"/>
    </row>
    <row r="226" spans="2:30" x14ac:dyDescent="0.55000000000000004">
      <c r="F226" s="17" t="s">
        <v>156</v>
      </c>
      <c r="N226" t="s">
        <v>14</v>
      </c>
      <c r="O226" s="62" t="s">
        <v>852</v>
      </c>
      <c r="P226" s="66"/>
      <c r="Q226" s="66"/>
      <c r="R226" s="52"/>
      <c r="S226" s="52"/>
      <c r="T226" s="52"/>
      <c r="U226" s="51"/>
      <c r="V226" s="55"/>
      <c r="W226" s="63"/>
      <c r="X226" s="52"/>
      <c r="Y226" s="51"/>
      <c r="Z226" s="51"/>
      <c r="AA226" s="51"/>
      <c r="AB226" s="52"/>
      <c r="AC226" s="51"/>
      <c r="AD226" s="51"/>
    </row>
    <row r="227" spans="2:30" x14ac:dyDescent="0.55000000000000004">
      <c r="M227" s="17" t="s">
        <v>157</v>
      </c>
      <c r="N227" t="s">
        <v>797</v>
      </c>
      <c r="O227" s="62" t="s">
        <v>798</v>
      </c>
      <c r="P227" t="s">
        <v>191</v>
      </c>
      <c r="Q227" t="b">
        <v>1</v>
      </c>
      <c r="R227" s="53" t="s">
        <v>799</v>
      </c>
      <c r="S227" s="52"/>
      <c r="T227" s="53" t="s">
        <v>800</v>
      </c>
      <c r="U227" t="s">
        <v>721</v>
      </c>
      <c r="V227" s="55"/>
      <c r="W227" s="58" t="s">
        <v>801</v>
      </c>
      <c r="X227" s="52"/>
      <c r="Y227" s="51"/>
      <c r="Z227" s="51"/>
      <c r="AA227" t="s">
        <v>634</v>
      </c>
      <c r="AB227" t="s">
        <v>802</v>
      </c>
      <c r="AC227" s="51"/>
      <c r="AD227" s="51"/>
    </row>
    <row r="228" spans="2:30" x14ac:dyDescent="0.55000000000000004">
      <c r="B228" s="26"/>
      <c r="E228" s="26"/>
      <c r="F228" s="26"/>
      <c r="G228" s="26"/>
      <c r="L228" s="26"/>
      <c r="M228" s="26" t="s">
        <v>158</v>
      </c>
      <c r="N228" t="s">
        <v>13</v>
      </c>
      <c r="O228" s="62" t="s">
        <v>803</v>
      </c>
      <c r="P228" t="s">
        <v>191</v>
      </c>
      <c r="Q228" t="b">
        <v>1</v>
      </c>
      <c r="R228" s="53" t="s">
        <v>804</v>
      </c>
      <c r="S228" s="52"/>
      <c r="T228" s="53" t="s">
        <v>805</v>
      </c>
      <c r="U228" t="s">
        <v>721</v>
      </c>
      <c r="V228" s="28"/>
      <c r="W228" s="58" t="s">
        <v>806</v>
      </c>
      <c r="X228" s="53"/>
      <c r="Y228" s="51"/>
      <c r="Z228" s="53"/>
      <c r="AA228" t="s">
        <v>634</v>
      </c>
      <c r="AB228" t="s">
        <v>656</v>
      </c>
      <c r="AC228" s="51"/>
      <c r="AD228" s="51"/>
    </row>
    <row r="229" spans="2:30" x14ac:dyDescent="0.55000000000000004">
      <c r="F229" t="s">
        <v>159</v>
      </c>
      <c r="N229" t="s">
        <v>14</v>
      </c>
      <c r="O229" s="62" t="s">
        <v>853</v>
      </c>
      <c r="P229" s="73"/>
      <c r="Q229" s="74"/>
      <c r="R229" s="52"/>
      <c r="S229" s="52"/>
      <c r="T229" s="52"/>
      <c r="U229" s="32"/>
      <c r="V229" s="75"/>
      <c r="W229" s="76"/>
      <c r="X229" s="52"/>
      <c r="Y229" s="32"/>
      <c r="Z229" s="32"/>
      <c r="AA229" s="32"/>
      <c r="AB229" s="52"/>
      <c r="AC229" s="51"/>
      <c r="AD229" s="51"/>
    </row>
    <row r="230" spans="2:30" x14ac:dyDescent="0.55000000000000004">
      <c r="B230" s="29"/>
      <c r="E230" s="29"/>
      <c r="F230"/>
      <c r="G230" s="29"/>
      <c r="L230" s="29"/>
      <c r="M230" s="29" t="s">
        <v>160</v>
      </c>
      <c r="N230" t="s">
        <v>13</v>
      </c>
      <c r="O230" s="62" t="s">
        <v>807</v>
      </c>
      <c r="P230" t="s">
        <v>191</v>
      </c>
      <c r="Q230" t="b">
        <v>1</v>
      </c>
      <c r="R230" t="s">
        <v>487</v>
      </c>
      <c r="S230"/>
      <c r="T230" t="s">
        <v>808</v>
      </c>
      <c r="U230" t="s">
        <v>655</v>
      </c>
      <c r="V230" s="58"/>
      <c r="W230" s="76"/>
      <c r="X230"/>
      <c r="Y230" s="32"/>
      <c r="Z230"/>
      <c r="AA230" t="s">
        <v>565</v>
      </c>
      <c r="AB230" t="s">
        <v>687</v>
      </c>
      <c r="AC230" s="51"/>
      <c r="AD230" s="51"/>
    </row>
    <row r="231" spans="2:30" x14ac:dyDescent="0.55000000000000004">
      <c r="M231" t="s">
        <v>161</v>
      </c>
      <c r="N231" t="s">
        <v>797</v>
      </c>
      <c r="O231" s="62" t="s">
        <v>809</v>
      </c>
      <c r="P231" t="s">
        <v>191</v>
      </c>
      <c r="Q231" t="b">
        <v>1</v>
      </c>
      <c r="R231" t="s">
        <v>810</v>
      </c>
      <c r="S231"/>
      <c r="T231" t="s">
        <v>811</v>
      </c>
      <c r="U231" t="s">
        <v>392</v>
      </c>
      <c r="V231" s="75"/>
      <c r="W231" s="58" t="s">
        <v>423</v>
      </c>
      <c r="X231"/>
      <c r="Y231" s="32"/>
      <c r="Z231"/>
      <c r="AA231" t="s">
        <v>344</v>
      </c>
      <c r="AB231"/>
      <c r="AC231" s="51"/>
      <c r="AD231" s="51"/>
    </row>
    <row r="232" spans="2:30" x14ac:dyDescent="0.55000000000000004">
      <c r="B232" s="29"/>
      <c r="E232" s="29"/>
      <c r="F232" s="29"/>
      <c r="G232" s="29"/>
      <c r="L232" s="29"/>
      <c r="M232" t="s">
        <v>162</v>
      </c>
      <c r="N232" t="s">
        <v>797</v>
      </c>
      <c r="O232" s="62" t="s">
        <v>812</v>
      </c>
      <c r="P232" t="s">
        <v>191</v>
      </c>
      <c r="Q232" t="b">
        <v>1</v>
      </c>
      <c r="R232" t="s">
        <v>813</v>
      </c>
      <c r="S232"/>
      <c r="T232" t="s">
        <v>814</v>
      </c>
      <c r="U232" t="s">
        <v>392</v>
      </c>
      <c r="V232" s="58"/>
      <c r="W232" s="76"/>
      <c r="X232"/>
      <c r="Y232" s="32"/>
      <c r="Z232"/>
      <c r="AA232" t="s">
        <v>344</v>
      </c>
      <c r="AB232" t="s">
        <v>815</v>
      </c>
      <c r="AC232" s="51"/>
      <c r="AD232" s="51"/>
    </row>
    <row r="233" spans="2:30" x14ac:dyDescent="0.55000000000000004">
      <c r="G233" s="17" t="s">
        <v>163</v>
      </c>
      <c r="M233"/>
      <c r="N233" s="51"/>
      <c r="O233" s="62" t="s">
        <v>854</v>
      </c>
      <c r="Q233" s="9"/>
      <c r="R233" s="52"/>
      <c r="S233" s="52"/>
      <c r="T233" s="52"/>
      <c r="U233" s="51"/>
      <c r="V233" s="55"/>
      <c r="W233" s="63"/>
      <c r="X233" s="52"/>
      <c r="Y233" s="51"/>
      <c r="Z233" s="51"/>
      <c r="AA233" s="51"/>
      <c r="AB233" s="52"/>
      <c r="AC233" s="51"/>
      <c r="AD233" s="51"/>
    </row>
    <row r="234" spans="2:30" x14ac:dyDescent="0.55000000000000004">
      <c r="B234" s="29"/>
      <c r="E234" s="29"/>
      <c r="F234" s="29"/>
      <c r="G234" s="29"/>
      <c r="L234" s="29"/>
      <c r="M234" t="s">
        <v>164</v>
      </c>
      <c r="N234" s="53" t="s">
        <v>13</v>
      </c>
      <c r="O234" s="62" t="s">
        <v>816</v>
      </c>
      <c r="P234" t="s">
        <v>191</v>
      </c>
      <c r="Q234" t="b">
        <v>1</v>
      </c>
      <c r="R234" s="52" t="s">
        <v>817</v>
      </c>
      <c r="S234" s="53"/>
      <c r="T234" s="52" t="s">
        <v>817</v>
      </c>
      <c r="U234" s="51"/>
      <c r="V234" s="55"/>
      <c r="W234" s="63"/>
      <c r="X234" s="52"/>
      <c r="Y234" s="51"/>
      <c r="Z234" s="51"/>
      <c r="AA234" s="51"/>
      <c r="AB234" s="52"/>
      <c r="AC234" s="51"/>
      <c r="AD234" s="51"/>
    </row>
    <row r="235" spans="2:30" x14ac:dyDescent="0.55000000000000004">
      <c r="B235" s="29"/>
      <c r="E235" s="29"/>
      <c r="F235" s="29"/>
      <c r="G235" s="29"/>
      <c r="L235" s="29"/>
      <c r="M235" t="s">
        <v>165</v>
      </c>
      <c r="N235" s="53" t="s">
        <v>13</v>
      </c>
      <c r="O235" s="62" t="s">
        <v>818</v>
      </c>
      <c r="P235" t="s">
        <v>191</v>
      </c>
      <c r="Q235" t="b">
        <v>1</v>
      </c>
      <c r="R235" s="52" t="s">
        <v>819</v>
      </c>
      <c r="S235" s="53"/>
      <c r="T235" s="52" t="s">
        <v>819</v>
      </c>
      <c r="U235" s="51"/>
      <c r="V235" s="55"/>
      <c r="W235" s="63"/>
      <c r="X235" s="52"/>
      <c r="Y235" s="51"/>
      <c r="Z235" s="51"/>
      <c r="AA235" s="51"/>
      <c r="AB235" s="52"/>
      <c r="AC235" s="51"/>
      <c r="AD235" s="51"/>
    </row>
    <row r="236" spans="2:30" x14ac:dyDescent="0.55000000000000004">
      <c r="B236" s="29"/>
      <c r="E236" s="29"/>
      <c r="F236" s="29"/>
      <c r="G236" s="29" t="s">
        <v>166</v>
      </c>
      <c r="L236" s="29"/>
      <c r="M236" s="29"/>
      <c r="N236" s="51"/>
      <c r="O236" s="62" t="s">
        <v>855</v>
      </c>
      <c r="Q236" s="9"/>
      <c r="R236" s="52"/>
      <c r="S236" s="52"/>
      <c r="T236" s="52"/>
      <c r="U236" s="51"/>
      <c r="V236" s="55"/>
      <c r="W236" s="63"/>
      <c r="X236" s="52"/>
      <c r="Y236" s="51"/>
      <c r="Z236" s="51"/>
      <c r="AA236" s="51"/>
      <c r="AB236" s="52"/>
      <c r="AC236" s="51"/>
      <c r="AD236" s="51"/>
    </row>
    <row r="237" spans="2:30" x14ac:dyDescent="0.55000000000000004">
      <c r="B237" s="29"/>
      <c r="E237" s="29"/>
      <c r="F237" s="29"/>
      <c r="G237" s="29"/>
      <c r="L237" s="29"/>
      <c r="M237" s="71" t="s">
        <v>595</v>
      </c>
      <c r="N237" s="53" t="s">
        <v>13</v>
      </c>
      <c r="O237" s="62" t="s">
        <v>820</v>
      </c>
      <c r="P237" t="s">
        <v>191</v>
      </c>
      <c r="Q237" t="b">
        <v>1</v>
      </c>
      <c r="R237" s="52" t="s">
        <v>821</v>
      </c>
      <c r="S237" s="53"/>
      <c r="T237" s="52" t="s">
        <v>821</v>
      </c>
      <c r="U237" s="51"/>
      <c r="V237" s="55"/>
      <c r="W237" s="63"/>
      <c r="X237" s="52"/>
      <c r="Y237" s="51"/>
      <c r="Z237" s="51"/>
      <c r="AA237" s="51"/>
      <c r="AB237" s="52"/>
      <c r="AC237" s="51"/>
      <c r="AD237" s="51"/>
    </row>
    <row r="238" spans="2:30" x14ac:dyDescent="0.55000000000000004">
      <c r="B238" s="29"/>
      <c r="E238" s="29"/>
      <c r="F238" s="29"/>
      <c r="G238" s="29"/>
      <c r="L238" s="29"/>
      <c r="M238" s="71" t="s">
        <v>596</v>
      </c>
      <c r="N238" s="53" t="s">
        <v>13</v>
      </c>
      <c r="O238" s="62" t="s">
        <v>822</v>
      </c>
      <c r="P238" t="s">
        <v>191</v>
      </c>
      <c r="Q238" t="b">
        <v>1</v>
      </c>
      <c r="R238" s="52" t="s">
        <v>823</v>
      </c>
      <c r="S238" s="53"/>
      <c r="T238" s="52" t="s">
        <v>823</v>
      </c>
      <c r="U238" s="51"/>
      <c r="V238" s="55"/>
      <c r="W238" s="63"/>
      <c r="X238" s="52"/>
      <c r="Y238" s="51"/>
      <c r="Z238" s="51"/>
      <c r="AA238" s="51"/>
      <c r="AB238" s="52"/>
      <c r="AC238" s="51"/>
      <c r="AD238" s="51"/>
    </row>
    <row r="239" spans="2:30" x14ac:dyDescent="0.55000000000000004">
      <c r="B239" s="29"/>
      <c r="E239" s="29"/>
      <c r="F239" s="29"/>
      <c r="G239" s="29"/>
      <c r="L239" s="29"/>
      <c r="M239" t="s">
        <v>167</v>
      </c>
      <c r="N239" s="53" t="s">
        <v>13</v>
      </c>
      <c r="O239" s="62" t="s">
        <v>824</v>
      </c>
      <c r="P239" t="s">
        <v>191</v>
      </c>
      <c r="Q239" t="b">
        <v>1</v>
      </c>
      <c r="R239" s="52" t="s">
        <v>825</v>
      </c>
      <c r="S239" s="53"/>
      <c r="T239" s="52" t="s">
        <v>825</v>
      </c>
      <c r="U239" s="51"/>
      <c r="V239" s="55"/>
      <c r="W239" s="63"/>
      <c r="X239" s="52"/>
      <c r="Y239" s="51"/>
      <c r="Z239" s="51"/>
      <c r="AA239" s="51"/>
      <c r="AB239" s="52"/>
      <c r="AC239" s="51"/>
      <c r="AD239" s="51"/>
    </row>
    <row r="240" spans="2:30" x14ac:dyDescent="0.55000000000000004">
      <c r="B240" s="29"/>
      <c r="E240" s="29"/>
      <c r="F240" s="29"/>
      <c r="G240" s="29"/>
      <c r="L240" s="29"/>
      <c r="M240" t="s">
        <v>168</v>
      </c>
      <c r="N240" s="53" t="s">
        <v>13</v>
      </c>
      <c r="O240" s="62" t="s">
        <v>826</v>
      </c>
      <c r="P240" t="s">
        <v>191</v>
      </c>
      <c r="Q240" t="b">
        <v>1</v>
      </c>
      <c r="R240" s="52" t="s">
        <v>827</v>
      </c>
      <c r="S240" s="53"/>
      <c r="T240" s="52" t="s">
        <v>827</v>
      </c>
      <c r="U240" s="51"/>
      <c r="V240" s="55"/>
      <c r="W240" s="63"/>
      <c r="X240" s="52"/>
      <c r="Y240" s="51"/>
      <c r="Z240" s="51"/>
      <c r="AA240" s="51"/>
      <c r="AB240" s="52"/>
      <c r="AC240" s="51"/>
      <c r="AD240" s="51"/>
    </row>
    <row r="241" spans="2:30" x14ac:dyDescent="0.55000000000000004">
      <c r="B241" s="29"/>
      <c r="E241" s="29"/>
      <c r="F241" s="29"/>
      <c r="G241" s="29"/>
      <c r="L241" s="29"/>
      <c r="M241" s="71" t="s">
        <v>597</v>
      </c>
      <c r="N241" s="53" t="s">
        <v>13</v>
      </c>
      <c r="O241" s="62" t="s">
        <v>828</v>
      </c>
      <c r="P241" t="s">
        <v>191</v>
      </c>
      <c r="Q241" t="b">
        <v>1</v>
      </c>
      <c r="R241" s="52" t="s">
        <v>829</v>
      </c>
      <c r="S241" s="53"/>
      <c r="T241" s="52" t="s">
        <v>829</v>
      </c>
      <c r="U241" s="51"/>
      <c r="V241" s="55"/>
      <c r="W241" s="63"/>
      <c r="X241" s="52"/>
      <c r="Y241" s="51"/>
      <c r="Z241" s="51"/>
      <c r="AA241" s="51"/>
      <c r="AB241" s="52"/>
      <c r="AC241" s="51"/>
      <c r="AD241" s="51"/>
    </row>
    <row r="242" spans="2:30" x14ac:dyDescent="0.55000000000000004">
      <c r="B242" s="29"/>
      <c r="E242" s="29"/>
      <c r="F242" s="29"/>
      <c r="G242" s="29"/>
      <c r="L242" s="29"/>
      <c r="M242" s="71" t="s">
        <v>598</v>
      </c>
      <c r="N242" s="53" t="s">
        <v>13</v>
      </c>
      <c r="O242" s="62" t="s">
        <v>830</v>
      </c>
      <c r="P242" t="s">
        <v>191</v>
      </c>
      <c r="Q242" t="b">
        <v>1</v>
      </c>
      <c r="R242" s="52" t="s">
        <v>831</v>
      </c>
      <c r="S242" s="53"/>
      <c r="T242" s="52" t="s">
        <v>831</v>
      </c>
      <c r="U242" s="51"/>
      <c r="V242" s="55"/>
      <c r="W242" s="63"/>
      <c r="X242" s="52"/>
      <c r="Y242" s="51"/>
      <c r="Z242" s="51"/>
      <c r="AA242" s="51"/>
      <c r="AB242" s="52"/>
      <c r="AC242" s="51"/>
      <c r="AD242" s="51"/>
    </row>
    <row r="243" spans="2:30" x14ac:dyDescent="0.55000000000000004">
      <c r="B243" s="29"/>
      <c r="E243" s="29"/>
      <c r="F243" s="29"/>
      <c r="G243" s="29" t="s">
        <v>169</v>
      </c>
      <c r="L243" s="29"/>
      <c r="M243" s="29"/>
      <c r="N243" s="51"/>
      <c r="O243" s="62" t="s">
        <v>856</v>
      </c>
      <c r="Q243" s="9"/>
      <c r="R243" s="52"/>
      <c r="S243" s="52"/>
      <c r="T243" s="52"/>
      <c r="U243" s="51"/>
      <c r="V243" s="55"/>
      <c r="W243" s="63"/>
      <c r="X243" s="52"/>
      <c r="Y243" s="51"/>
      <c r="Z243" s="51"/>
      <c r="AA243" s="51"/>
      <c r="AB243" s="52"/>
      <c r="AC243" s="51"/>
      <c r="AD243" s="51"/>
    </row>
    <row r="244" spans="2:30" x14ac:dyDescent="0.55000000000000004">
      <c r="B244" s="29"/>
      <c r="E244" s="29"/>
      <c r="F244" s="29"/>
      <c r="G244" s="29"/>
      <c r="L244" s="29"/>
      <c r="M244" t="s">
        <v>170</v>
      </c>
      <c r="N244" s="53" t="s">
        <v>13</v>
      </c>
      <c r="O244" s="62" t="s">
        <v>832</v>
      </c>
      <c r="P244" t="s">
        <v>191</v>
      </c>
      <c r="Q244" t="b">
        <v>1</v>
      </c>
      <c r="R244" s="52" t="s">
        <v>833</v>
      </c>
      <c r="S244" s="53"/>
      <c r="T244" s="52" t="s">
        <v>833</v>
      </c>
      <c r="U244" s="51"/>
      <c r="V244" s="55"/>
      <c r="W244" s="63"/>
      <c r="X244" s="52"/>
      <c r="Y244" s="51"/>
      <c r="Z244" s="51"/>
      <c r="AA244" s="51"/>
      <c r="AB244" s="52"/>
      <c r="AC244" s="51"/>
      <c r="AD244" s="51"/>
    </row>
    <row r="245" spans="2:30" x14ac:dyDescent="0.55000000000000004">
      <c r="B245" s="29"/>
      <c r="E245" s="29"/>
      <c r="F245" s="29"/>
      <c r="G245" s="29"/>
      <c r="L245" s="29"/>
      <c r="M245" t="s">
        <v>171</v>
      </c>
      <c r="N245" s="53" t="s">
        <v>13</v>
      </c>
      <c r="O245" s="62" t="s">
        <v>834</v>
      </c>
      <c r="P245" t="s">
        <v>191</v>
      </c>
      <c r="Q245" t="b">
        <v>1</v>
      </c>
      <c r="R245" s="52" t="s">
        <v>835</v>
      </c>
      <c r="S245" s="53"/>
      <c r="T245" s="52" t="s">
        <v>835</v>
      </c>
      <c r="U245" s="51"/>
      <c r="V245" s="55"/>
      <c r="W245" s="63"/>
      <c r="X245" s="52"/>
      <c r="Y245" s="51"/>
      <c r="Z245" s="51"/>
      <c r="AA245" s="51"/>
      <c r="AB245" s="52"/>
      <c r="AC245" s="51"/>
      <c r="AD245" s="51"/>
    </row>
    <row r="246" spans="2:30" x14ac:dyDescent="0.55000000000000004">
      <c r="B246" s="29"/>
      <c r="E246" s="29"/>
      <c r="F246" s="29"/>
      <c r="G246" s="29"/>
      <c r="L246" s="29"/>
      <c r="M246" t="s">
        <v>172</v>
      </c>
      <c r="N246" s="53" t="s">
        <v>13</v>
      </c>
      <c r="O246" s="62" t="s">
        <v>836</v>
      </c>
      <c r="P246" t="s">
        <v>191</v>
      </c>
      <c r="Q246" t="b">
        <v>1</v>
      </c>
      <c r="R246" s="52" t="s">
        <v>837</v>
      </c>
      <c r="S246" s="53"/>
      <c r="T246" s="52" t="s">
        <v>837</v>
      </c>
      <c r="U246" s="51"/>
      <c r="V246" s="55"/>
      <c r="W246" s="63"/>
      <c r="X246" s="52"/>
      <c r="Y246" s="51"/>
      <c r="Z246" s="51"/>
      <c r="AA246" s="51"/>
      <c r="AB246" s="52"/>
      <c r="AC246" s="51"/>
      <c r="AD246" s="51"/>
    </row>
    <row r="247" spans="2:30" x14ac:dyDescent="0.55000000000000004">
      <c r="B247" s="29"/>
      <c r="E247" s="29"/>
      <c r="F247" s="29"/>
      <c r="G247" s="29"/>
      <c r="L247" s="29"/>
      <c r="M247" t="s">
        <v>173</v>
      </c>
      <c r="N247" s="53" t="s">
        <v>13</v>
      </c>
      <c r="O247" s="62" t="s">
        <v>838</v>
      </c>
      <c r="P247" t="s">
        <v>191</v>
      </c>
      <c r="Q247" t="b">
        <v>1</v>
      </c>
      <c r="R247" s="52" t="s">
        <v>839</v>
      </c>
      <c r="S247" s="53"/>
      <c r="T247" s="52" t="s">
        <v>839</v>
      </c>
      <c r="U247" s="51"/>
      <c r="V247" s="55"/>
      <c r="W247" s="63"/>
      <c r="X247" s="52"/>
      <c r="Y247" s="51"/>
      <c r="Z247" s="51"/>
      <c r="AA247" s="51"/>
      <c r="AB247" s="52"/>
      <c r="AC247" s="51"/>
      <c r="AD247" s="51"/>
    </row>
    <row r="248" spans="2:30" x14ac:dyDescent="0.55000000000000004">
      <c r="B248" s="34" t="s">
        <v>49</v>
      </c>
      <c r="E248" s="34"/>
      <c r="F248" s="34"/>
      <c r="G248" s="34"/>
      <c r="L248" s="34"/>
      <c r="M248" s="34"/>
      <c r="N248" s="51"/>
      <c r="O248" s="62" t="s">
        <v>857</v>
      </c>
      <c r="P248" t="s">
        <v>266</v>
      </c>
      <c r="Q248" t="b">
        <v>1</v>
      </c>
      <c r="R248" s="33"/>
      <c r="S248" s="33"/>
      <c r="T248" s="33"/>
      <c r="U248" s="34"/>
      <c r="V248" s="35"/>
      <c r="W248" s="34"/>
      <c r="X248" s="33"/>
      <c r="Y248" s="34"/>
      <c r="Z248" s="34"/>
      <c r="AA248" s="34"/>
      <c r="AB248" s="33"/>
      <c r="AC248" s="34"/>
      <c r="AD248" s="34"/>
    </row>
    <row r="249" spans="2:30" x14ac:dyDescent="0.55000000000000004">
      <c r="B249" s="34"/>
      <c r="E249" s="34" t="s">
        <v>51</v>
      </c>
      <c r="F249"/>
      <c r="G249" s="34"/>
      <c r="L249" s="34"/>
      <c r="M249" s="34"/>
      <c r="N249" t="s">
        <v>788</v>
      </c>
      <c r="O249" s="62" t="s">
        <v>873</v>
      </c>
      <c r="P249" s="73"/>
      <c r="Q249" s="74"/>
      <c r="R249" s="52"/>
      <c r="S249" s="52"/>
      <c r="T249" s="52"/>
      <c r="U249" s="51"/>
      <c r="V249" s="55"/>
      <c r="W249" s="63"/>
      <c r="X249" s="52"/>
      <c r="Y249" s="51"/>
      <c r="Z249" s="51"/>
      <c r="AA249" s="51"/>
      <c r="AB249" s="52"/>
      <c r="AC249" s="51"/>
      <c r="AD249" s="51"/>
    </row>
    <row r="250" spans="2:30" x14ac:dyDescent="0.55000000000000004">
      <c r="B250" s="34"/>
      <c r="E250" s="34"/>
      <c r="F250" t="s">
        <v>17</v>
      </c>
      <c r="G250" s="34"/>
      <c r="L250" s="34"/>
      <c r="M250" s="34"/>
      <c r="N250" t="s">
        <v>14</v>
      </c>
      <c r="O250" s="62" t="s">
        <v>874</v>
      </c>
      <c r="P250" s="66"/>
      <c r="Q250" s="66"/>
      <c r="R250" s="52"/>
      <c r="S250" s="52"/>
      <c r="T250" s="52"/>
      <c r="U250" s="51"/>
      <c r="V250" s="55"/>
      <c r="W250" s="63"/>
      <c r="X250" s="52"/>
      <c r="Y250" s="51"/>
      <c r="Z250" s="51"/>
      <c r="AA250" s="51"/>
      <c r="AB250" s="52"/>
      <c r="AC250" s="51"/>
      <c r="AD250" s="51"/>
    </row>
    <row r="251" spans="2:30" x14ac:dyDescent="0.55000000000000004">
      <c r="B251" s="34"/>
      <c r="E251" s="34"/>
      <c r="F251"/>
      <c r="G251" s="34"/>
      <c r="L251" s="34"/>
      <c r="M251" s="71" t="s">
        <v>599</v>
      </c>
      <c r="N251" t="s">
        <v>13</v>
      </c>
      <c r="O251" s="62" t="s">
        <v>858</v>
      </c>
      <c r="P251" t="s">
        <v>191</v>
      </c>
      <c r="Q251" t="b">
        <v>1</v>
      </c>
      <c r="R251" t="s">
        <v>395</v>
      </c>
      <c r="S251" s="53"/>
      <c r="T251" s="52" t="s">
        <v>395</v>
      </c>
      <c r="U251" s="51"/>
      <c r="V251" s="55"/>
      <c r="W251" s="63"/>
      <c r="X251" s="52"/>
      <c r="Y251" s="51"/>
      <c r="Z251" s="51"/>
      <c r="AA251" s="51"/>
      <c r="AB251" s="52"/>
      <c r="AC251" s="51"/>
      <c r="AD251" s="51"/>
    </row>
    <row r="252" spans="2:30" x14ac:dyDescent="0.55000000000000004">
      <c r="B252" s="34"/>
      <c r="E252" s="34"/>
      <c r="F252"/>
      <c r="G252" s="34"/>
      <c r="L252" s="34"/>
      <c r="M252" t="s">
        <v>174</v>
      </c>
      <c r="N252" t="s">
        <v>13</v>
      </c>
      <c r="O252" s="62" t="s">
        <v>859</v>
      </c>
      <c r="P252" t="s">
        <v>191</v>
      </c>
      <c r="Q252" t="b">
        <v>1</v>
      </c>
      <c r="R252" s="52" t="s">
        <v>790</v>
      </c>
      <c r="S252" s="53"/>
      <c r="T252" s="52" t="s">
        <v>390</v>
      </c>
      <c r="U252" s="51"/>
      <c r="V252" s="55"/>
      <c r="W252" s="63"/>
      <c r="X252" s="52"/>
      <c r="Y252" s="51"/>
      <c r="Z252" s="51"/>
      <c r="AA252" s="51"/>
      <c r="AB252" s="52"/>
      <c r="AC252" s="51"/>
      <c r="AD252" s="51"/>
    </row>
    <row r="253" spans="2:30" x14ac:dyDescent="0.55000000000000004">
      <c r="B253" s="34"/>
      <c r="E253" s="34"/>
      <c r="F253"/>
      <c r="G253" s="34"/>
      <c r="L253" s="34"/>
      <c r="M253" t="s">
        <v>93</v>
      </c>
      <c r="N253" t="s">
        <v>13</v>
      </c>
      <c r="O253" s="62" t="s">
        <v>860</v>
      </c>
      <c r="P253" t="s">
        <v>191</v>
      </c>
      <c r="Q253" t="b">
        <v>1</v>
      </c>
      <c r="R253" s="52" t="s">
        <v>861</v>
      </c>
      <c r="S253" s="53"/>
      <c r="T253" s="52" t="s">
        <v>862</v>
      </c>
      <c r="U253" s="51"/>
      <c r="V253" s="55"/>
      <c r="W253" s="63"/>
      <c r="X253" s="52"/>
      <c r="Y253" s="51"/>
      <c r="Z253" s="51"/>
      <c r="AA253" s="51"/>
      <c r="AB253" s="52"/>
      <c r="AC253" s="51"/>
      <c r="AD253" s="51"/>
    </row>
    <row r="254" spans="2:30" x14ac:dyDescent="0.55000000000000004">
      <c r="B254" s="34"/>
      <c r="E254" s="34"/>
      <c r="F254"/>
      <c r="G254" s="34"/>
      <c r="L254" s="34"/>
      <c r="M254" t="s">
        <v>76</v>
      </c>
      <c r="N254" t="s">
        <v>13</v>
      </c>
      <c r="O254" s="62" t="s">
        <v>863</v>
      </c>
      <c r="P254" t="s">
        <v>191</v>
      </c>
      <c r="Q254" t="b">
        <v>1</v>
      </c>
      <c r="R254" s="52" t="s">
        <v>864</v>
      </c>
      <c r="S254" s="53"/>
      <c r="T254" s="52" t="s">
        <v>864</v>
      </c>
      <c r="U254" s="51"/>
      <c r="V254" s="55"/>
      <c r="W254" s="63"/>
      <c r="X254" s="52"/>
      <c r="Y254" s="51"/>
      <c r="Z254" s="51"/>
      <c r="AA254" s="51"/>
      <c r="AB254" s="52"/>
      <c r="AC254" s="51"/>
      <c r="AD254" s="51"/>
    </row>
    <row r="255" spans="2:30" x14ac:dyDescent="0.55000000000000004">
      <c r="B255" s="34"/>
      <c r="E255" s="34"/>
      <c r="F255"/>
      <c r="G255" s="34"/>
      <c r="L255" s="34"/>
      <c r="M255" t="s">
        <v>106</v>
      </c>
      <c r="N255" t="s">
        <v>13</v>
      </c>
      <c r="O255" s="62" t="s">
        <v>865</v>
      </c>
      <c r="P255" t="s">
        <v>191</v>
      </c>
      <c r="Q255" t="b">
        <v>1</v>
      </c>
      <c r="R255" s="52" t="s">
        <v>866</v>
      </c>
      <c r="S255" s="53"/>
      <c r="T255" s="52" t="s">
        <v>867</v>
      </c>
      <c r="U255" s="51"/>
      <c r="V255" s="55"/>
      <c r="W255" s="63"/>
      <c r="X255" s="52"/>
      <c r="Y255" s="51"/>
      <c r="Z255" s="51"/>
      <c r="AA255" s="51"/>
      <c r="AB255" s="52"/>
      <c r="AC255" s="51"/>
      <c r="AD255" s="51"/>
    </row>
    <row r="256" spans="2:30" x14ac:dyDescent="0.55000000000000004">
      <c r="B256" s="34"/>
      <c r="E256" s="34"/>
      <c r="F256" s="71" t="s">
        <v>600</v>
      </c>
      <c r="G256" s="34"/>
      <c r="L256" s="34"/>
      <c r="M256" s="34"/>
      <c r="N256" t="s">
        <v>14</v>
      </c>
      <c r="O256" s="62" t="s">
        <v>875</v>
      </c>
      <c r="P256" s="66"/>
      <c r="Q256" s="66"/>
      <c r="R256" s="52"/>
      <c r="S256" s="52"/>
      <c r="T256" s="52"/>
      <c r="U256" s="51"/>
      <c r="V256" s="55"/>
      <c r="W256" s="63"/>
      <c r="X256" s="52"/>
      <c r="Y256" s="51"/>
      <c r="Z256" s="51"/>
      <c r="AA256" s="51"/>
      <c r="AB256" s="52"/>
      <c r="AC256" s="51"/>
      <c r="AD256" s="51"/>
    </row>
    <row r="257" spans="1:31" x14ac:dyDescent="0.55000000000000004">
      <c r="B257" s="34"/>
      <c r="E257" s="34"/>
      <c r="F257"/>
      <c r="G257" s="34"/>
      <c r="L257" s="34"/>
      <c r="M257" t="s">
        <v>36</v>
      </c>
      <c r="N257" t="s">
        <v>13</v>
      </c>
      <c r="O257" s="62" t="s">
        <v>868</v>
      </c>
      <c r="P257" t="s">
        <v>191</v>
      </c>
      <c r="Q257" t="b">
        <v>1</v>
      </c>
      <c r="R257" s="52" t="s">
        <v>869</v>
      </c>
      <c r="S257" s="53"/>
      <c r="T257" s="52" t="s">
        <v>869</v>
      </c>
      <c r="U257" s="51"/>
      <c r="V257" s="55"/>
      <c r="W257" s="63"/>
      <c r="X257" s="52"/>
      <c r="Y257" s="51"/>
      <c r="Z257" s="51"/>
      <c r="AA257" s="51"/>
      <c r="AB257" s="52"/>
      <c r="AC257" s="51"/>
      <c r="AD257" s="51"/>
    </row>
    <row r="258" spans="1:31" x14ac:dyDescent="0.55000000000000004">
      <c r="B258" s="34"/>
      <c r="E258" s="34"/>
      <c r="F258"/>
      <c r="G258" s="34"/>
      <c r="L258" s="34"/>
      <c r="M258" t="s">
        <v>46</v>
      </c>
      <c r="N258" t="s">
        <v>13</v>
      </c>
      <c r="O258" s="62" t="s">
        <v>870</v>
      </c>
      <c r="P258" t="s">
        <v>191</v>
      </c>
      <c r="Q258" t="b">
        <v>1</v>
      </c>
      <c r="R258" s="52" t="s">
        <v>871</v>
      </c>
      <c r="S258" s="53"/>
      <c r="T258" s="52" t="s">
        <v>871</v>
      </c>
      <c r="U258" s="51"/>
      <c r="V258" s="55"/>
      <c r="W258" s="63"/>
      <c r="X258" s="52"/>
      <c r="Y258" s="51"/>
      <c r="Z258" s="51"/>
      <c r="AA258" s="51"/>
      <c r="AB258" s="52"/>
      <c r="AC258" s="51"/>
      <c r="AD258" s="51"/>
    </row>
    <row r="259" spans="1:31" x14ac:dyDescent="0.55000000000000004">
      <c r="B259" s="34"/>
      <c r="E259" s="34"/>
      <c r="F259"/>
      <c r="G259" s="34"/>
      <c r="L259" s="34"/>
      <c r="M259" t="s">
        <v>41</v>
      </c>
      <c r="N259" t="s">
        <v>15</v>
      </c>
      <c r="O259" s="62" t="s">
        <v>872</v>
      </c>
      <c r="P259" t="s">
        <v>191</v>
      </c>
      <c r="Q259" t="b">
        <v>1</v>
      </c>
      <c r="R259" s="52" t="s">
        <v>712</v>
      </c>
      <c r="S259" s="53"/>
      <c r="T259" s="52" t="s">
        <v>712</v>
      </c>
      <c r="U259" s="51"/>
      <c r="V259" s="55"/>
      <c r="W259" s="63"/>
      <c r="X259" s="52"/>
      <c r="Y259" s="51"/>
      <c r="Z259" s="51"/>
      <c r="AA259" s="51"/>
      <c r="AB259" s="52"/>
      <c r="AC259" s="51"/>
      <c r="AD259" s="51"/>
    </row>
    <row r="260" spans="1:31" x14ac:dyDescent="0.55000000000000004"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</row>
    <row r="261" spans="1:31" x14ac:dyDescent="0.55000000000000004">
      <c r="A261" s="2">
        <f>COUNTA(A3:A260)</f>
        <v>1</v>
      </c>
      <c r="B261" s="56">
        <f t="shared" ref="B261:AD261" si="0">COUNTA(B3:B260)</f>
        <v>2</v>
      </c>
      <c r="C261" s="56">
        <f t="shared" si="0"/>
        <v>0</v>
      </c>
      <c r="D261" s="56">
        <f t="shared" si="0"/>
        <v>0</v>
      </c>
      <c r="E261" s="56">
        <f t="shared" si="0"/>
        <v>8</v>
      </c>
      <c r="F261" s="56">
        <f t="shared" si="0"/>
        <v>26</v>
      </c>
      <c r="G261" s="56">
        <f t="shared" si="0"/>
        <v>14</v>
      </c>
      <c r="H261" s="56">
        <f t="shared" si="0"/>
        <v>1</v>
      </c>
      <c r="I261" s="56">
        <f t="shared" si="0"/>
        <v>0</v>
      </c>
      <c r="J261" s="56">
        <f t="shared" si="0"/>
        <v>0</v>
      </c>
      <c r="K261" s="56">
        <f t="shared" si="0"/>
        <v>0</v>
      </c>
      <c r="L261" s="56">
        <f t="shared" si="0"/>
        <v>0</v>
      </c>
      <c r="M261" s="56">
        <f t="shared" si="0"/>
        <v>205</v>
      </c>
      <c r="N261" s="56">
        <f t="shared" si="0"/>
        <v>249</v>
      </c>
      <c r="O261" s="57">
        <f t="shared" si="0"/>
        <v>256</v>
      </c>
      <c r="P261" s="57">
        <f t="shared" si="0"/>
        <v>210</v>
      </c>
      <c r="Q261" s="57">
        <f t="shared" si="0"/>
        <v>210</v>
      </c>
      <c r="R261" s="56">
        <f t="shared" si="0"/>
        <v>152</v>
      </c>
      <c r="S261" s="56">
        <f t="shared" si="0"/>
        <v>4</v>
      </c>
      <c r="T261" s="56">
        <f t="shared" si="0"/>
        <v>220</v>
      </c>
      <c r="U261" s="56">
        <f t="shared" si="0"/>
        <v>185</v>
      </c>
      <c r="V261" s="56">
        <f t="shared" si="0"/>
        <v>27</v>
      </c>
      <c r="W261" s="56">
        <f t="shared" si="0"/>
        <v>130</v>
      </c>
      <c r="X261" s="56">
        <f t="shared" si="0"/>
        <v>0</v>
      </c>
      <c r="Y261" s="56">
        <f t="shared" si="0"/>
        <v>0</v>
      </c>
      <c r="Z261" s="56">
        <f t="shared" si="0"/>
        <v>3</v>
      </c>
      <c r="AA261" s="56">
        <f t="shared" si="0"/>
        <v>183</v>
      </c>
      <c r="AB261" s="56">
        <f t="shared" si="0"/>
        <v>52</v>
      </c>
      <c r="AC261" s="56">
        <f t="shared" si="0"/>
        <v>0</v>
      </c>
      <c r="AD261" s="56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29:F230 F249">
    <cfRule type="cellIs" dxfId="43" priority="681" operator="equal">
      <formula>"Prof"</formula>
    </cfRule>
    <cfRule type="cellIs" dxfId="42" priority="682" operator="equal">
      <formula>"SMC"</formula>
    </cfRule>
  </conditionalFormatting>
  <conditionalFormatting sqref="F229:F230">
    <cfRule type="colorScale" priority="6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1 M233:M235">
    <cfRule type="cellIs" dxfId="41" priority="678" operator="equal">
      <formula>"Prof"</formula>
    </cfRule>
    <cfRule type="cellIs" dxfId="40" priority="679" operator="equal">
      <formula>"SMC"</formula>
    </cfRule>
  </conditionalFormatting>
  <conditionalFormatting sqref="F141">
    <cfRule type="cellIs" dxfId="39" priority="384" operator="equal">
      <formula>"Prof"</formula>
    </cfRule>
    <cfRule type="cellIs" dxfId="38" priority="385" operator="equal">
      <formula>"SMC"</formula>
    </cfRule>
  </conditionalFormatting>
  <conditionalFormatting sqref="F141">
    <cfRule type="colorScale" priority="3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2">
    <cfRule type="cellIs" dxfId="37" priority="381" operator="equal">
      <formula>"Prof"</formula>
    </cfRule>
    <cfRule type="cellIs" dxfId="36" priority="382" operator="equal">
      <formula>"SMC"</formula>
    </cfRule>
  </conditionalFormatting>
  <conditionalFormatting sqref="M232">
    <cfRule type="colorScale" priority="3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3:M235 M231">
    <cfRule type="colorScale" priority="7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4:M247">
    <cfRule type="cellIs" dxfId="35" priority="369" operator="equal">
      <formula>"Prof"</formula>
    </cfRule>
    <cfRule type="cellIs" dxfId="34" priority="370" operator="equal">
      <formula>"SMC"</formula>
    </cfRule>
  </conditionalFormatting>
  <conditionalFormatting sqref="F251:F255 F257:F259">
    <cfRule type="cellIs" dxfId="33" priority="358" operator="equal">
      <formula>"Prof"</formula>
    </cfRule>
    <cfRule type="cellIs" dxfId="32" priority="359" operator="equal">
      <formula>"SMC"</formula>
    </cfRule>
  </conditionalFormatting>
  <conditionalFormatting sqref="F250">
    <cfRule type="cellIs" dxfId="31" priority="175" operator="equal">
      <formula>"Prof"</formula>
    </cfRule>
    <cfRule type="cellIs" dxfId="30" priority="176" operator="equal">
      <formula>"SMC"</formula>
    </cfRule>
  </conditionalFormatting>
  <conditionalFormatting sqref="F250">
    <cfRule type="colorScale" priority="1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7:M259">
    <cfRule type="cellIs" dxfId="29" priority="160" operator="equal">
      <formula>"Prof"</formula>
    </cfRule>
    <cfRule type="cellIs" dxfId="28" priority="161" operator="equal">
      <formula>"SMC"</formula>
    </cfRule>
  </conditionalFormatting>
  <conditionalFormatting sqref="M252:M254">
    <cfRule type="cellIs" dxfId="27" priority="169" operator="equal">
      <formula>"Prof"</formula>
    </cfRule>
    <cfRule type="cellIs" dxfId="26" priority="170" operator="equal">
      <formula>"SMC"</formula>
    </cfRule>
  </conditionalFormatting>
  <conditionalFormatting sqref="M255">
    <cfRule type="cellIs" dxfId="25" priority="166" operator="equal">
      <formula>"Prof"</formula>
    </cfRule>
    <cfRule type="cellIs" dxfId="24" priority="167" operator="equal">
      <formula>"SMC"</formula>
    </cfRule>
  </conditionalFormatting>
  <conditionalFormatting sqref="M252:M254">
    <cfRule type="colorScale" priority="1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5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7:M259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1:F224">
    <cfRule type="cellIs" dxfId="23" priority="139" operator="equal">
      <formula>"Prof"</formula>
    </cfRule>
    <cfRule type="cellIs" dxfId="22" priority="140" operator="equal">
      <formula>"SMC"</formula>
    </cfRule>
  </conditionalFormatting>
  <conditionalFormatting sqref="E221">
    <cfRule type="cellIs" dxfId="21" priority="136" operator="equal">
      <formula>"Prof"</formula>
    </cfRule>
    <cfRule type="cellIs" dxfId="20" priority="137" operator="equal">
      <formula>"SMC"</formula>
    </cfRule>
  </conditionalFormatting>
  <conditionalFormatting sqref="E221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2:M224">
    <cfRule type="cellIs" dxfId="19" priority="133" operator="equal">
      <formula>"Prof"</formula>
    </cfRule>
    <cfRule type="cellIs" dxfId="18" priority="134" operator="equal">
      <formula>"SMC"</formula>
    </cfRule>
  </conditionalFormatting>
  <conditionalFormatting sqref="M222:M224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1:F224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1:F255 F249 F257:F259">
    <cfRule type="colorScale" priority="7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7:M239 M241:M242">
    <cfRule type="cellIs" dxfId="17" priority="25" operator="equal">
      <formula>"Prof"</formula>
    </cfRule>
    <cfRule type="cellIs" dxfId="16" priority="26" operator="equal">
      <formula>"SMC"</formula>
    </cfRule>
  </conditionalFormatting>
  <conditionalFormatting sqref="M240">
    <cfRule type="cellIs" dxfId="15" priority="22" operator="equal">
      <formula>"Prof"</formula>
    </cfRule>
    <cfRule type="cellIs" dxfId="14" priority="23" operator="equal">
      <formula>"SMC"</formula>
    </cfRule>
  </conditionalFormatting>
  <conditionalFormatting sqref="M24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37:M239 M241:M24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51">
    <cfRule type="cellIs" dxfId="13" priority="19" operator="equal">
      <formula>"Prof"</formula>
    </cfRule>
    <cfRule type="cellIs" dxfId="12" priority="20" operator="equal">
      <formula>"SMC"</formula>
    </cfRule>
  </conditionalFormatting>
  <conditionalFormatting sqref="M25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6">
    <cfRule type="cellIs" dxfId="11" priority="16" operator="equal">
      <formula>"Prof"</formula>
    </cfRule>
    <cfRule type="cellIs" dxfId="10" priority="17" operator="equal">
      <formula>"SMC"</formula>
    </cfRule>
  </conditionalFormatting>
  <conditionalFormatting sqref="F25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6">
    <cfRule type="cellIs" dxfId="9" priority="13" operator="equal">
      <formula>"Prof"</formula>
    </cfRule>
    <cfRule type="cellIs" dxfId="8" priority="14" operator="equal">
      <formula>"SMC"</formula>
    </cfRule>
  </conditionalFormatting>
  <conditionalFormatting sqref="F25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56">
    <cfRule type="cellIs" dxfId="7" priority="10" operator="equal">
      <formula>"Prof"</formula>
    </cfRule>
    <cfRule type="cellIs" dxfId="6" priority="11" operator="equal">
      <formula>"SMC"</formula>
    </cfRule>
  </conditionalFormatting>
  <conditionalFormatting sqref="F25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44:M247">
    <cfRule type="colorScale" priority="7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1:N255">
    <cfRule type="cellIs" dxfId="5" priority="7" operator="equal">
      <formula>"Prof"</formula>
    </cfRule>
    <cfRule type="cellIs" dxfId="4" priority="8" operator="equal">
      <formula>"SMC"</formula>
    </cfRule>
  </conditionalFormatting>
  <conditionalFormatting sqref="N251:N25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7">
    <cfRule type="cellIs" dxfId="3" priority="4" operator="equal">
      <formula>"Prof"</formula>
    </cfRule>
    <cfRule type="cellIs" dxfId="2" priority="5" operator="equal">
      <formula>"SMC"</formula>
    </cfRule>
  </conditionalFormatting>
  <conditionalFormatting sqref="N25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8">
    <cfRule type="cellIs" dxfId="1" priority="1" operator="equal">
      <formula>"Prof"</formula>
    </cfRule>
    <cfRule type="cellIs" dxfId="0" priority="2" operator="equal">
      <formula>"SMC"</formula>
    </cfRule>
  </conditionalFormatting>
  <conditionalFormatting sqref="N25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A5F38A13-F717-4F5A-A478-DD6AC17E2852}"/>
    <hyperlink ref="O3" r:id="rId2" display="https://iacf.kyungnam.ac.kr/ids/asset/1001_3401_9999_1001" xr:uid="{31F6D9D1-38E6-4D93-9170-B2D9D3D54D43}"/>
    <hyperlink ref="O4" r:id="rId3" display="https://iacf.kyungnam.ac.kr/ids/aas/3401_9999_1001_2401" xr:uid="{63C99549-D801-4895-B62A-A9B95AC800C6}"/>
    <hyperlink ref="O5" r:id="rId4" display="https://iacf.kyungnam.ac.kr/ids/sm/3401_9999_2401_2001" xr:uid="{91BDF0D0-BC8C-4D04-9292-1733FCDCF6CF}"/>
    <hyperlink ref="O54" r:id="rId5" display="https://iacf.kyungnam.ac.kr/ids/sm/3401_9999_2401_2501" xr:uid="{805F5B1D-FCD4-485E-B334-9318199153BE}"/>
    <hyperlink ref="O23" r:id="rId6" display="https://iacf.kyungnam.ac.kr/ids/smc/3401_9999_2001_1701" xr:uid="{8359B2BA-1201-4273-BA24-9E5B9D5F609D}"/>
    <hyperlink ref="O29" r:id="rId7" display="https://iacf.kyungnam.ac.kr/ids/smc/3401_1001_2001_1702" xr:uid="{E93B0CAE-2EA7-482D-A471-7EC11E16FCFC}"/>
    <hyperlink ref="O36" r:id="rId8" display="https://iacf.kyungnam.ac.kr/ids/smc/3401_1001_2001_1405" xr:uid="{2009C3AA-BEDD-4898-B110-0E6A1548FA21}"/>
    <hyperlink ref="O49" r:id="rId9" display="https://iacf.kyungnam.ac.kr/ids/smc/3401_1001_2001_2004" xr:uid="{B461EE6E-5164-4109-A6B9-7576C38BB16F}"/>
    <hyperlink ref="O72" r:id="rId10" display="https://iacf.kyungnam.ac.kr/ids/smc/3401_9999_2501_1406" xr:uid="{809A5F02-C6BE-4003-BEB4-BED5DFBAA4FA}"/>
    <hyperlink ref="O108" r:id="rId11" display="https://iacf.kyungnam.ac.kr/ids/smc/3401_9999_2501_2401" xr:uid="{7F7FCCA1-169E-41A7-997A-09A2E33E506B}"/>
    <hyperlink ref="O126" r:id="rId12" display="https://iacf.kyungnam.ac.kr/ids/smc/3401_1001_2501_1205" xr:uid="{0E7B6420-5AE9-4AEC-AC85-573F15408FDC}"/>
    <hyperlink ref="O43" r:id="rId13" display="https://iacf.kyungnam.ac.kr/ids/smc/9999_2001_1405_2701" xr:uid="{A88B0094-7490-4D2F-A507-7DC469A4D6D3}"/>
    <hyperlink ref="O92" r:id="rId14" display="https://iacf.kyungnam.ac.kr/ids/smc/9999_2501_1406_3101" xr:uid="{C2545E78-5E69-42BB-9E16-7BC0C82C31F5}"/>
    <hyperlink ref="O96" r:id="rId15" display="https://iacf.kyungnam.ac.kr/ids/smc/9999_2501_1406_1701" xr:uid="{D31F1B7F-CDA1-4499-96E5-0C6DB798D3F3}"/>
    <hyperlink ref="O99" r:id="rId16" display="https://iacf.kyungnam.ac.kr/ids/smc/9999_2501_1406_1601" xr:uid="{DA369411-EF67-454B-8B8A-C554985A0017}"/>
    <hyperlink ref="O104" r:id="rId17" display="https://iacf.kyungnam.ac.kr/ids/smc/9999_2501_1406_2003" xr:uid="{60A8A42D-1172-43FE-A8B4-F7178E42CC37}"/>
    <hyperlink ref="O109" r:id="rId18" display="https://iacf.kyungnam.ac.kr/ids/smc/9999_2501_2401_2402" xr:uid="{F7C1C29B-4B64-40D8-8FCC-75E7270BC223}"/>
    <hyperlink ref="O116" r:id="rId19" display="https://iacf.kyungnam.ac.kr/ids/smc/9999_2501_2401_1602" xr:uid="{B9D7BF15-E251-4F42-8D00-99739C61B30F}"/>
    <hyperlink ref="O6" r:id="rId20" display="https://iacf.kyungnam.ac.kr/ids/cd/2001_1001_1001_1702" xr:uid="{99C0ED63-4465-4F63-B9D1-AE1C5429B396}"/>
    <hyperlink ref="O7" r:id="rId21" display="https://iacf.kyungnam.ac.kr/ids/mlp/2001_1001_1001_2401" xr:uid="{5B1413C8-9FF8-46C6-A84F-E0DA7223AD31}"/>
    <hyperlink ref="O8" r:id="rId22" display="https://iacf.kyungnam.ac.kr/ids/cd/2001_1001_1001_3128" xr:uid="{6BBA3CC6-23D3-441D-8043-2D30E4605F88}"/>
    <hyperlink ref="O9" r:id="rId23" display="https://iacf.kyungnam.ac.kr/ids/cd/2001_1001_1001_1411" xr:uid="{E4E4CB95-B2EA-4C1A-9C33-57C5B9CE99BB}"/>
    <hyperlink ref="O10" r:id="rId24" display="https://iacf.kyungnam.ac.kr/ids/cd/2001_1001_1001_3006" xr:uid="{4B364CA1-176B-4D2B-8220-63C63D1018FD}"/>
    <hyperlink ref="O11" r:id="rId25" display="https://iacf.kyungnam.ac.kr/ids/cd/2001_1001_1001_3138" xr:uid="{BE89AF91-F3B7-4D0D-A31F-9A596870180F}"/>
    <hyperlink ref="O12" r:id="rId26" display="https://iacf.kyungnam.ac.kr/ids/cd/2001_1001_1001_1222" xr:uid="{348030BC-D214-47F1-8667-556A41D7F56F}"/>
    <hyperlink ref="O13" r:id="rId27" xr:uid="{705089E5-ECC3-425A-A231-208B8B51DF76}"/>
    <hyperlink ref="O14" r:id="rId28" display="https://iacf.kyungnam.ac.kr/ids/cd/2001_1001_1001_1407" xr:uid="{B7DA0587-BE9B-4D43-ABEC-C51FB8F4BC08}"/>
    <hyperlink ref="O15" r:id="rId29" display="https://iacf.kyungnam.ac.kr/ids/cd/2001_1001_1001_3005" xr:uid="{2CC9739C-C7EC-4689-9B12-578846334EE3}"/>
    <hyperlink ref="O16" r:id="rId30" display="https://iacf.kyungnam.ac.kr/ids/cd/2001_1001_1001_2404" xr:uid="{275B7879-2659-4586-8B0B-C2D7BDADEABD}"/>
    <hyperlink ref="O17" r:id="rId31" display="https://iacf.kyungnam.ac.kr/ids/cd/2001_1001_1001_1506" xr:uid="{29EACB51-4A82-4879-A566-5BA87653EA79}"/>
    <hyperlink ref="O18" r:id="rId32" display="https://iacf.kyungnam.ac.kr/ids/cd/2001_1001_1001_3019" xr:uid="{87DB6588-4A1B-42BF-AFDB-3769651E5A1E}"/>
    <hyperlink ref="O19" r:id="rId33" display="https://iacf.kyungnam.ac.kr/ids/cd/2001_1001_1001_1901" xr:uid="{C5F59DE2-6CE3-49D8-B367-78A43892D4A3}"/>
    <hyperlink ref="O20" r:id="rId34" display="https://iacf.kyungnam.ac.kr/ids/cd/2001_1001_1001_2801" xr:uid="{A646E685-7D9E-4BFA-9544-E8B799960E3A}"/>
    <hyperlink ref="O21" r:id="rId35" display="https://iacf.kyungnam.ac.kr/ids/file/2001_1001_1001_2401" xr:uid="{5671768B-593A-4A7F-9C01-E231BE85888B}"/>
    <hyperlink ref="O22" r:id="rId36" display="https://iacf.kyungnam.ac.kr/ids/cd/2001_1001_1001_3202" xr:uid="{93205B35-554B-4BBE-809D-2DB94DE7B2FF}"/>
    <hyperlink ref="O24" r:id="rId37" display="https://iacf.kyungnam.ac.kr/ids/cd/2001_1701_1001_2405" xr:uid="{096BB558-2D45-4BE0-AD3B-A8ECBB511283}"/>
    <hyperlink ref="O26" r:id="rId38" display="https://iacf.kyungnam.ac.kr/ids/cd/2001_1701_1001_2410" xr:uid="{8C964ACC-6F6A-4D4F-A179-F7EEF851A149}"/>
    <hyperlink ref="O27" r:id="rId39" display="https://iacf.kyungnam.ac.kr/ids/cd/2001_1701_1001_2410" xr:uid="{C8079EE8-4BC7-45AC-9FFA-A9739772E9E7}"/>
    <hyperlink ref="O30" r:id="rId40" display="https://iacf.kyungnam.ac.kr/ids/cd/2001_1702_1001_3039" xr:uid="{B14852FA-D04F-4AA1-9938-C7F672B91772}"/>
    <hyperlink ref="O31" r:id="rId41" display="https://iacf.kyungnam.ac.kr/ids/cd/2001_1702_1001_3037" xr:uid="{737906F3-6A8A-4C03-BC1C-6FF4C72EA250}"/>
    <hyperlink ref="O32" r:id="rId42" display="https://iacf.kyungnam.ac.kr/ids/cd/2001_1702_1001_3037" xr:uid="{AF6918FF-B404-4ABD-80E8-C5F79E2AE8AF}"/>
    <hyperlink ref="O33" r:id="rId43" display="https://iacf.kyungnam.ac.kr/ids/cd/2001_1702_1001_3041" xr:uid="{FCE02883-3464-4B0B-901F-41BAF35FB88D}"/>
    <hyperlink ref="O34" r:id="rId44" display="https://iacf.kyungnam.ac.kr/ids/cd/2001_1702_1001_3041" xr:uid="{99D88DCE-1452-4346-B5CD-5F191122ECBD}"/>
    <hyperlink ref="O35" r:id="rId45" display="https://iacf.kyungnam.ac.kr/ids/cd/2001_1702_1001_3040" xr:uid="{33B009B3-E562-4DA3-B11C-795C5851EF88}"/>
    <hyperlink ref="O37" r:id="rId46" display="https://iacf.kyungnam.ac.kr/ids/cd/2001_1405_1001_1706" xr:uid="{6F5E3764-02DD-4CC4-B58A-12BEC7EC51CA}"/>
    <hyperlink ref="O38" r:id="rId47" display="https://iacf.kyungnam.ac.kr/ids/cd/2001_1405_1001_2922" xr:uid="{11C5664C-7934-4263-8A2E-413EC4F22C11}"/>
    <hyperlink ref="O39" r:id="rId48" xr:uid="{C1DED034-741C-4F1A-ACC3-9FB58A5664A8}"/>
    <hyperlink ref="O40" r:id="rId49" display="https://iacf.kyungnam.ac.kr/ids/cd/2001_1405_1001_3202" xr:uid="{ECF1948C-8A40-447F-A1E1-4854814261F5}"/>
    <hyperlink ref="O41" r:id="rId50" display="https://iacf.kyungnam.ac.kr/ids/cd/2001_1405_1001_2703" xr:uid="{B4AB656F-F880-49BD-9117-712537E0A45F}"/>
    <hyperlink ref="O42" r:id="rId51" display="https://iacf.kyungnam.ac.kr/ids/cd/2001_1405_1001_1705" xr:uid="{060D65C8-2B5C-4EE8-AAA9-2D85FCCE466E}"/>
    <hyperlink ref="O44" r:id="rId52" display="https://iacf.kyungnam.ac.kr/ids/mlp/2001_1405_2701_2501" xr:uid="{FB1C7253-A9A7-4648-B809-72FA8C21C6EA}"/>
    <hyperlink ref="O45:O47" r:id="rId53" display="https://iacf.kyungnam.ac.kr/ids/mlp/2001_1405_2701_2501" xr:uid="{272428B8-BA23-42F6-8417-778B59D9B855}"/>
    <hyperlink ref="O45" r:id="rId54" display="https://iacf.kyungnam.ac.kr/ids/mlp/2001_1405_2701_3002" xr:uid="{7E95D184-B234-4903-BB5F-58D8EB276EFB}"/>
    <hyperlink ref="O46" r:id="rId55" display="https://iacf.kyungnam.ac.kr/ids/mlp/2001_1405_2701_3701" xr:uid="{513586C7-C747-4C6B-9716-A63632D03D44}"/>
    <hyperlink ref="O47" r:id="rId56" display="https://iacf.kyungnam.ac.kr/ids/mlp/2001_1405_2701_1401" xr:uid="{E8AE2365-D78C-408B-A7F8-92D72D81BDA3}"/>
    <hyperlink ref="O48" r:id="rId57" display="https://iacf.kyungnam.ac.kr/ids/cd/2001_1405_2701_3029" xr:uid="{CAF36B1D-FB5D-45B4-AFB5-01618744690F}"/>
    <hyperlink ref="O50" r:id="rId58" display="https://iacf.kyungnam.ac.kr/ids/cd/2001_2004_1001_3014" xr:uid="{BC4EAFCB-C160-44A2-9721-FF0649A079D7}"/>
    <hyperlink ref="O51" r:id="rId59" display="https://iacf.kyungnam.ac.kr/ids/cd/2001_2004_1001_3035" xr:uid="{9C843B9E-15B9-42C7-8D44-F73F244AD538}"/>
    <hyperlink ref="O52" r:id="rId60" display="https://iacf.kyungnam.ac.kr/ids/cd/2001_2004_1001_3201" xr:uid="{09BCBE04-0200-4DDF-87B1-C36A7ECF5790}"/>
    <hyperlink ref="O53" r:id="rId61" display="https://iacf.kyungnam.ac.kr/ids/cd/2001_2004_1001_3027" xr:uid="{F2F9416C-7384-46AC-A9FE-33A7C60EDB38}"/>
    <hyperlink ref="O55" r:id="rId62" display="https://iacf.kyungnam.ac.kr/ids/cd/2501_1001_1001_1702" xr:uid="{95959897-AF1C-4CE1-8AC0-6815EE3B48E8}"/>
    <hyperlink ref="O56" r:id="rId63" display="https://iacf.kyungnam.ac.kr/ids/cd/2501_1001_1001_3201" xr:uid="{1451C428-D966-434A-AF46-509B8F2D932C}"/>
    <hyperlink ref="O57" r:id="rId64" display="https://iacf.kyungnam.ac.kr/ids/mlp/2501_1001_1001_2401" xr:uid="{58D7EF88-B333-44E7-9BA8-9FA3CB74148C}"/>
    <hyperlink ref="O58" r:id="rId65" display="https://iacf.kyungnam.ac.kr/ids/mlp/2501_1001_1001_2401" xr:uid="{4033D72C-AFDF-4DF2-BCFF-BD591C1E868C}"/>
    <hyperlink ref="O59" r:id="rId66" display="https://iacf.kyungnam.ac.kr/ids/mlp/2501_1001_1001_2404" xr:uid="{B8EE175F-A9E5-4EFE-8275-068220F1DD80}"/>
    <hyperlink ref="O60" r:id="rId67" display="https://iacf.kyungnam.ac.kr/ids/mlp/2501_1001_1001_2403" xr:uid="{C8A679FF-A14B-450C-BB8D-463BCE05E62F}"/>
    <hyperlink ref="O61" r:id="rId68" display="https://iacf.kyungnam.ac.kr/ids/mlp/2501_1001_1001_2405" xr:uid="{CDE18689-E43C-4FDE-8D11-E92B1CC76D27}"/>
    <hyperlink ref="O62" r:id="rId69" display="https://iacf.kyungnam.ac.kr/ids/mlp/2501_1001_1001_2601" xr:uid="{EB15C21F-7FC6-43F0-9085-4A9677121280}"/>
    <hyperlink ref="O63" r:id="rId70" display="https://iacf.kyungnam.ac.kr/ids/mlp/2501_1001_1001_2701" xr:uid="{2E288A1C-A1F3-4399-85E6-8A04C8829E85}"/>
    <hyperlink ref="O64" r:id="rId71" display="https://iacf.kyungnam.ac.kr/ids/cd/2501_1001_1001_3009" xr:uid="{1B26D5CC-11CF-4C30-9F4F-DE62BB61CD6A}"/>
    <hyperlink ref="O65" r:id="rId72" display="https://iacf.kyungnam.ac.kr/ids/cd/2501_1001_1001_3601" xr:uid="{77B338A7-CB60-417D-83CC-4CECD3E3D0CC}"/>
    <hyperlink ref="O66" r:id="rId73" display="https://iacf.kyungnam.ac.kr/ids/cd/2501_1001_1001_1501" xr:uid="{E82C269F-AC6E-4F83-A26E-8C585A9FA83B}"/>
    <hyperlink ref="O67" r:id="rId74" display="https://iacf.kyungnam.ac.kr/ids/mlp/2501_1001_1001_1901" xr:uid="{CB6CCB73-DD0E-416A-9BD1-D3D4ED5FFA43}"/>
    <hyperlink ref="O68" r:id="rId75" display="https://iacf.kyungnam.ac.kr/ids/mlp/2501_1001_1001_1701" xr:uid="{61338399-F10E-4B23-B4AD-A6E9B2DB6BDE}"/>
    <hyperlink ref="O69" r:id="rId76" display="https://iacf.kyungnam.ac.kr/ids/mlp/2501_1001_1001_3001" xr:uid="{EA09CCC2-3573-43E7-A8BE-4380859F5C89}"/>
    <hyperlink ref="O70" r:id="rId77" display="https://iacf.kyungnam.ac.kr/ids/cd/2501_1001_1001_1428" xr:uid="{CD506A62-1E16-476E-97F8-D7EB130499B4}"/>
    <hyperlink ref="O71" r:id="rId78" display="https://iacf.kyungnam.ac.kr/ids/file/2501_1001_1001_2401" xr:uid="{BE3DCF50-E2A6-4280-97D1-43530255EC92}"/>
    <hyperlink ref="O73" r:id="rId79" display="https://iacf.kyungnam.ac.kr/ids/cd/2501_1406_1001_2923" xr:uid="{10F0886C-CA38-43BC-A9C8-86DC72703639}"/>
    <hyperlink ref="O74" r:id="rId80" display="https://iacf.kyungnam.ac.kr/ids/mlp/2501_1406_1001_2501" xr:uid="{B31827F4-8852-43F3-8212-A4E2F0344737}"/>
    <hyperlink ref="O75" r:id="rId81" display="https://iacf.kyungnam.ac.kr/ids/cd/2501_1406_1001_2301" xr:uid="{C8F24EC0-318E-4475-BED2-2DF66BD3F61E}"/>
    <hyperlink ref="O76" r:id="rId82" display="https://iacf.kyungnam.ac.kr/ids/cd/2501_1406_1001_3119" xr:uid="{D71BD271-50FB-4D24-AF49-6ED0E0543DFD}"/>
    <hyperlink ref="O77" r:id="rId83" display="https://iacf.kyungnam.ac.kr/ids/mlp/2501_1406_1001_1401" xr:uid="{C3288EBC-09F4-43C7-A9E8-017537D3484E}"/>
    <hyperlink ref="O78" r:id="rId84" display="https://iacf.kyungnam.ac.kr/ids/cd/2501_1406_1001_1414" xr:uid="{864F4891-6D85-4FAB-86B0-CB8CC5AE101E}"/>
    <hyperlink ref="O79" r:id="rId85" display="https://iacf.kyungnam.ac.kr/ids/cd/2501_1406_1001_1502" xr:uid="{F9F288E9-005A-4D7C-AB2A-73D7195D2388}"/>
    <hyperlink ref="O80" r:id="rId86" display="https://iacf.kyungnam.ac.kr/ids/mlp/2501_1406_1001_3002" xr:uid="{6C233829-4630-4C25-895C-740603217B14}"/>
    <hyperlink ref="O81" r:id="rId87" display="https://iacf.kyungnam.ac.kr/ids/mlp/2501_1406_1001_3701" xr:uid="{BAADA21F-5965-4828-9131-FA46E3E21EA9}"/>
    <hyperlink ref="O82" r:id="rId88" display="https://iacf.kyungnam.ac.kr/ids/cd/2501_1406_1001_2707" xr:uid="{CD0A4159-C36F-4191-81CF-F5CED5DFF34C}"/>
    <hyperlink ref="O83" r:id="rId89" display="https://iacf.kyungnam.ac.kr/ids/cd/2501_1406_1001_3701" xr:uid="{7CB425EA-C0DA-4AE3-9D6C-62F7C7B91A6E}"/>
    <hyperlink ref="O84" r:id="rId90" display="https://iacf.kyungnam.ac.kr/ids/cd/2501_1406_1001_3029" xr:uid="{443415C5-EB4B-4C88-97CB-82E52F570C35}"/>
    <hyperlink ref="O85" r:id="rId91" display="https://iacf.kyungnam.ac.kr/ids/cd/2501_1406_1001_2502" xr:uid="{2C1C4F15-F2FC-4D4D-8DB8-655D0D2C7D45}"/>
    <hyperlink ref="O86" r:id="rId92" display="https://iacf.kyungnam.ac.kr/ids/cd/2501_1406_1001_2502" xr:uid="{BF67DEF4-25CF-4A50-B2C9-5579BB5E25E3}"/>
    <hyperlink ref="O87" r:id="rId93" display="https://iacf.kyungnam.ac.kr/ids/cd/2501_1406_1001_2431" xr:uid="{6E06B631-E4EE-4CBB-BEB7-0F46A054B0BF}"/>
    <hyperlink ref="O88" r:id="rId94" display="https://iacf.kyungnam.ac.kr/ids/cd/2501_1406_1001_3123" xr:uid="{A7B992D3-1F30-4A10-B7B7-1ED1AAB73E5D}"/>
    <hyperlink ref="O89" r:id="rId95" display="https://iacf.kyungnam.ac.kr/ids/cd/2501_1406_1001_1204" xr:uid="{8C2ED1FE-57FF-4293-AFC4-14FADA685794}"/>
    <hyperlink ref="O90" r:id="rId96" display="https://iacf.kyungnam.ac.kr/ids/cd/2501_1406_1001_1714" xr:uid="{23EB0B63-2C08-440B-AE7F-F6884B6398D3}"/>
    <hyperlink ref="O91" r:id="rId97" display="https://iacf.kyungnam.ac.kr/ids/cd/2501_1406_1001_1207" xr:uid="{E75D5365-5D7C-48DF-B5ED-B9778CEBD584}"/>
    <hyperlink ref="O93" r:id="rId98" display="https://iacf.kyungnam.ac.kr/ids/cd/2501_1406_3101_3106" xr:uid="{6C75E203-58E7-447D-BA16-106559E2AA2D}"/>
    <hyperlink ref="O94" r:id="rId99" display="https://iacf.kyungnam.ac.kr/ids/cd/2501_1406_3101_3137" xr:uid="{830A6603-C2DC-41B6-A764-1954666F7B6A}"/>
    <hyperlink ref="O95" r:id="rId100" display="https://iacf.kyungnam.ac.kr/ids/cd/2501_1406_3101_1227" xr:uid="{C7B2DFB5-D472-467D-85F6-BD70174BE6BC}"/>
    <hyperlink ref="O97" r:id="rId101" display="https://iacf.kyungnam.ac.kr/ids/cd/2501_1406_1701_1705" xr:uid="{1C05D580-ED67-4C48-8DAA-89A8358BCCE1}"/>
    <hyperlink ref="O98" r:id="rId102" display="https://iacf.kyungnam.ac.kr/ids/cd/2501_1406_1701_3134" xr:uid="{6424A0B6-E6F9-48DF-B596-80DAFDEFBA73}"/>
    <hyperlink ref="O100" r:id="rId103" display="https://iacf.kyungnam.ac.kr/ids/cd/2501_1406_1601_1603" xr:uid="{E7A89FFC-1679-4FD5-B987-FED239A66C72}"/>
    <hyperlink ref="O101" r:id="rId104" display="https://iacf.kyungnam.ac.kr/ids/cd/2501_1406_1601_2721" xr:uid="{787B7FC4-6238-4AAF-A881-ED210180E6AE}"/>
    <hyperlink ref="O102" r:id="rId105" display="https://iacf.kyungnam.ac.kr/ids/cd/2501_1406_1601_3132" xr:uid="{8E9D4360-7DBD-44CC-8C65-438D9ADEC66A}"/>
    <hyperlink ref="O103" r:id="rId106" display="https://iacf.kyungnam.ac.kr/ids/cd/2501_1406_1601_3136" xr:uid="{83E4F11B-5326-4865-A0CE-CE5003118C22}"/>
    <hyperlink ref="O105" r:id="rId107" display="https://iacf.kyungnam.ac.kr/ids/cd/2501_1406_2003_1207" xr:uid="{55179787-5D86-43CB-AA60-9454BF3231A0}"/>
    <hyperlink ref="O106" r:id="rId108" display="https://iacf.kyungnam.ac.kr/ids/cd/2501_1406_2003_3131" xr:uid="{3D09C7EB-9F26-420D-B039-F844EBBD3F82}"/>
    <hyperlink ref="O107" r:id="rId109" display="https://iacf.kyungnam.ac.kr/ids/cd/2501_1406_2003_1227" xr:uid="{6274D6AB-2C63-4A60-A825-1FDE2A676019}"/>
    <hyperlink ref="O110" r:id="rId110" display="https://iacf.kyungnam.ac.kr/ids/cd/2501_2401_2402_2413" xr:uid="{3DF26773-A899-4A88-BA57-4AE76CA2DBC1}"/>
    <hyperlink ref="O111" r:id="rId111" display="https://iacf.kyungnam.ac.kr/ids/cd/2501_2401_2402_1505" xr:uid="{7D3B2120-0BBD-4E3C-B869-9B77FEC14756}"/>
    <hyperlink ref="O112" r:id="rId112" xr:uid="{C552F42D-D3FB-497B-ACB6-773FCF81DD32}"/>
    <hyperlink ref="O113" r:id="rId113" display="https://iacf.kyungnam.ac.kr/ids/cd/2501_2401_2402_1610" xr:uid="{FF0DB2C8-0428-40A1-915A-D09324A2C354}"/>
    <hyperlink ref="O114" r:id="rId114" display="https://iacf.kyungnam.ac.kr/ids/file/2501_2401_2402_2402" xr:uid="{989B75FB-44FA-4221-B4B1-159B7B614BA3}"/>
    <hyperlink ref="O115" r:id="rId115" display="https://iacf.kyungnam.ac.kr/ids/cd/2501_2401_2402_2412" xr:uid="{3EA7B8CE-29F2-449E-AD5B-F4E34F6161AC}"/>
    <hyperlink ref="O118" r:id="rId116" display="https://iacf.kyungnam.ac.kr/ids/cd/2501_2401_1602_1505" xr:uid="{E63AF67D-D05A-4931-A7F8-ED46D1914D8D}"/>
    <hyperlink ref="O119" r:id="rId117" display="https://iacf.kyungnam.ac.kr/ids/cd/2501_2401_1602_3130" xr:uid="{2B5C6E18-C589-4553-A325-AC8C49EE5032}"/>
    <hyperlink ref="O120" r:id="rId118" display="https://iacf.kyungnam.ac.kr/ids/cd/2501_2401_1602_3110" xr:uid="{4E9385E7-DF64-415A-B177-3E73CEBD48E3}"/>
    <hyperlink ref="O121" r:id="rId119" display="https://iacf.kyungnam.ac.kr/ids/cd/2501_2401_1602_3135" xr:uid="{40AD49BD-2231-4F3B-AA30-A6CF51B635CF}"/>
    <hyperlink ref="O122" r:id="rId120" display="https://iacf.kyungnam.ac.kr/ids/cd/2501_2401_1602_2913" xr:uid="{4BDBB8F5-4495-4F91-91E5-5F8AC20EBB9F}"/>
    <hyperlink ref="O123" r:id="rId121" display="https://iacf.kyungnam.ac.kr/ids/ref/2501_2401_1602_2001" xr:uid="{009B6B62-2FD3-4BCA-A7C7-C2A64B469642}"/>
    <hyperlink ref="O124" r:id="rId122" display="https://iacf.kyungnam.ac.kr/ids/cd/2501_2401_1602_3022" xr:uid="{BF331029-8B60-4616-937A-4898ABE898C4}"/>
    <hyperlink ref="O125" r:id="rId123" xr:uid="{F1927709-430A-446F-BA0E-E4E47749D5DD}"/>
    <hyperlink ref="O127" r:id="rId124" display="https://iacf.kyungnam.ac.kr/ids/cd/2501_1205_1001_1223" xr:uid="{C8BE98A9-3B94-4702-94F0-16FCD7853F4E}"/>
    <hyperlink ref="O128" r:id="rId125" display="https://iacf.kyungnam.ac.kr/ids/sm/3401_9999_2401_3101" xr:uid="{3A975B44-7527-4DBB-BCDB-CEC22607BCFF}"/>
    <hyperlink ref="O130" r:id="rId126" display="https://iacf.kyungnam.ac.kr/ids/smc/3401_1001_3101_1802" xr:uid="{2DF4ADB2-7F6E-437A-B2B3-1287F2F549CF}"/>
    <hyperlink ref="O137" r:id="rId127" display="https://iacf.kyungnam.ac.kr/ids/smc/3401_1001_3101_2704" xr:uid="{9665CF63-5474-41D5-AD04-459380DE8E29}"/>
    <hyperlink ref="O141" r:id="rId128" display="https://iacf.kyungnam.ac.kr/ids/smc/3401_1001_3101_1602" xr:uid="{89F65702-53EA-4C19-A8A3-AA8BB5F8AB0E}"/>
    <hyperlink ref="O148" r:id="rId129" display="https://iacf.kyungnam.ac.kr/ids/smc/3401_1001_3101_3103" xr:uid="{AC785861-1157-4DC1-AB41-EF4D1BE637E3}"/>
    <hyperlink ref="O145" r:id="rId130" display="https://iacf.kyungnam.ac.kr/ids/smc/9999_3101_1602_2001" xr:uid="{DC998294-BB08-4E9E-B7E9-924F73248382}"/>
    <hyperlink ref="O131" r:id="rId131" display="https://iacf.kyungnam.ac.kr/ids/mlp/3101_1802_1001_2401" xr:uid="{84FF5644-B801-4386-B72C-3664C3030604}"/>
    <hyperlink ref="O132" r:id="rId132" display="https://iacf.kyungnam.ac.kr/ids/file/3101_1802_1001_2401" xr:uid="{CE7463E3-7C36-46DB-8C98-CA490416AD74}"/>
    <hyperlink ref="O133" r:id="rId133" display="https://iacf.kyungnam.ac.kr/ids/mlp/3101_1802_1001_2402" xr:uid="{7FAD3169-6A30-4A4D-A7B0-3D679AF47809}"/>
    <hyperlink ref="O134" r:id="rId134" display="https://iacf.kyungnam.ac.kr/ids/cd/3101_1802_1001_2403" xr:uid="{50D2B509-B836-4352-83C7-A80EFF8ED511}"/>
    <hyperlink ref="O135" r:id="rId135" display="https://iacf.kyungnam.ac.kr/ids/mlp/3101_1802_1001_2601" xr:uid="{C5EB8FB7-F0F0-4319-9268-0FD250AC0F9C}"/>
    <hyperlink ref="O136" r:id="rId136" display="https://iacf.kyungnam.ac.kr/ids/file/3101_1802_1001_2702" xr:uid="{CCD8CB60-D410-46DB-A2B0-00CBC284D8BD}"/>
    <hyperlink ref="O138" r:id="rId137" display="https://iacf.kyungnam.ac.kr/ids/cd/3101_2704_1001_2718" xr:uid="{25ADD637-3F96-41D7-B6E0-964B3F10E6F9}"/>
    <hyperlink ref="O139" r:id="rId138" display="https://iacf.kyungnam.ac.kr/ids/cd/3101_2704_1001_1412" xr:uid="{9D34BBEB-D8C7-4E70-82D5-5F6922787D06}"/>
    <hyperlink ref="O140" r:id="rId139" display="https://iacf.kyungnam.ac.kr/ids/cd/3101_2704_1001_2717" xr:uid="{D71D386E-8E82-48C4-B0B5-FBD26CB27FE1}"/>
    <hyperlink ref="O142" r:id="rId140" display="https://iacf.kyungnam.ac.kr/ids/cd/3101_1602_1001_2708" xr:uid="{5F32E9FB-4142-4DEB-ABA6-F957C145F842}"/>
    <hyperlink ref="O143" r:id="rId141" xr:uid="{FE363678-772D-4FA7-B743-122E9523F25E}"/>
    <hyperlink ref="O144" r:id="rId142" display="https://iacf.kyungnam.ac.kr/ids/cd/3101_1602_1001_2903" xr:uid="{D8EE1077-3DEF-4D96-BBD1-01529163631B}"/>
    <hyperlink ref="O146" r:id="rId143" display="https://iacf.kyungnam.ac.kr/ids/cd/3101_1602_2001_3018" xr:uid="{36C8F6B4-862D-4272-B4A1-CB5E23AB5B6E}"/>
    <hyperlink ref="O147" r:id="rId144" display="https://iacf.kyungnam.ac.kr/ids/cd/3101_1602_2001_3113" xr:uid="{B24DD859-D8EB-45FA-9196-983D7DD3D910}"/>
    <hyperlink ref="O149" r:id="rId145" display="https://iacf.kyungnam.ac.kr/ids/cd/3101_3103_1001_2908" xr:uid="{7A0CD8F9-72C3-443C-9C89-9E097CDDF144}"/>
    <hyperlink ref="O150" r:id="rId146" display="https://iacf.kyungnam.ac.kr/ids/cd/3101_3103_1001_2424" xr:uid="{7728AE16-FB4B-4586-BBA4-00D008A22283}"/>
    <hyperlink ref="O151" r:id="rId147" display="https://iacf.kyungnam.ac.kr/ids/cd/3101_3103_1001_2426" xr:uid="{D4F63E42-F3BB-414D-9096-9EE445213E18}"/>
    <hyperlink ref="O152" r:id="rId148" display="https://iacf.kyungnam.ac.kr/ids/cd/3101_3103_1001_2418" xr:uid="{A3199258-B337-4EAC-91E2-EF1A24E0F227}"/>
    <hyperlink ref="O153" r:id="rId149" display="https://iacf.kyungnam.ac.kr/ids/cd/3101_3103_1001_3122" xr:uid="{B203EFB6-3471-4CE9-8434-4CA73275A4C8}"/>
    <hyperlink ref="O154" r:id="rId150" display="https://iacf.kyungnam.ac.kr/ids/cd/3101_3103_1001_1426" xr:uid="{3F4C4498-1821-4E70-BE74-2A50AF75CA16}"/>
    <hyperlink ref="O155" r:id="rId151" display="https://iacf.kyungnam.ac.kr/ids/cd/3101_3103_1001_2503" xr:uid="{AC88C81A-E24D-43CE-A6A4-121B27B49CDC}"/>
    <hyperlink ref="O156" r:id="rId152" display="https://iacf.kyungnam.ac.kr/ids/smc/3401_1001_3101_1505" xr:uid="{82ECD08F-906C-4016-9EA0-ABC88486DB21}"/>
    <hyperlink ref="O157" r:id="rId153" display="https://iacf.kyungnam.ac.kr/ids/cd/3101_1505_1001_1431" xr:uid="{2FB1BA08-8BA4-496E-B4A2-3FCBA63CD5F6}"/>
    <hyperlink ref="O158" r:id="rId154" display="https://iacf.kyungnam.ac.kr/ids/cd/3101_1505_1001_2902" xr:uid="{D271786F-7A0B-4043-9FD5-336FC0BC924C}"/>
    <hyperlink ref="O159" r:id="rId155" display="https://iacf.kyungnam.ac.kr/ids/smc/3401_1001_3101_2710" xr:uid="{7C333D24-F103-4D06-8514-B97E5EF9E02B}"/>
    <hyperlink ref="O163" r:id="rId156" display="https://iacf.kyungnam.ac.kr/ids/smc/3401_1001_3101_2708" xr:uid="{0EB697A9-2609-4961-9409-F1A0334A73E6}"/>
    <hyperlink ref="O161" r:id="rId157" display="https://iacf.kyungnam.ac.kr/ids/cd/3101_2710_1001_2432" xr:uid="{6A555AE0-46A9-41CD-B003-64402C9F0D70}"/>
    <hyperlink ref="O162" r:id="rId158" display="https://iacf.kyungnam.ac.kr/ids/cd/3101_2710_1001_2415" xr:uid="{E8FC32CB-E0BC-4291-BC4C-A1E330915644}"/>
    <hyperlink ref="O160" r:id="rId159" display="https://iacf.kyungnam.ac.kr/ids/cd/3101_2710_1001_3020" xr:uid="{27939AF8-64E9-4374-8072-83BCAA1C7C64}"/>
    <hyperlink ref="O164" r:id="rId160" display="https://iacf.kyungnam.ac.kr/ids/cd/3101_2708_1001_2432" xr:uid="{96C36EA0-BD1B-4476-9710-65308B247145}"/>
    <hyperlink ref="O165" r:id="rId161" display="https://iacf.kyungnam.ac.kr/ids/cd/3101_2708_1001_2415" xr:uid="{522A57C2-D09E-4745-A4D6-86D162453243}"/>
    <hyperlink ref="O166" r:id="rId162" display="https://iacf.kyungnam.ac.kr/ids/smc/3401_1001_3101_1409" xr:uid="{051B4945-DEEF-4B3B-9A4B-DBFE9A899440}"/>
    <hyperlink ref="O167" r:id="rId163" display="https://iacf.kyungnam.ac.kr/ids/cd/3101_1409_1001_2432" xr:uid="{8C9D7E0F-E88F-419A-A5DC-F9F768A2C808}"/>
    <hyperlink ref="O168" r:id="rId164" display="https://iacf.kyungnam.ac.kr/ids/cd/3101_1409_1001_2415" xr:uid="{949A550F-29EC-4536-80CD-4A4DD000CF86}"/>
    <hyperlink ref="O169" r:id="rId165" display="https://iacf.kyungnam.ac.kr/ids/smc/3401_1001_3101_1102" xr:uid="{7C3AB665-50DD-4D7E-87D1-079E8EF6B2C3}"/>
    <hyperlink ref="O172" r:id="rId166" display="https://iacf.kyungnam.ac.kr/ids/smc/3401_1001_3101_2703" xr:uid="{DA909322-333A-42FB-BEB7-C91C834B5981}"/>
    <hyperlink ref="O170" r:id="rId167" display="https://iacf.kyungnam.ac.kr/ids/cd/3101_1102_1001_2432" xr:uid="{D99FCF0C-2A4C-4619-B55B-D6E74AC88CBE}"/>
    <hyperlink ref="O171" r:id="rId168" display="https://iacf.kyungnam.ac.kr/ids/cd/3101_1102_1001_2415" xr:uid="{D27E4003-D2D4-43D9-B63F-CA3CE829861C}"/>
    <hyperlink ref="O173" r:id="rId169" display="https://iacf.kyungnam.ac.kr/ids/cd/3101_2703_1001_1503" xr:uid="{B642B802-AB58-4E40-A5F2-36D9ACC98652}"/>
    <hyperlink ref="O174" r:id="rId170" xr:uid="{9740BD2F-D395-4B30-A212-0F72683D541B}"/>
    <hyperlink ref="O179" r:id="rId171" display="https://iacf.kyungnam.ac.kr/ids/sm/3401_9999_2401_2601" xr:uid="{6A60F4FD-8D88-4C95-9D03-4275020BBC3D}"/>
    <hyperlink ref="O175" r:id="rId172" display="https://iacf.kyungnam.ac.kr/ids/smc/3401_9999_3101_1502" xr:uid="{E8D73985-C3C5-45DA-9DDF-A9BBFC66E13D}"/>
    <hyperlink ref="O182" r:id="rId173" display="https://iacf.kyungnam.ac.kr/ids/smc/3401_9999_2601_1802" xr:uid="{A286E318-169A-4904-8C5E-6E6A57AE8927}"/>
    <hyperlink ref="O185" r:id="rId174" display="https://iacf.kyungnam.ac.kr/ids/smc/3401_9999_2601_2602" xr:uid="{AF4D042B-C95C-40E7-884E-F6B2CCFE388B}"/>
    <hyperlink ref="O176" r:id="rId175" display="https://iacf.kyungnam.ac.kr/ids/cd/3101_1502_1001_3410" xr:uid="{9BA760F6-803A-4F9C-8526-CD4FE65F44EF}"/>
    <hyperlink ref="O177" r:id="rId176" display="https://iacf.kyungnam.ac.kr/ids/cd/3101_1502_1001_1503" xr:uid="{F9599B80-0250-429C-B8D3-3BE06197275F}"/>
    <hyperlink ref="O178" r:id="rId177" display="https://iacf.kyungnam.ac.kr/ids/cd/3101_1502_1001_1903" xr:uid="{8D714E1B-F872-43F2-B6A8-3237CFD58C50}"/>
    <hyperlink ref="O180" r:id="rId178" display="https://iacf.kyungnam.ac.kr/ids/cd/2601_1001_1001_1702" xr:uid="{53FD03C6-F787-475A-9EF9-BC1565B2F441}"/>
    <hyperlink ref="O181" r:id="rId179" display="https://iacf.kyungnam.ac.kr/ids/cd/2601_1001_1001_1702" xr:uid="{48090791-D886-4A0E-AD25-D2C41C705DD0}"/>
    <hyperlink ref="O183" r:id="rId180" display="https://iacf.kyungnam.ac.kr/ids/cd/2601_1802_1001_2408" xr:uid="{94B5CE89-4BF9-4067-9A38-AA5DB83DCA3E}"/>
    <hyperlink ref="O184" r:id="rId181" display="https://iacf.kyungnam.ac.kr/ids/mlp/2601_1802_1001_2601" xr:uid="{BF8AEB07-5A2F-4382-B950-D52E6BE75074}"/>
    <hyperlink ref="O186" r:id="rId182" display="https://iacf.kyungnam.ac.kr/ids/cd/2601_1602_1001_2712" xr:uid="{C7B9CA37-CC56-44C7-8786-0AA29C3986BC}"/>
    <hyperlink ref="O187" r:id="rId183" display="https://iacf.kyungnam.ac.kr/ids/cd/2601_1602_1001_2610" xr:uid="{B1FD06EC-E33A-42DC-8944-65C5765D8107}"/>
    <hyperlink ref="O188" r:id="rId184" display="https://iacf.kyungnam.ac.kr/ids/cd/2601_1602_1001_2609" xr:uid="{56FCA1E0-E35C-4103-A4D3-287084E8B20E}"/>
    <hyperlink ref="O189" r:id="rId185" display="https://iacf.kyungnam.ac.kr/ids/cd/2601_1602_1001_3107" xr:uid="{B045EED5-AD7C-4E1D-8F79-A8919D90FD69}"/>
    <hyperlink ref="O190" r:id="rId186" display="https://iacf.kyungnam.ac.kr/ids/cd/2601_1602_1001_1802" xr:uid="{7A3E8EEB-0E39-4189-AF6B-E5EB3306C633}"/>
    <hyperlink ref="O191" r:id="rId187" display="https://iacf.kyungnam.ac.kr/ids/sm/3401_9999_2401_1901" xr:uid="{773BCE19-F6E6-46AA-93E1-804D4030C4E7}"/>
    <hyperlink ref="O221" r:id="rId188" display="https://iacf.kyungnam.ac.kr/ids/sm/3401_9999_2401_2401" xr:uid="{0FCB6FE9-7A86-43C4-BD88-5B085795811A}"/>
    <hyperlink ref="O225" r:id="rId189" display="https://iacf.kyungnam.ac.kr/ids/sm/3401_1001_2401_1201" xr:uid="{281ED923-31C1-4518-8F18-14A969FFEE05}"/>
    <hyperlink ref="O193" r:id="rId190" display="https://iacf.kyungnam.ac.kr/ids/smc/3401_9999_1901_1504" xr:uid="{94A6AFD8-5C5B-40B8-B7BE-910CF8791B34}"/>
    <hyperlink ref="O219" r:id="rId191" display="https://iacf.kyungnam.ac.kr/ids/smc/3401_9999_1901_1604" xr:uid="{CB489DE5-B112-47EA-9046-A0FA6B45AF70}"/>
    <hyperlink ref="O226" r:id="rId192" display="https://iacf.kyungnam.ac.kr/ids/smc/3401_9999_1201_1202" xr:uid="{71531DC2-2373-4E1F-B897-F66AD4D68867}"/>
    <hyperlink ref="O229" r:id="rId193" display="https://iacf.kyungnam.ac.kr/ids/smc/3401_9999_1201_1203" xr:uid="{16A241E6-2C04-4F2E-95DA-23041860BC95}"/>
    <hyperlink ref="O195" r:id="rId194" display="https://iacf.kyungnam.ac.kr/ids/smc/9999_1901_1504_1506" xr:uid="{87E215DE-0A81-4313-A9D6-08DAF07950A9}"/>
    <hyperlink ref="O199" r:id="rId195" display="https://iacf.kyungnam.ac.kr/ids/smc/9999_1901_1504_1505" xr:uid="{176B7D27-05C9-4A5B-BB1F-905B959DAA79}"/>
    <hyperlink ref="O203" r:id="rId196" display="https://iacf.kyungnam.ac.kr/ids/smc/9999_1901_1504_1507" xr:uid="{C5984BD5-790E-406F-B586-17FE15A379E2}"/>
    <hyperlink ref="O233" r:id="rId197" display="https://iacf.kyungnam.ac.kr/ids/smc/9999_1201_1203_1202" xr:uid="{719D7B68-9DFA-44C5-85D2-00B9E94B40CA}"/>
    <hyperlink ref="O236" r:id="rId198" display="https://iacf.kyungnam.ac.kr/ids/smc/9999_1201_1203_2501" xr:uid="{6EF0294B-5450-4BA3-AD77-3F6CC25202D5}"/>
    <hyperlink ref="O243" r:id="rId199" display="https://iacf.kyungnam.ac.kr/ids/smc/9999_1201_1203_2301" xr:uid="{7EF37142-50B6-4DFC-8476-8473FA0FA015}"/>
    <hyperlink ref="O192" r:id="rId200" display="https://iacf.kyungnam.ac.kr/ids/cd/1901_1001_1001_1702" xr:uid="{2F86F87D-9FFD-45FD-8451-0841B8BF2B33}"/>
    <hyperlink ref="O194" r:id="rId201" xr:uid="{2C7F6831-0052-4023-8B91-D906C7F430B3}"/>
    <hyperlink ref="O196" r:id="rId202" display="https://iacf.kyungnam.ac.kr/ids/cd/1901_1504_1506_1513" xr:uid="{5AB4D00C-D90F-4236-AEAD-3D9C7216377C}"/>
    <hyperlink ref="O197" r:id="rId203" display="https://iacf.kyungnam.ac.kr/ids/cd/1901_1504_1506_3302" xr:uid="{1132759F-5A6D-47B9-9425-96ED8BADF123}"/>
    <hyperlink ref="O198" r:id="rId204" xr:uid="{3945C8FC-9E0F-428F-9447-0CF381ACDA57}"/>
    <hyperlink ref="O200" r:id="rId205" display="https://iacf.kyungnam.ac.kr/ids/cd/1901_1504_1505_1410" xr:uid="{3B635F1D-1C70-443C-A040-C0233F4F2BD7}"/>
    <hyperlink ref="O201" r:id="rId206" display="https://iacf.kyungnam.ac.kr/ids/mlp/1901_1504_1505_1402" xr:uid="{A89A4A7F-9346-47CB-8426-1B335473449C}"/>
    <hyperlink ref="O202" r:id="rId207" display="https://iacf.kyungnam.ac.kr/ids/cd/1901_1504_1505_1411" xr:uid="{7A7312CD-C40A-4C12-837B-EE3E0DAE1D9D}"/>
    <hyperlink ref="O204" r:id="rId208" display="https://iacf.kyungnam.ac.kr/ids/cd/1901_1504_1507_2301" xr:uid="{F6131F3C-1B21-4253-8372-73157E5F98DA}"/>
    <hyperlink ref="O205" r:id="rId209" display="https://iacf.kyungnam.ac.kr/ids/cd/1901_1504_1507_1514" xr:uid="{22311E60-0B13-4C77-AD25-57604ECA5D39}"/>
    <hyperlink ref="O206" r:id="rId210" display="https://iacf.kyungnam.ac.kr/ids/mlp/1901_1504_1507_3101" xr:uid="{A0D5D9F2-58F6-4641-B0CC-29C927DB4D27}"/>
    <hyperlink ref="O207" r:id="rId211" display="https://iacf.kyungnam.ac.kr/ids/mlp/1901_1504_1507_3003" xr:uid="{A9632B3C-F877-4587-99E8-300FAB8525D3}"/>
    <hyperlink ref="O208" r:id="rId212" display="https://iacf.kyungnam.ac.kr/ids/mlp/1901_1504_1507_3003" xr:uid="{881F51B7-A656-4CA1-9609-A0E5DE4021C3}"/>
    <hyperlink ref="O209" r:id="rId213" display="https://iacf.kyungnam.ac.kr/ids/mlp/1901_1504_1507_2201" xr:uid="{1B6673C5-70BD-4DAC-8A12-6B2F0A7162EF}"/>
    <hyperlink ref="O210" r:id="rId214" display="https://iacf.kyungnam.ac.kr/ids/cd/1901_1504_1507_3030" xr:uid="{CA3713FB-18EF-400D-AFAA-60624C7592FC}"/>
    <hyperlink ref="O211" r:id="rId215" display="https://iacf.kyungnam.ac.kr/ids/cd/1901_1504_1507_3030" xr:uid="{12D18B5F-8D63-422C-AEE0-A48416E50753}"/>
    <hyperlink ref="O212" r:id="rId216" display="https://iacf.kyungnam.ac.kr/ids/cd/1901_1504_1507_2607" xr:uid="{FC19F146-26A9-473B-837A-0AE6235BA0A7}"/>
    <hyperlink ref="O213" r:id="rId217" display="https://iacf.kyungnam.ac.kr/ids/cd/1901_1504_1507_2607" xr:uid="{4F7B6331-37EA-4E9F-9070-5AEED5DB54F6}"/>
    <hyperlink ref="O214" r:id="rId218" display="https://iacf.kyungnam.ac.kr/ids/file/1901_1504_1507_1501" xr:uid="{8E616A35-4185-4BE1-8B27-D568AEBA3F4D}"/>
    <hyperlink ref="O215" r:id="rId219" display="https://iacf.kyungnam.ac.kr/ids/file/1901_1504_1507_2701" xr:uid="{1CD4BF77-52AC-4C00-B583-F0050CCDB8ED}"/>
    <hyperlink ref="O216" r:id="rId220" display="https://iacf.kyungnam.ac.kr/ids/ref/1901_1504_1507_2901" xr:uid="{1C65470A-DC76-48C0-9FBE-4D764C47391F}"/>
    <hyperlink ref="O217" r:id="rId221" display="https://iacf.kyungnam.ac.kr/ids/ref/1901_1504_1507_1301" xr:uid="{D792D166-E38E-4FAF-AC0B-926F503546B1}"/>
    <hyperlink ref="O218" r:id="rId222" display="https://iacf.kyungnam.ac.kr/ids/ref/1901_1504_1507_3101" xr:uid="{786B9889-D479-49F4-8931-23BBC8ED5A28}"/>
    <hyperlink ref="O222" r:id="rId223" display="https://iacf.kyungnam.ac.kr/ids/cd/2401_1001_1001_1706" xr:uid="{980E3E42-202D-444C-885D-69CAB86F9B4F}"/>
    <hyperlink ref="O223" r:id="rId224" display="https://iacf.kyungnam.ac.kr/ids/cd/2401_1001_1001_1708" xr:uid="{FDF3018D-F7DC-44FA-B3EE-D7E7932A7036}"/>
    <hyperlink ref="O224" r:id="rId225" display="https://iacf.kyungnam.ac.kr/ids/cd/2401_1001_1001_1707" xr:uid="{E5B231A4-73EC-41E6-BD78-307D819B1CF2}"/>
    <hyperlink ref="O227" r:id="rId226" display="https://iacf.kyungnam.ac.kr/ids/cd/1201_1202_1001_1216" xr:uid="{F88F8D08-A30D-403D-A7E1-F34B3D04224E}"/>
    <hyperlink ref="O228" r:id="rId227" display="https://iacf.kyungnam.ac.kr/ids/cd/1201_1202_1001_1213" xr:uid="{40F38131-2385-4D4C-A3C9-EFE2E10A3425}"/>
    <hyperlink ref="O230" r:id="rId228" display="https://iacf.kyungnam.ac.kr/ids/cd/1201_1203_1001_1214" xr:uid="{55878039-A3F9-4E6E-BE78-AACA1C04A043}"/>
    <hyperlink ref="O231" r:id="rId229" display="https://iacf.kyungnam.ac.kr/ids/cd/1201_1203_1001_1214" xr:uid="{00DF9620-D8F5-4DF6-9D1E-9C5C3B829DC8}"/>
    <hyperlink ref="O232" r:id="rId230" display="https://iacf.kyungnam.ac.kr/ids/cd/1201_1203_1001_1212" xr:uid="{8001E40B-5BCD-4910-8E9C-BFFC446FB316}"/>
    <hyperlink ref="O234" r:id="rId231" display="https://iacf.kyungnam.ac.kr/ids/cd/1201_1203_1202_1217" xr:uid="{4AA543F5-C4AC-4D19-A972-02B32C360946}"/>
    <hyperlink ref="O235" r:id="rId232" display="https://iacf.kyungnam.ac.kr/ids/cd/1201_1203_1202_1211" xr:uid="{A62E488D-873B-40C9-9E2C-ABD68EE311BF}"/>
    <hyperlink ref="O237" r:id="rId233" display="https://iacf.kyungnam.ac.kr/ids/cd/1201_1203_2501_3407" xr:uid="{5C5DDAB9-4FC8-4F18-B6A3-91CC95B94ECF}"/>
    <hyperlink ref="O238" r:id="rId234" display="https://iacf.kyungnam.ac.kr/ids/cd/1201_1203_2501_2441" xr:uid="{D0686223-3273-40A0-8A52-CEA7C512F554}"/>
    <hyperlink ref="O239" r:id="rId235" display="https://iacf.kyungnam.ac.kr/ids/cd/1201_1203_2501_1433" xr:uid="{E7F8078E-53AB-48C3-AABC-58A33D26D411}"/>
    <hyperlink ref="O240" r:id="rId236" display="https://iacf.kyungnam.ac.kr/ids/cd/1201_1203_2501_3304" xr:uid="{35B89277-497E-44A4-BFD2-78CB24F250DA}"/>
    <hyperlink ref="O241" r:id="rId237" display="https://iacf.kyungnam.ac.kr/ids/cd/1201_1203_2501_2414" xr:uid="{50E9FC12-1732-4B64-B6A1-7E98B6C42CCA}"/>
    <hyperlink ref="O242" r:id="rId238" display="https://iacf.kyungnam.ac.kr/ids/cd/1201_1203_2501_3405" xr:uid="{B116B575-0E08-4934-8C3C-52A1AF1388DD}"/>
    <hyperlink ref="O244" r:id="rId239" display="https://iacf.kyungnam.ac.kr/ids/cd/1201_1203_2301_2711" xr:uid="{91B588E4-C94B-4AF3-9EED-7AF9F29BF8F9}"/>
    <hyperlink ref="O245" r:id="rId240" display="https://iacf.kyungnam.ac.kr/ids/cd/1201_1203_2301_2914" xr:uid="{3C4E93D5-B305-49FC-B2E9-4B007877B09C}"/>
    <hyperlink ref="O246" r:id="rId241" display="https://iacf.kyungnam.ac.kr/ids/cd/1201_1203_2301_1202" xr:uid="{1F02C84C-421E-48EE-9386-F967713CD7E4}"/>
    <hyperlink ref="O247" r:id="rId242" display="https://iacf.kyungnam.ac.kr/ids/cd/1201_1203_2301_3402" xr:uid="{2871DBC2-A4F1-4C87-9EE9-E17D509C00CC}"/>
    <hyperlink ref="O248" r:id="rId243" display="https://iacf.kyungnam.ac.kr/ids/aas/3401_9999_1001_1401" xr:uid="{FE285B9D-4407-4A4F-9731-5C58A007AA9E}"/>
    <hyperlink ref="O249" r:id="rId244" display="https://iacf.kyungnam.ac.kr/ids/sm/3401_9999_1401_2902" xr:uid="{36F3355D-D54D-43A7-8C44-9E3E07718275}"/>
    <hyperlink ref="O250" r:id="rId245" display="https://iacf.kyungnam.ac.kr/ids/smc/3401_9999_2902_2001" xr:uid="{397D5466-8A65-46E8-80FC-A5A3D8D0F52F}"/>
    <hyperlink ref="O256" r:id="rId246" display="https://iacf.kyungnam.ac.kr/ids/smc/3401_9999_2902_3103" xr:uid="{CF618E0C-29BE-4A18-8FB8-74F29B6090C7}"/>
    <hyperlink ref="O251" r:id="rId247" display="https://iacf.kyungnam.ac.kr/ids/cd/1405_2001_1001_3124" xr:uid="{459151DB-F693-41F0-8579-BD53FE4DC31A}"/>
    <hyperlink ref="O252" r:id="rId248" display="https://iacf.kyungnam.ac.kr/ids/cd/1801_2001_1001_3039" xr:uid="{0E30470E-A559-4197-9368-C661DCC48C21}"/>
    <hyperlink ref="O253" r:id="rId249" display="https://iacf.kyungnam.ac.kr/ids/cd/2902_2001_1001_3037" xr:uid="{7556BBDE-AA1C-4DA4-9A96-F0E58355F5FA}"/>
    <hyperlink ref="O254" r:id="rId250" display="https://iacf.kyungnam.ac.kr/ids/cd/2902_2001_1001_3128" xr:uid="{FF763F41-CD35-4E09-8767-1FCCBC0246AB}"/>
    <hyperlink ref="O255" r:id="rId251" display="https://iacf.kyungnam.ac.kr/ids/cd/2902_2001_1001_3009" xr:uid="{BEFA47C2-07F1-48BD-978A-95044CD420F2}"/>
    <hyperlink ref="O257" r:id="rId252" display="https://iacf.kyungnam.ac.kr/ids/cd/2902_3103_1001_3020" xr:uid="{A954C0AD-CFE1-42E0-9AF4-A1E759CE2B77}"/>
    <hyperlink ref="O258:O259" r:id="rId253" display="https://iacf.kyungnam.ac.kr/ids/cd/2902_3103_1001_3020" xr:uid="{A4A7954E-EDD2-4F53-AC9B-44F458C4F8A8}"/>
    <hyperlink ref="O258" r:id="rId254" display="https://iacf.kyungnam.ac.kr/ids/cd/2902_3103_1001_3129" xr:uid="{24B3A258-9404-4D80-A37B-F9420358E7E1}"/>
    <hyperlink ref="O259" r:id="rId255" display="https://iacf.kyungnam.ac.kr/ids/cd/2902_3103_1001_2303" xr:uid="{236EED07-5F8D-4E85-ADDF-321939C0F0B2}"/>
    <hyperlink ref="O220" r:id="rId256" xr:uid="{BBE28076-D793-4F94-9F86-E44C2EED1F7C}"/>
    <hyperlink ref="O129" r:id="rId257" xr:uid="{A70E05E4-6A9E-43B6-9B77-77F3E15F5307}"/>
  </hyperlinks>
  <pageMargins left="0.7" right="0.7" top="0.75" bottom="0.75" header="0.3" footer="0.3"/>
  <pageSetup paperSize="9" orientation="portrait" r:id="rId2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RSEW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2024-06-06T10:34:26Z</dcterms:modified>
</cp:coreProperties>
</file>