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E8B59ACF-6135-4990-BF67-B5A11BE6732C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Forging_typical" sheetId="3" r:id="rId1"/>
  </sheets>
  <definedNames>
    <definedName name="_xlnm._FilterDatabase" localSheetId="0" hidden="1">Forging_typical!$V$2:$W$2</definedName>
  </definedNames>
  <calcPr calcId="191029"/>
</workbook>
</file>

<file path=xl/calcChain.xml><?xml version="1.0" encoding="utf-8"?>
<calcChain xmlns="http://schemas.openxmlformats.org/spreadsheetml/2006/main">
  <c r="B373" i="3" l="1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373" i="3"/>
</calcChain>
</file>

<file path=xl/sharedStrings.xml><?xml version="1.0" encoding="utf-8"?>
<sst xmlns="http://schemas.openxmlformats.org/spreadsheetml/2006/main" count="2913" uniqueCount="1149">
  <si>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</si>
  <si>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</si>
  <si>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</si>
  <si>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</si>
  <si>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</si>
  <si>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</si>
  <si>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</si>
  <si>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</si>
  <si>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</si>
  <si>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</si>
  <si>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</si>
  <si>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</si>
  <si>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</si>
  <si>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</si>
  <si>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</si>
  <si>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</si>
  <si>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</si>
  <si>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</si>
  <si>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</si>
  <si>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</si>
  <si>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</si>
  <si>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</si>
  <si>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</si>
  <si>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</si>
  <si>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</si>
  <si>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</si>
  <si>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</si>
  <si>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</si>
  <si>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</si>
  <si>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Prop:Polarity</t>
    <phoneticPr fontId="10" type="noConversion"/>
  </si>
  <si>
    <t>Prop:Single</t>
    <phoneticPr fontId="10" type="noConversion"/>
  </si>
  <si>
    <t>Prop:Three</t>
    <phoneticPr fontId="10" type="noConversion"/>
  </si>
  <si>
    <t>Prop:Min</t>
    <phoneticPr fontId="10" type="noConversion"/>
  </si>
  <si>
    <t>Prop:Max</t>
    <phoneticPr fontId="10" type="noConversion"/>
  </si>
  <si>
    <t>Prop:Depth</t>
    <phoneticPr fontId="10" type="noConversion"/>
  </si>
  <si>
    <t>Prop:Width</t>
    <phoneticPr fontId="10" type="noConversion"/>
  </si>
  <si>
    <t>Dimensions</t>
    <phoneticPr fontId="10" type="noConversion"/>
  </si>
  <si>
    <t>Energe</t>
    <phoneticPr fontId="10" type="noConversion"/>
  </si>
  <si>
    <t>Component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</si>
  <si>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</si>
  <si>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</si>
  <si>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</si>
  <si>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</si>
  <si>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</si>
  <si>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</si>
  <si>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</si>
  <si>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</si>
  <si>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</si>
  <si>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</si>
  <si>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</si>
  <si>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</si>
  <si>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</si>
  <si>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</si>
  <si>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</si>
  <si>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</si>
  <si>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</si>
  <si>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</si>
  <si>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</si>
  <si>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</si>
  <si>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</si>
  <si>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</si>
  <si>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</si>
  <si>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</si>
  <si>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</si>
  <si>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</si>
  <si>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</si>
  <si>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</si>
  <si>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</si>
  <si>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</si>
  <si>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</si>
  <si>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</si>
  <si>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</si>
  <si>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</si>
  <si>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</si>
  <si>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</si>
  <si>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</si>
  <si>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</si>
  <si>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</si>
  <si>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</si>
  <si>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</si>
  <si>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</si>
  <si>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</si>
  <si>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</si>
  <si>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</si>
  <si>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</si>
  <si>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</si>
  <si>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</si>
  <si>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</si>
  <si>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</si>
  <si>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</si>
  <si>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</si>
  <si>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</si>
  <si>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</si>
  <si>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</si>
  <si>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</si>
  <si>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</si>
  <si>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</si>
  <si>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</si>
  <si>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</si>
  <si>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</si>
  <si>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</si>
  <si>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</si>
  <si>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</si>
  <si>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</si>
  <si>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</si>
  <si>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</si>
  <si>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</si>
  <si>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</si>
  <si>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</si>
  <si>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</si>
  <si>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</si>
  <si>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</si>
  <si>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</si>
  <si>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</si>
  <si>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</si>
  <si>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</si>
  <si>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</si>
  <si>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</si>
  <si>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</si>
  <si>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</si>
  <si>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</si>
  <si>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</si>
  <si>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Prop:InputPowerVoltage</t>
  </si>
  <si>
    <t>Prop:RatedFrequency</t>
  </si>
  <si>
    <t>Inputphase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</si>
  <si>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</si>
  <si>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</si>
  <si>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</si>
  <si>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</si>
  <si>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</si>
  <si>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</si>
  <si>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</si>
  <si>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</si>
  <si>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</si>
  <si>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</si>
  <si>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</si>
  <si>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</si>
  <si>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</si>
  <si>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</si>
  <si>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</si>
  <si>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</si>
  <si>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</si>
  <si>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</si>
  <si>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</si>
  <si>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</si>
  <si>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</si>
  <si>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</si>
  <si>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</si>
  <si>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</si>
  <si>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</si>
  <si>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</si>
  <si>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</si>
  <si>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</si>
  <si>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</si>
  <si>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</si>
  <si>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</si>
  <si>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</si>
  <si>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</si>
  <si>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</si>
  <si>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</si>
  <si>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</si>
  <si>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0173-1#02-AAU731#001</t>
  </si>
  <si>
    <t>0173-1#02-AAO227#002</t>
  </si>
  <si>
    <t>0173-1#02-AAO676#003</t>
  </si>
  <si>
    <t>Data</t>
    <phoneticPr fontId="10" type="noConversion"/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</si>
  <si>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</si>
  <si>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</si>
  <si>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</si>
  <si>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</si>
  <si>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</si>
  <si>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</si>
  <si>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</si>
  <si>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</si>
  <si>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</si>
  <si>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</si>
  <si>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</si>
  <si>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</si>
  <si>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</si>
  <si>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</si>
  <si>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</si>
  <si>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</si>
  <si>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</si>
  <si>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</si>
  <si>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</si>
  <si>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</si>
  <si>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</si>
  <si>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</si>
  <si>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</si>
  <si>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</si>
  <si>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</si>
  <si>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</si>
  <si>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</si>
  <si>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</si>
  <si>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</si>
  <si>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</si>
  <si>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</si>
  <si>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</si>
  <si>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</si>
  <si>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</si>
  <si>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</si>
  <si>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category=CONSTANT,kind=Instance,ordered=False,allowDuplicates=False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</si>
  <si>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</si>
  <si>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</si>
  <si>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</si>
  <si>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</si>
  <si>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</si>
  <si>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</si>
  <si>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</si>
  <si>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</si>
  <si>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</si>
  <si>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</si>
  <si>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</si>
  <si>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</si>
  <si>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</si>
  <si>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</si>
  <si>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</si>
  <si>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</si>
  <si>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</si>
  <si>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</si>
  <si>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</si>
  <si>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</si>
  <si>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</si>
  <si>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</si>
  <si>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</si>
  <si>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</si>
  <si>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</si>
  <si>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</si>
  <si>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</si>
  <si>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</si>
  <si>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</si>
  <si>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</si>
  <si>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</si>
  <si>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</si>
  <si>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</si>
  <si>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</si>
  <si>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</si>
  <si>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</si>
  <si>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</si>
  <si>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</si>
  <si>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</si>
  <si>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</si>
  <si>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</si>
  <si>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Forging</t>
    <phoneticPr fontId="10" type="noConversion"/>
  </si>
  <si>
    <t>Prop:Frame</t>
  </si>
  <si>
    <t>Prop:Voltage</t>
  </si>
  <si>
    <t>Prop:Capacity</t>
  </si>
  <si>
    <t>Prop:Min</t>
  </si>
  <si>
    <t>Prop:Max</t>
  </si>
  <si>
    <t>Prop:Width</t>
  </si>
  <si>
    <t>Prop:Depth</t>
  </si>
  <si>
    <t>Prop:Voltage</t>
    <phoneticPr fontId="10" type="noConversion"/>
  </si>
  <si>
    <t>Prop:Return</t>
    <phoneticPr fontId="10" type="noConversion"/>
  </si>
  <si>
    <t>Capacity</t>
  </si>
  <si>
    <t>Prop:Height</t>
  </si>
  <si>
    <t>Prop:Rating</t>
  </si>
  <si>
    <t>RPM</t>
    <phoneticPr fontId="10" type="noConversion"/>
  </si>
  <si>
    <t>Prop:Module</t>
  </si>
  <si>
    <t>Prop:Shape</t>
  </si>
  <si>
    <t>Prop:Weight</t>
  </si>
  <si>
    <t>Mold</t>
    <phoneticPr fontId="10" type="noConversion"/>
  </si>
  <si>
    <t>Cavity[1:n]</t>
    <phoneticPr fontId="10" type="noConversion"/>
  </si>
  <si>
    <t>HandoverDocumentation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</si>
  <si>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</si>
  <si>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</si>
  <si>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</si>
  <si>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</si>
  <si>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</si>
  <si>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</si>
  <si>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</si>
  <si>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</si>
  <si>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</si>
  <si>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</si>
  <si>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</si>
  <si>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</si>
  <si>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</si>
  <si>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</si>
  <si>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</si>
  <si>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</si>
  <si>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</si>
  <si>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</si>
  <si>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</si>
  <si>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</si>
  <si>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</si>
  <si>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</si>
  <si>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</si>
  <si>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</si>
  <si>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</si>
  <si>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</si>
  <si>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</si>
  <si>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</si>
  <si>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</si>
  <si>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</si>
  <si>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</si>
  <si>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</si>
  <si>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</si>
  <si>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</si>
  <si>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</si>
  <si>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</si>
  <si>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</si>
  <si>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</si>
  <si>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</si>
  <si>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</si>
  <si>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</si>
  <si>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</si>
  <si>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</si>
  <si>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</si>
  <si>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</si>
  <si>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</si>
  <si>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</si>
  <si>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</si>
  <si>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</si>
  <si>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</si>
  <si>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</si>
  <si>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</si>
  <si>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</si>
  <si>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</si>
  <si>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</si>
  <si>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</si>
  <si>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</si>
  <si>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</si>
  <si>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</si>
  <si>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</si>
  <si>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</si>
  <si>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</si>
  <si>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</si>
  <si>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</si>
  <si>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</si>
  <si>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</si>
  <si>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</si>
  <si>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</si>
  <si>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</si>
  <si>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</si>
  <si>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</si>
  <si>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</si>
  <si>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</si>
  <si>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Prop:DieForm</t>
  </si>
  <si>
    <t>Prop:NominalForce</t>
  </si>
  <si>
    <t>Prop:MaxWorkingPressure</t>
  </si>
  <si>
    <t>Prop:MasterCylinderNominalForce</t>
  </si>
  <si>
    <t>Prop:RatedTonnagePoint</t>
  </si>
  <si>
    <t>Prop:SlideStroke</t>
  </si>
  <si>
    <t>Prop:MaxRamStroke</t>
  </si>
  <si>
    <t>Prop:Daylight(MaxOpenHeight)</t>
  </si>
  <si>
    <t>Prop:EjectionCapacity</t>
  </si>
  <si>
    <t>Prop:MaxStrokeofEjection</t>
  </si>
  <si>
    <t>Prop:BedKnockOutCapacity</t>
  </si>
  <si>
    <t>Prop:OilQuantity</t>
  </si>
  <si>
    <t>DieHeight</t>
  </si>
  <si>
    <t>SpeedofRam</t>
  </si>
  <si>
    <t>SlideAdjustment</t>
  </si>
  <si>
    <t>BedArea</t>
  </si>
  <si>
    <t>SlideArea</t>
  </si>
  <si>
    <t>MainMotor</t>
  </si>
  <si>
    <t>OpreationData</t>
  </si>
  <si>
    <t>Prop:FacilitiesManufacturerName</t>
  </si>
  <si>
    <t>GeneralInformation:</t>
  </si>
  <si>
    <t>Prop:ManufacturerPartNumber</t>
  </si>
  <si>
    <t>Prop:ManufacturerOrderCord</t>
  </si>
  <si>
    <t>MachineBreakdown</t>
  </si>
  <si>
    <t>Prop:fileName</t>
  </si>
  <si>
    <t>Prop:fileSize</t>
  </si>
  <si>
    <t>Prop:fileNumber</t>
  </si>
  <si>
    <t>SafetyDevice</t>
  </si>
  <si>
    <t>SafetyTool</t>
  </si>
  <si>
    <t>SafetyToolName</t>
  </si>
  <si>
    <t>Prop:SafetyBlocksandSwitches</t>
  </si>
  <si>
    <t>LoadMonitor</t>
  </si>
  <si>
    <t>Prop:SafetyPlug</t>
  </si>
  <si>
    <t>Prop:KeyLock</t>
  </si>
  <si>
    <t>Prop:OverRunDetectiveDevice</t>
  </si>
  <si>
    <t>Prop:OneStroke,OneStopDevice</t>
  </si>
  <si>
    <t>ProtectiveStopFuctions</t>
  </si>
  <si>
    <t>ProtectiveStopFuctionsName</t>
  </si>
  <si>
    <t>Prop:EmergencyStopSwitch</t>
  </si>
  <si>
    <t>Prop:AntiRestartingDevice</t>
  </si>
  <si>
    <t>Prop:ProtectiveStop</t>
  </si>
  <si>
    <t>ProtectionDevice</t>
  </si>
  <si>
    <t>Prop:GuideType</t>
  </si>
  <si>
    <t>PhotoElectricType</t>
  </si>
  <si>
    <t>Prop:TwohandOperatingType</t>
  </si>
  <si>
    <t>Prop:PhotoElectricType</t>
  </si>
  <si>
    <t>ParameterSet</t>
  </si>
  <si>
    <t>Prop:OperationlMode</t>
  </si>
  <si>
    <t>DieCushionSpecifications</t>
  </si>
  <si>
    <t>Prop:Pneumatic(UseAirPressure)</t>
  </si>
  <si>
    <t>StrokeLength</t>
  </si>
  <si>
    <t>PadArea</t>
  </si>
  <si>
    <t>Prop:SupplierName</t>
  </si>
  <si>
    <t>Prop:ProductNumber</t>
  </si>
  <si>
    <t>Prop:NetWeight</t>
  </si>
  <si>
    <t>OperationData</t>
  </si>
  <si>
    <t>Prop:InputPhase</t>
  </si>
  <si>
    <t>Prop:RatedPowernumerical</t>
  </si>
  <si>
    <t>Prop:InputPowerVoltagenumerical</t>
  </si>
  <si>
    <t>Prop:RatedFrequencynumerical</t>
  </si>
  <si>
    <t>Prop:NumberofPoles</t>
  </si>
  <si>
    <t>Prop:TypeofEnclosure</t>
  </si>
  <si>
    <t>Prop:CoolingSystem</t>
  </si>
  <si>
    <t>Prop:GradeofInsulation</t>
  </si>
  <si>
    <t>Prop:AverageRPM</t>
  </si>
  <si>
    <t>Prop:MaxRPM</t>
  </si>
  <si>
    <t>Prop:MinRPM</t>
  </si>
  <si>
    <t>PinionGear</t>
  </si>
  <si>
    <t>Prop:PitchCircleDiameter</t>
  </si>
  <si>
    <t>Prop:NumberTeeth</t>
  </si>
  <si>
    <t>Prop:TeethOuterLineDiameter</t>
  </si>
  <si>
    <t>Prop:HoleDiameter</t>
  </si>
  <si>
    <t>Prop:TeethWidth</t>
  </si>
  <si>
    <t>Prop:WholeLength</t>
  </si>
  <si>
    <t>MainGear</t>
  </si>
  <si>
    <t>MoldOpenClose</t>
  </si>
  <si>
    <t>Prop:MoldStatus</t>
  </si>
  <si>
    <t>Prop:MoldOpenTime</t>
  </si>
  <si>
    <t>Prop:MoldCloseTime</t>
  </si>
  <si>
    <t>Prop:MoldTime</t>
  </si>
  <si>
    <t>Prop:CapacityNumber</t>
  </si>
  <si>
    <t>kind=Instance</t>
    <phoneticPr fontId="10" type="noConversion"/>
  </si>
  <si>
    <t>kind=Instance</t>
  </si>
  <si>
    <t>category=VARIABLE,kind=Instance</t>
  </si>
  <si>
    <t>category=CONSTANT,kind=Instance</t>
    <phoneticPr fontId="10" type="noConversion"/>
  </si>
  <si>
    <t>Name</t>
  </si>
  <si>
    <t>STRING</t>
  </si>
  <si>
    <t>@en:Designation in natural language of an individual or of an entity under consideration</t>
  </si>
  <si>
    <t>ManufacturerName</t>
  </si>
  <si>
    <t>@enManufacturerName</t>
  </si>
  <si>
    <t>@en:legally valid designation of the natural or judicial person which is directly responsible for the design, production, packaging and labeling of a product in respect to its being brought into circulation</t>
  </si>
  <si>
    <t>ManufacturerProductFamily</t>
  </si>
  <si>
    <t>0112/2///61360_4#ADA029#001</t>
  </si>
  <si>
    <t>0173-1#02-AAQ196#001</t>
  </si>
  <si>
    <t>BatchNumber</t>
  </si>
  <si>
    <t>0173-1#02-AAO841#001</t>
  </si>
  <si>
    <t>SecondaryKeyInstance</t>
  </si>
  <si>
    <t>Revision</t>
    <phoneticPr fontId="10" type="noConversion"/>
  </si>
  <si>
    <t>0112/2///61360_4#ADA386#001</t>
  </si>
  <si>
    <t>CompanyLogo</t>
  </si>
  <si>
    <t>URL</t>
  </si>
  <si>
    <t/>
  </si>
  <si>
    <t>ManufacturerID</t>
  </si>
  <si>
    <t>ManufacturerIDProvider</t>
  </si>
  <si>
    <t>ManufacturerProductDesignation</t>
  </si>
  <si>
    <t>ManufacturerTypDescription</t>
  </si>
  <si>
    <t>0173-1#02-AAO712#002</t>
  </si>
  <si>
    <t>0173-1#02-BAE956#002</t>
  </si>
  <si>
    <t>STRING_TRANSLATABLE</t>
  </si>
  <si>
    <t>0173-1#02-AAD282#006</t>
  </si>
  <si>
    <t>STRING</t>
    <phoneticPr fontId="10" type="noConversion"/>
  </si>
  <si>
    <t>URIOfTheProduct</t>
  </si>
  <si>
    <t>ManufacturerProductRoot</t>
  </si>
  <si>
    <t>ManufacturerProductType</t>
  </si>
  <si>
    <t>OrderCodeOfManufacturer</t>
  </si>
  <si>
    <t>SerialNumber</t>
  </si>
  <si>
    <t>YearofConstruction</t>
  </si>
  <si>
    <t>Version</t>
    <phoneticPr fontId="10" type="noConversion"/>
  </si>
  <si>
    <t>ProductCountryOfOrigin</t>
  </si>
  <si>
    <t>Companylogo</t>
  </si>
  <si>
    <t>TypeOfTelephone</t>
  </si>
  <si>
    <t>AvailableTime</t>
  </si>
  <si>
    <t>TypeOfFax</t>
  </si>
  <si>
    <t>EmailAddress</t>
  </si>
  <si>
    <t>PublicKey</t>
  </si>
  <si>
    <t>TypeOfEmailAddress</t>
  </si>
  <si>
    <t>TypeOfPublicKey</t>
  </si>
  <si>
    <t>AddressOfAdditionalLink</t>
  </si>
  <si>
    <t>TypeOfCommunication</t>
  </si>
  <si>
    <t>BOOLEAN</t>
    <phoneticPr fontId="10" type="noConversion"/>
  </si>
  <si>
    <t>integer</t>
  </si>
  <si>
    <t>Temperature</t>
  </si>
  <si>
    <t>Connection_State</t>
  </si>
  <si>
    <t>Height</t>
  </si>
  <si>
    <t>Coordinate</t>
  </si>
  <si>
    <t>Length</t>
  </si>
  <si>
    <t>Power_Consumption</t>
  </si>
  <si>
    <t>Load</t>
  </si>
  <si>
    <t>Memory_Capacity</t>
  </si>
  <si>
    <t>Stroke</t>
    <phoneticPr fontId="10" type="noConversion"/>
  </si>
  <si>
    <t>Operating_Speed</t>
  </si>
  <si>
    <t>Cutting_Force</t>
  </si>
  <si>
    <t>Name</t>
    <phoneticPr fontId="10" type="noConversion"/>
  </si>
  <si>
    <t>DocumentedEntity</t>
    <phoneticPr fontId="10" type="noConversion"/>
  </si>
  <si>
    <t>DocumentDomainId</t>
  </si>
  <si>
    <t>ValueId</t>
  </si>
  <si>
    <t>IsPrimary</t>
  </si>
  <si>
    <t>ClassId</t>
  </si>
  <si>
    <t>ClassificationSystem</t>
  </si>
  <si>
    <t>Language</t>
  </si>
  <si>
    <t>DocumentVersionId</t>
  </si>
  <si>
    <t>Title</t>
  </si>
  <si>
    <t>SubTitle</t>
  </si>
  <si>
    <t>Summary</t>
  </si>
  <si>
    <t>KeyWords</t>
  </si>
  <si>
    <t>StatusValue</t>
  </si>
  <si>
    <t>DigitalFile</t>
  </si>
  <si>
    <t>PreviewFile</t>
  </si>
  <si>
    <t>ReferaTo</t>
    <phoneticPr fontId="10" type="noConversion"/>
  </si>
  <si>
    <t>BasedOn</t>
    <phoneticPr fontId="10" type="noConversion"/>
  </si>
  <si>
    <t>TranslationOf</t>
    <phoneticPr fontId="10" type="noConversion"/>
  </si>
  <si>
    <t>ManufacturerLogo</t>
  </si>
  <si>
    <t>ManufacturerArticleNumber</t>
  </si>
  <si>
    <t>ManufacturerOrderCode</t>
  </si>
  <si>
    <t>ProductImage</t>
  </si>
  <si>
    <t>ProductClassificationSystem</t>
  </si>
  <si>
    <t>ClassificationSystemVersion</t>
  </si>
  <si>
    <t>ProductClassId</t>
  </si>
  <si>
    <t>Frame</t>
  </si>
  <si>
    <t>DieForm</t>
  </si>
  <si>
    <t>Voltage</t>
  </si>
  <si>
    <t>NominalForce</t>
  </si>
  <si>
    <t>AcceptingAbility</t>
  </si>
  <si>
    <t>MaxWorkingPressure</t>
  </si>
  <si>
    <t>MasterCylinderNominalForce</t>
  </si>
  <si>
    <t>RatedTonnagePoint</t>
  </si>
  <si>
    <t>SlideStroke</t>
  </si>
  <si>
    <t>MaxRamStroke</t>
  </si>
  <si>
    <t>Daylight(MaxOpenHeight)</t>
  </si>
  <si>
    <t>EjectionCapacity</t>
  </si>
  <si>
    <t>MaxStrokeofEjection</t>
  </si>
  <si>
    <t>LowerCylinderNominalForce</t>
  </si>
  <si>
    <t>MaxStrokeofCushionPiston</t>
  </si>
  <si>
    <t>StrokeofLowerCylinder</t>
  </si>
  <si>
    <t>UpperEjectionCylinderForce</t>
  </si>
  <si>
    <t>StrokeofUpperEjectionCylinder</t>
  </si>
  <si>
    <t>ThicknessBlost</t>
  </si>
  <si>
    <t>SideOpening</t>
  </si>
  <si>
    <t>BedKnockOutCapacity</t>
  </si>
  <si>
    <t>KnockOutStroke</t>
  </si>
  <si>
    <t>OilQuantity</t>
  </si>
  <si>
    <t>Offset_Drilling_Distance</t>
    <phoneticPr fontId="10" type="noConversion"/>
  </si>
  <si>
    <t>fileSize</t>
  </si>
  <si>
    <t>fileNumber</t>
  </si>
  <si>
    <t>EmergencyStopSwitch</t>
  </si>
  <si>
    <t>AntiRestartingDevice</t>
  </si>
  <si>
    <t>ProtectiveStop</t>
  </si>
  <si>
    <t>GuideType</t>
  </si>
  <si>
    <t>TwohandOperatingType</t>
  </si>
  <si>
    <t>OperationlMode</t>
  </si>
  <si>
    <t>Pneumatic(UseAirPressure)</t>
  </si>
  <si>
    <t>TitleofRepresentative</t>
  </si>
  <si>
    <t>SupplierName</t>
  </si>
  <si>
    <t>SupplierID</t>
  </si>
  <si>
    <t>ProductNumber</t>
  </si>
  <si>
    <t>SupplierTypID</t>
  </si>
  <si>
    <t>InputPhase</t>
  </si>
  <si>
    <t>RatedPowernumerical</t>
  </si>
  <si>
    <t>InputPowerVoltagenumerical</t>
  </si>
  <si>
    <t>RatedFrequencynumerical</t>
  </si>
  <si>
    <t>NumberofPoles</t>
  </si>
  <si>
    <t>TypeofEnclosure</t>
  </si>
  <si>
    <t>CoolingSystem</t>
  </si>
  <si>
    <t>Rating</t>
  </si>
  <si>
    <t>GradeofInsulation</t>
  </si>
  <si>
    <t>PitchCircleDiameter</t>
  </si>
  <si>
    <t>NumberTeeth</t>
  </si>
  <si>
    <t>Module</t>
  </si>
  <si>
    <t>TeethOuterLineDiameter</t>
  </si>
  <si>
    <t>HoleDiameter</t>
  </si>
  <si>
    <t>TeethWidth</t>
  </si>
  <si>
    <t>WholeLength</t>
  </si>
  <si>
    <t>Shape</t>
  </si>
  <si>
    <t>MoldStatus</t>
  </si>
  <si>
    <t>MoldOpenTime</t>
  </si>
  <si>
    <t>MoldCloseTime</t>
  </si>
  <si>
    <t>MoldTime</t>
  </si>
  <si>
    <t>@en:Name</t>
  </si>
  <si>
    <t>@en:ManufacturerName</t>
  </si>
  <si>
    <t>@en:ManufacturerProductFamily</t>
  </si>
  <si>
    <t>@en:BatchNumber</t>
  </si>
  <si>
    <t>@en:SecondaryKeyInstance</t>
  </si>
  <si>
    <t>@en:Code_of_Class</t>
  </si>
  <si>
    <t>@en:Revision</t>
  </si>
  <si>
    <t>@en:CompanyLogo</t>
  </si>
  <si>
    <t>@en:URL</t>
  </si>
  <si>
    <t>@en:ManufacturerID</t>
  </si>
  <si>
    <t>@en:ManufacturerIDProvider</t>
  </si>
  <si>
    <t>@en:ManufacturerProductDesignation</t>
  </si>
  <si>
    <t>@en:ManufacturerTypDescription</t>
  </si>
  <si>
    <t>@en:URIOfTheProduct</t>
  </si>
  <si>
    <t>@en:ManufacturerProductRoot</t>
  </si>
  <si>
    <t>@en:ManufacturerProductType</t>
  </si>
  <si>
    <t>@en:OrderCodeOfManufacturer</t>
  </si>
  <si>
    <t>@en:Index_of_Entity</t>
  </si>
  <si>
    <t>@en:SerialNumber</t>
  </si>
  <si>
    <t>@en:YearofConstruction</t>
  </si>
  <si>
    <t>@en:Version</t>
  </si>
  <si>
    <t>@en:ProductCountryOfOrigin</t>
  </si>
  <si>
    <t>@en:Companylogo</t>
  </si>
  <si>
    <t>@en:TypeOfTelephone</t>
  </si>
  <si>
    <t>@en:AvailableTime</t>
  </si>
  <si>
    <t>@en:TypeOfFax</t>
  </si>
  <si>
    <t>@en:EmailAddress</t>
  </si>
  <si>
    <t>@en:PublicKey</t>
  </si>
  <si>
    <t>@en:TypeOfEmailAddress</t>
  </si>
  <si>
    <t>@en:TypeOfPublicKey</t>
  </si>
  <si>
    <t>@en:AddressOfAdditionalLink</t>
  </si>
  <si>
    <t>@en:TypeOfCommunication</t>
  </si>
  <si>
    <t>@en:ManufacturerLogo</t>
  </si>
  <si>
    <t>@en:ManufacturerArticleNumber</t>
  </si>
  <si>
    <t>@en:ManufacturerOrderCode</t>
  </si>
  <si>
    <t>@en:ProductImage</t>
  </si>
  <si>
    <t>@en:ProductClassificationSystem</t>
  </si>
  <si>
    <t>@en:ClassificationSystemVersion</t>
  </si>
  <si>
    <t>@en:ProductClassId</t>
  </si>
  <si>
    <t>@en:Power_Consumption</t>
  </si>
  <si>
    <t>@en:Frame</t>
  </si>
  <si>
    <t>@en:DieForm</t>
  </si>
  <si>
    <t>@en:Temperature</t>
  </si>
  <si>
    <t>@en:Voltage</t>
  </si>
  <si>
    <t>@en:Capacity</t>
  </si>
  <si>
    <t>@en:NominalForce</t>
  </si>
  <si>
    <t>@en:AcceptingAbility</t>
  </si>
  <si>
    <t>@en:MaxWorkingPressure</t>
  </si>
  <si>
    <t>@en:MasterCylinderNominalForce</t>
  </si>
  <si>
    <t>@en:RatedTonnagePoint</t>
  </si>
  <si>
    <t>@en:SlideStroke</t>
  </si>
  <si>
    <t>@en:MaxRamStroke</t>
  </si>
  <si>
    <t>@en:Daylight(MaxOpenHeight)</t>
  </si>
  <si>
    <t>@en:EjectionCapacity</t>
  </si>
  <si>
    <t>@en:MaxStrokeofEjection</t>
  </si>
  <si>
    <t>@en:LowerCylinderNominalForce</t>
  </si>
  <si>
    <t>@en:MaxStrokeofCushionPiston</t>
  </si>
  <si>
    <t>@en:StrokeofLowerCylinder</t>
  </si>
  <si>
    <t>@en:UpperEjectionCylinderForce</t>
  </si>
  <si>
    <t>@en:StrokeofUpperEjectionCylinder</t>
  </si>
  <si>
    <t>@en:ThicknessBlost</t>
  </si>
  <si>
    <t>@en:SideOpening</t>
  </si>
  <si>
    <t>@en:BedKnockOutCapacity</t>
  </si>
  <si>
    <t>@en:KnockOutStroke</t>
  </si>
  <si>
    <t>@en:Connection_State</t>
  </si>
  <si>
    <t>@en:Offset_Drilling_Distance</t>
  </si>
  <si>
    <t>@en:OilQuantity</t>
  </si>
  <si>
    <t>@en:Height</t>
  </si>
  <si>
    <t>@en:Coordinate</t>
  </si>
  <si>
    <t>@en:Length</t>
  </si>
  <si>
    <t>@en:Load</t>
  </si>
  <si>
    <t>@en:Stroke</t>
  </si>
  <si>
    <t>@en:Operating_Speed</t>
  </si>
  <si>
    <t>@en:Memory_Capacity</t>
  </si>
  <si>
    <t>@en:Cutting_Force</t>
  </si>
  <si>
    <t>@en:DocumentedEntity</t>
  </si>
  <si>
    <t>@en:DocumentDomainId</t>
  </si>
  <si>
    <t>@en:ValueId</t>
  </si>
  <si>
    <t>@en:IsPrimary</t>
  </si>
  <si>
    <t>@en:ClassId</t>
  </si>
  <si>
    <t>@en:ClassificationSystem</t>
  </si>
  <si>
    <t>@en:Language</t>
  </si>
  <si>
    <t>@en:DocumentVersionId</t>
  </si>
  <si>
    <t>@en:Title</t>
  </si>
  <si>
    <t>@en:SubTitle</t>
  </si>
  <si>
    <t>@en:Summary</t>
  </si>
  <si>
    <t>@en:KeyWords</t>
  </si>
  <si>
    <t>@en:StatusValue</t>
  </si>
  <si>
    <t>@en:DigitalFile</t>
  </si>
  <si>
    <t>@en:PreviewFile</t>
  </si>
  <si>
    <t>@en:ReferaTo</t>
  </si>
  <si>
    <t>@en:BasedOn</t>
  </si>
  <si>
    <t>@en:TranslationOf</t>
  </si>
  <si>
    <t>@en:fileSize</t>
  </si>
  <si>
    <t>@en:fileNumber</t>
  </si>
  <si>
    <t>@en:Description_of_Class</t>
  </si>
  <si>
    <t>@en:EmergencyStopSwitch</t>
  </si>
  <si>
    <t>@en:AntiRestartingDevice</t>
  </si>
  <si>
    <t>@en:ProtectiveStop</t>
  </si>
  <si>
    <t>@en:GuideType</t>
  </si>
  <si>
    <t>@en:TwohandOperatingType</t>
  </si>
  <si>
    <t>@en:PhotoElectricType</t>
  </si>
  <si>
    <t>@en:OperationlMode</t>
  </si>
  <si>
    <t>@en:Pneumatic(UseAirPressure)</t>
  </si>
  <si>
    <t>@en:TitleofRepresentative</t>
  </si>
  <si>
    <t>@en:SupplierName</t>
  </si>
  <si>
    <t>@en:SupplierID</t>
  </si>
  <si>
    <t>@en:ProductNumber</t>
  </si>
  <si>
    <t>@en:SupplierTypID</t>
  </si>
  <si>
    <t>@en:InputPhase</t>
  </si>
  <si>
    <t>@en:RatedPowernumerical</t>
  </si>
  <si>
    <t>@en:InputPowerVoltagenumerical</t>
  </si>
  <si>
    <t>@en:RatedFrequencynumerical</t>
  </si>
  <si>
    <t>@en:NumberofPoles</t>
  </si>
  <si>
    <t>@en:TypeofEnclosure</t>
  </si>
  <si>
    <t>@en:CoolingSystem</t>
  </si>
  <si>
    <t>@en:Rating</t>
  </si>
  <si>
    <t>@en:GradeofInsulation</t>
  </si>
  <si>
    <t>@en:PitchCircleDiameter</t>
  </si>
  <si>
    <t>@en:NumberTeeth</t>
  </si>
  <si>
    <t>@en:Module</t>
  </si>
  <si>
    <t>@en:TeethOuterLineDiameter</t>
  </si>
  <si>
    <t>@en:HoleDiameter</t>
  </si>
  <si>
    <t>@en:TeethWidth</t>
  </si>
  <si>
    <t>@en:WholeLength</t>
  </si>
  <si>
    <t>@en:Shape</t>
  </si>
  <si>
    <t>@en:MoldStatus</t>
  </si>
  <si>
    <t>@en:MoldOpenTime</t>
  </si>
  <si>
    <t>@en:MoldCloseTime</t>
  </si>
  <si>
    <t>@en:MoldTime</t>
  </si>
  <si>
    <t>INTEGER_COUNT</t>
    <phoneticPr fontId="10" type="noConversion"/>
  </si>
  <si>
    <t>INTEGER_MEASURE</t>
  </si>
  <si>
    <t>REAL_MEASURE</t>
  </si>
  <si>
    <t>0173-1#02-AAE447#003</t>
    <phoneticPr fontId="10" type="noConversion"/>
  </si>
  <si>
    <t>0173-1#02-AAH252#001</t>
  </si>
  <si>
    <t>https://example.com/ids/cd/3032_5061_9012_9081</t>
  </si>
  <si>
    <t>https://example.com/ids/cd/6505_5051_9012_2691</t>
  </si>
  <si>
    <t>0173-1#02-AAO596#005</t>
  </si>
  <si>
    <t>0173-1#02-AAZ836#001</t>
  </si>
  <si>
    <t>0173-1#02-AAS975#002</t>
  </si>
  <si>
    <t>https://example.com/ids/cd/0290_6061_9012_1610</t>
  </si>
  <si>
    <t>https://example.com/ids/cd/7181_5071_9012_1732</t>
  </si>
  <si>
    <t>0173-1#02-AAA128#007</t>
  </si>
  <si>
    <t>0173-1#02-BAA559#004</t>
  </si>
  <si>
    <t>0173-1#02-BAA557#005</t>
  </si>
  <si>
    <t>boolean</t>
  </si>
  <si>
    <t>@en:Whether a entity is connected (enabled) or not</t>
  </si>
  <si>
    <t>float</t>
  </si>
  <si>
    <t>@en:peak value of a pulse current passed through an electric, electronic or electromechanical component, as a variable</t>
  </si>
  <si>
    <t>@en:temperature of a component, or its environment, as a variable</t>
  </si>
  <si>
    <t>@en:value of the maximum power that may be dissipated in a PTC thermistor at ambient temperature and with rated voltage applied</t>
  </si>
  <si>
    <t>@en:Index of channel identified with number</t>
  </si>
  <si>
    <t>@en:description comprising one or more words allocated to a class within a class system</t>
  </si>
  <si>
    <t>Forging Mechanics</t>
    <phoneticPr fontId="10" type="noConversion"/>
  </si>
  <si>
    <t>GeneralInformation</t>
    <phoneticPr fontId="10" type="noConversion"/>
  </si>
  <si>
    <t>https://iacf.kyungnam.ac.kr/ids/cd/2001-1001-1001-1702</t>
  </si>
  <si>
    <t>https://iacf.kyungnam.ac.kr/ids/mlp/2001-1001-1001-2401</t>
  </si>
  <si>
    <t>https://iacf.kyungnam.ac.kr/ids/cd/2001-1001-1001-3128</t>
  </si>
  <si>
    <t>https://iacf.kyungnam.ac.kr/ids/cd/2001-1001-1001-1411</t>
    <phoneticPr fontId="10" type="noConversion"/>
  </si>
  <si>
    <t>https://iacf.kyungnam.ac.kr/ids/cd/2001-1001-1001-3006</t>
  </si>
  <si>
    <t>https://iacf.kyungnam.ac.kr/ids/cd/2001-1001-1001-3138</t>
  </si>
  <si>
    <t>https://iacf.kyungnam.ac.kr/ids/cd/2001-1001-1001-1222</t>
  </si>
  <si>
    <t>https://iacf.kyungnam.ac.kr/ids/cd/2001-1001-1001-2307</t>
  </si>
  <si>
    <t>https://iacf.kyungnam.ac.kr/ids/cd/2001-1001-1001-1407</t>
  </si>
  <si>
    <t>https://iacf.kyungnam.ac.kr/ids/cd/2001-1001-1001-3005</t>
  </si>
  <si>
    <t>https://iacf.kyungnam.ac.kr/ids/cd/2001-1001-1001-2404</t>
  </si>
  <si>
    <t>CodeofClass</t>
  </si>
  <si>
    <t>https://iacf.kyungnam.ac.kr/ids/cd/2001-1001-1001-1506</t>
  </si>
  <si>
    <t>https://iacf.kyungnam.ac.kr/ids/cd/2001-1001-1001-3019</t>
  </si>
  <si>
    <t>https://iacf.kyungnam.ac.kr/ids/cd/2001-1001-1001-1901</t>
  </si>
  <si>
    <t>https://iacf.kyungnam.ac.kr/ids/cd/2001-1001-1001-2801</t>
  </si>
  <si>
    <t>https://iacf.kyungnam.ac.kr/ids/file/2001-1001-1001-2401</t>
  </si>
  <si>
    <t>https://iacf.kyungnam.ac.kr/ids/cd/2001-1001-1001-3202</t>
  </si>
  <si>
    <t>https://iacf.kyungnam.ac.kr/ids/cd/2001-1701-1001-2405</t>
  </si>
  <si>
    <t>https://iacf.kyungnam.ac.kr/ids/cd/2001-1701-1001-2406</t>
  </si>
  <si>
    <t>https://iacf.kyungnam.ac.kr/ids/cd/2001-1701-1001-2410</t>
  </si>
  <si>
    <t>https://iacf.kyungnam.ac.kr/ids/cd/2001-1701-1001-2411</t>
  </si>
  <si>
    <t>https://iacf.kyungnam.ac.kr/ids/cd/2001-1701-1001-2409</t>
  </si>
  <si>
    <t>https://iacf.kyungnam.ac.kr/ids/cd/2001-1702-1001-3039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</si>
  <si>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</si>
  <si>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</si>
  <si>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</si>
  <si>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</si>
  <si>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</si>
  <si>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https://iacf.kyungnam.ac.kr/ids/cd/2001-1405-1001-1706</t>
  </si>
  <si>
    <t>https://iacf.kyungnam.ac.kr/ids/cd/2001-1405-1001-2922</t>
  </si>
  <si>
    <t>https://iacf.kyungnam.ac.kr/ids/cd/2001-1405-1001-1603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</si>
  <si>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</si>
  <si>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</si>
  <si>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</si>
  <si>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https://iacf.kyungnam.ac.kr/ids/smc/9999-2001-1405-2701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</si>
  <si>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</si>
  <si>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</si>
  <si>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</si>
  <si>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</si>
  <si>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</si>
  <si>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</si>
  <si>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</si>
  <si>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</si>
  <si>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</si>
  <si>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https://admin-shell.io/zvei/nameplate/2/0/Nameplate</t>
  </si>
  <si>
    <t>https://iacf.kyungnam.ac.kr/ids/cd/2501-1001-1001-1702</t>
  </si>
  <si>
    <t>https://iacf.kyungnam.ac.kr/ids/cd/2501-1001-1001-3201</t>
  </si>
  <si>
    <t>0173-1#02-AAY811#001</t>
  </si>
  <si>
    <t>https://iacf.kyungnam.ac.kr/ids/mlp/2501-1001-1001-2401</t>
  </si>
  <si>
    <t>https://iacf.kyungnam.ac.kr/ids/mlp/2501-1001-1001-2402</t>
  </si>
  <si>
    <t>https://iacf.kyungnam.ac.kr/ids/mlp/2501-1001-1001-2404</t>
  </si>
  <si>
    <t>0173-1#02-AAU732#001</t>
  </si>
  <si>
    <t>https://iacf.kyungnam.ac.kr/ids/mlp/2501-1001-1001-2403</t>
  </si>
  <si>
    <t>https://iacf.kyungnam.ac.kr/ids/mlp/2501-1001-1001-2405</t>
  </si>
  <si>
    <t>0173-1#02-AAO057#002</t>
  </si>
  <si>
    <t>https://iacf.kyungnam.ac.kr/ids/mlp/2501-1001-1001-2601</t>
  </si>
  <si>
    <t>https://iacf.kyungnam.ac.kr/ids/mlp/2501-1001-1001-2701</t>
  </si>
  <si>
    <t>IndexofEntity</t>
  </si>
  <si>
    <t>https://iacf.kyungnam.ac.kr/ids/cd/2501-1001-1001-3009</t>
  </si>
  <si>
    <t>0173-1#02-AAM556#002</t>
  </si>
  <si>
    <t>https://iacf.kyungnam.ac.kr/ids/cd/2501-1001-1001-3601</t>
  </si>
  <si>
    <t>0173-1#02-AAP906#001</t>
  </si>
  <si>
    <t>https://iacf.kyungnam.ac.kr/ids/cd/2501-1001-1001-1501</t>
  </si>
  <si>
    <t>0173-1#02-AAR972#002</t>
  </si>
  <si>
    <t>https://iacf.kyungnam.ac.kr/ids/mlp/2501-1001-1001-1901</t>
  </si>
  <si>
    <t>0173-1#02-AAN270#002</t>
  </si>
  <si>
    <t>https://iacf.kyungnam.ac.kr/ids/mlp/2501-1001-1001-1701</t>
  </si>
  <si>
    <t>0173-1#02-AAM985#002</t>
  </si>
  <si>
    <t>https://iacf.kyungnam.ac.kr/ids/mlp/2501-1001-1001-3001</t>
  </si>
  <si>
    <t>0173-1#02-AAM737#002</t>
  </si>
  <si>
    <t>https://iacf.kyungnam.ac.kr/ids/cd/2501-1001-1001-1428</t>
  </si>
  <si>
    <t>0173-1#02-AAO259#004</t>
  </si>
  <si>
    <t>https://iacf.kyungnam.ac.kr/ids/file/2501-1001-1001-2401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</si>
  <si>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</si>
  <si>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</si>
  <si>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</si>
  <si>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</si>
  <si>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</si>
  <si>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</si>
  <si>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</si>
  <si>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</si>
  <si>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</si>
  <si>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</si>
  <si>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</si>
  <si>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</si>
  <si>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</si>
  <si>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</si>
  <si>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</si>
  <si>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</si>
  <si>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</si>
  <si>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</si>
  <si>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</si>
  <si>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https://iacf.kyungnam.ac.kr/ids/smc/9999-2501-1406-3101</t>
  </si>
  <si>
    <t>https://iacf.kyungnam.ac.kr/ids/cd/2501-1406-3101-3106</t>
  </si>
  <si>
    <t>https://iacf.kyungnam.ac.kr/ids/cd/2501-1406-3101-3137</t>
  </si>
  <si>
    <t>https://iacf.kyungnam.ac.kr/ids/cd/2501-1406-3101-1227</t>
  </si>
  <si>
    <t>https://iacf.kyungnam.ac.kr/ids/smc/9999-2501-1406-1701</t>
  </si>
  <si>
    <t>https://iacf.kyungnam.ac.kr/ids/cd/2501-1406-1701-1705</t>
  </si>
  <si>
    <t>https://iacf.kyungnam.ac.kr/ids/cd/2501-1406-1701-3134</t>
  </si>
  <si>
    <t>https://iacf.kyungnam.ac.kr/ids/smc/9999-2501-1406-1601</t>
  </si>
  <si>
    <t>https://iacf.kyungnam.ac.kr/ids/cd/2501-1406-1601-1603</t>
  </si>
  <si>
    <t>https://iacf.kyungnam.ac.kr/ids/cd/2501-1406-1601-2721</t>
  </si>
  <si>
    <t>https://iacf.kyungnam.ac.kr/ids/cd/2501-1406-1601-3132</t>
  </si>
  <si>
    <t>https://iacf.kyungnam.ac.kr/ids/cd/2501-1406-1601-3136</t>
  </si>
  <si>
    <t>https://iacf.kyungnam.ac.kr/ids/smc/9999-2501-1406-2003</t>
  </si>
  <si>
    <t>https://iacf.kyungnam.ac.kr/ids/cd/2501-1406-2003-1207</t>
  </si>
  <si>
    <t>https://iacf.kyungnam.ac.kr/ids/cd/2501-1406-2003-3131</t>
  </si>
  <si>
    <t>https://iacf.kyungnam.ac.kr/ids/cd/2501-1406-2003-1227</t>
  </si>
  <si>
    <t>https://iacf.kyungnam.ac.kr/ids/smc/9999-2501-2401-2402</t>
  </si>
  <si>
    <t>https://iacf.kyungnam.ac.kr/ids/cd/2501-2401-2402-2413</t>
  </si>
  <si>
    <t>https://iacf.kyungnam.ac.kr/ids/cd/2501-2401-2402-1505</t>
  </si>
  <si>
    <t>https://iacf.kyungnam.ac.kr/ids/cd/2501-2401-2402-2010</t>
    <phoneticPr fontId="10" type="noConversion"/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</si>
  <si>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</si>
  <si>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</si>
  <si>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</si>
  <si>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https://iacf.kyungnam.ac.kr/ids/smc/9999-2501-2401-1602</t>
  </si>
  <si>
    <t>SubmodelElementCollection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</si>
  <si>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</si>
  <si>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</si>
  <si>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</si>
  <si>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</si>
  <si>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</si>
  <si>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</si>
  <si>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</si>
  <si>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https://iacf.kyungnam.ac.kr/ids/cd/2501-2401-1602-2002</t>
    <phoneticPr fontId="10" type="noConversion"/>
  </si>
  <si>
    <t>https://iacf.kyungnam.ac.kr/ids/cd/2501-1205-1001-1223</t>
  </si>
  <si>
    <t>https://iacf.kyungnam.ac.kr/ids/mlp/3101-1802-1001-2401</t>
  </si>
  <si>
    <t>https://iacf.kyungnam.ac.kr/ids/file/3101-1802-1001-2401</t>
  </si>
  <si>
    <t>https://iacf.kyungnam.ac.kr/ids/mlp/3101-1802-1001-2402</t>
  </si>
  <si>
    <t>https://iacf.kyungnam.ac.kr/ids/cd/3101-1802-1001-2403</t>
  </si>
  <si>
    <t>https://iacf.kyungnam.ac.kr/ids/mlp/3101-1802-1001-2601</t>
  </si>
  <si>
    <t>https://iacf.kyungnam.ac.kr/ids/file/3101-1802-1001-2702</t>
  </si>
  <si>
    <t>https://iacf.kyungnam.ac.kr/ids/cd/3101-2704-1001-2718</t>
  </si>
  <si>
    <t>https://iacf.kyungnam.ac.kr/ids/cd/3101-2704-1001-1412</t>
  </si>
  <si>
    <t>https://iacf.kyungnam.ac.kr/ids/cd/3101-2704-1001-2717</t>
  </si>
  <si>
    <t>ExplosionSafety</t>
  </si>
  <si>
    <t>https://iacf.kyungnam.ac.kr/ids/asset/1001-1701-9999-1001</t>
  </si>
  <si>
    <t>https://iacf.kyungnam.ac.kr/ids/aas/1701-9999-1001-2401</t>
  </si>
  <si>
    <t>https://iacf.kyungnam.ac.kr/ids/sm/1701-9999-2401-2001</t>
  </si>
  <si>
    <t>https://iacf.kyungnam.ac.kr/ids/smc/1701-9999-2001-1701</t>
  </si>
  <si>
    <t>https://iacf.kyungnam.ac.kr/ids/smc/1701-9999-2001-1702</t>
  </si>
  <si>
    <t>https://iacf.kyungnam.ac.kr/ids/smc/1701-9999-2001-1405</t>
  </si>
  <si>
    <t>https://iacf.kyungnam.ac.kr/ids/smc/1701-9999-2001-2004</t>
  </si>
  <si>
    <t>https://iacf.kyungnam.ac.kr/ids/sm/1701-9999-2401-2501</t>
  </si>
  <si>
    <t>https://iacf.kyungnam.ac.kr/ids/smc/1701-9999-2501-1406</t>
  </si>
  <si>
    <t>https://iacf.kyungnam.ac.kr/ids/smc/1701-9999-2501-2401</t>
  </si>
  <si>
    <t>https://iacf.kyungnam.ac.kr/ids/smc/1701-9999-2501-1205</t>
  </si>
  <si>
    <t>https://iacf.kyungnam.ac.kr/ids/sm/1701-9999-2401-3101</t>
  </si>
  <si>
    <t>https://iacf.kyungnam.ac.kr/ids/smc/1701-9999-3101-1802</t>
  </si>
  <si>
    <t>https://iacf.kyungnam.ac.kr/ids/smc/1701-9999-3101-2704</t>
    <phoneticPr fontId="10" type="noConversion"/>
  </si>
  <si>
    <t>category=PARAMETER,kind=Instance,ordered=False,allowDuplicates=False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</si>
  <si>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</si>
  <si>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</si>
  <si>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https://iacf.kyungnam.ac.kr/ids/smc/9999-1901-1504-1506</t>
  </si>
  <si>
    <t>https://iacf.kyungnam.ac.kr/ids/cd/1901-1504-1506-1513</t>
  </si>
  <si>
    <t>https://iacf.kyungnam.ac.kr/ids/cd/1901-1504-1506-3302</t>
  </si>
  <si>
    <t>https://iacf.kyungnam.ac.kr/ids/cd/1901-1504-1506-2009</t>
    <phoneticPr fontId="10" type="noConversion"/>
  </si>
  <si>
    <t>https://iacf.kyungnam.ac.kr/ids/smc/9999-1901-1504-1505</t>
  </si>
  <si>
    <t>https://iacf.kyungnam.ac.kr/ids/cd/1901-1504-1505-1410</t>
  </si>
  <si>
    <t>https://iacf.kyungnam.ac.kr/ids/mlp/1901-1504-1505-1402</t>
  </si>
  <si>
    <t>https://iacf.kyungnam.ac.kr/ids/cd/1901-1504-1505-1411</t>
  </si>
  <si>
    <t>https://iacf.kyungnam.ac.kr/ids/smc/9999-1901-1504-1507</t>
  </si>
  <si>
    <t>https://iacf.kyungnam.ac.kr/ids/cd/1901-1504-1507-2301</t>
  </si>
  <si>
    <t>https://iacf.kyungnam.ac.kr/ids/cd/1901-1504-1507-1514</t>
  </si>
  <si>
    <t>https://iacf.kyungnam.ac.kr/ids/mlp/1901-1504-1507-3101</t>
  </si>
  <si>
    <t>https://iacf.kyungnam.ac.kr/ids/mlp/1901-1504-1507-3003</t>
  </si>
  <si>
    <t>https://iacf.kyungnam.ac.kr/ids/mlp/1901-1504-1507-3004</t>
  </si>
  <si>
    <t>https://iacf.kyungnam.ac.kr/ids/mlp/1901-1504-1507-2201</t>
  </si>
  <si>
    <t>https://iacf.kyungnam.ac.kr/ids/cd/1901-1504-1507-3030</t>
  </si>
  <si>
    <t>https://iacf.kyungnam.ac.kr/ids/cd/1901-1504-1507-3031</t>
  </si>
  <si>
    <t>https://iacf.kyungnam.ac.kr/ids/cd/1901-1504-1507-2607</t>
  </si>
  <si>
    <t>https://iacf.kyungnam.ac.kr/ids/cd/1901-1504-1507-2608</t>
  </si>
  <si>
    <t>https://iacf.kyungnam.ac.kr/ids/file/1901-1504-1507-1501</t>
  </si>
  <si>
    <t>https://iacf.kyungnam.ac.kr/ids/file/1901-1504-1507-2701</t>
  </si>
  <si>
    <t>https://iacf.kyungnam.ac.kr/ids/ref/1901-1504-1507-2901</t>
  </si>
  <si>
    <t>https://iacf.kyungnam.ac.kr/ids/ref/1901-1504-1507-1301</t>
  </si>
  <si>
    <t>https://iacf.kyungnam.ac.kr/ids/ref/1901-1504-1507-3101</t>
  </si>
  <si>
    <t>https://iacf.kyungnam.ac.kr/ids/cd/2401-1001-1001-1706</t>
  </si>
  <si>
    <t>https://iacf.kyungnam.ac.kr/ids/cd/2401-1001-1001-1708</t>
  </si>
  <si>
    <t>https://iacf.kyungnam.ac.kr/ids/cd/2401-1001-1001-1707</t>
  </si>
  <si>
    <t>https://iacf.kyungnam.ac.kr/ids/sm/1701-9999-2401-1901</t>
  </si>
  <si>
    <t>https://iacf.kyungnam.ac.kr/ids/smc/1701-9999-1901-1504</t>
  </si>
  <si>
    <t>https://iacf.kyungnam.ac.kr/ids/smc/1701-9999-1901-1604</t>
  </si>
  <si>
    <t>https://iacf.kyungnam.ac.kr/ids/sm/1701-9999-2401-2401</t>
  </si>
  <si>
    <t>Prop:TitleOfRepresentative</t>
    <phoneticPr fontId="10" type="noConversion"/>
  </si>
  <si>
    <t>TechicalProperties</t>
    <phoneticPr fontId="10" type="noConversion"/>
  </si>
  <si>
    <t>https://iacf.kyungnam.ac.kr/ids/cd/2403-2001-1001-3124</t>
  </si>
  <si>
    <t>https://iacf.kyungnam.ac.kr/ids/cd/2403-2001-1001-3039</t>
  </si>
  <si>
    <t>https://iacf.kyungnam.ac.kr/ids/cd/2403-2001-1001-3037</t>
  </si>
  <si>
    <t>https://iacf.kyungnam.ac.kr/ids/cd/2403-2001-1001-2719</t>
  </si>
  <si>
    <t>https://iacf.kyungnam.ac.kr/ids/cd/2403-2001-1001-3041</t>
  </si>
  <si>
    <t>https://iacf.kyungnam.ac.kr/ids/cd/2403-3103-1001-2503</t>
  </si>
  <si>
    <t>https://iacf.kyungnam.ac.kr/ids/smc/9999-2403-3103-1504</t>
  </si>
  <si>
    <t>https://iacf.kyungnam.ac.kr/ids/cd/2403-3103-1504-3410</t>
  </si>
  <si>
    <t>https://iacf.kyungnam.ac.kr/ids/cd/2403-3103-1504-1503</t>
  </si>
  <si>
    <t>https://iacf.kyungnam.ac.kr/ids/cd/2403-3103-1504-1903</t>
  </si>
  <si>
    <t>https://iacf.kyungnam.ac.kr/ids/cd/2403-2602-1001-2003</t>
    <phoneticPr fontId="10" type="noConversion"/>
  </si>
  <si>
    <t>https://iacf.kyungnam.ac.kr/ids/cd/2403-2602-1001-2910</t>
  </si>
  <si>
    <t>https://iacf.kyungnam.ac.kr/ids/cd/2403-2602-1001-2006</t>
    <phoneticPr fontId="10" type="noConversion"/>
  </si>
  <si>
    <t>https://iacf.kyungnam.ac.kr/ids/cd/2403-2602-1001-2904</t>
  </si>
  <si>
    <t>https://iacf.kyungnam.ac.kr/ids/cd/2403-2602-1001-2510</t>
  </si>
  <si>
    <t>https://iacf.kyungnam.ac.kr/ids/cd/2403-2602-1001-3133</t>
  </si>
  <si>
    <t>https://iacf.kyungnam.ac.kr/ids/cd/2403-2602-1001-1424</t>
  </si>
  <si>
    <t>https://iacf.kyungnam.ac.kr/ids/cd/2403-2602-1001-2911</t>
  </si>
  <si>
    <t>https://iacf.kyungnam.ac.kr/ids/cd/2403-2602-1001-1806</t>
  </si>
  <si>
    <t>https://iacf.kyungnam.ac.kr/ids/smc/9999-2403-2602-2902</t>
  </si>
  <si>
    <t>https://iacf.kyungnam.ac.kr/ids/cd/2403-2602-2902-1228</t>
  </si>
  <si>
    <t>OperatingSpeed</t>
  </si>
  <si>
    <t>https://iacf.kyungnam.ac.kr/ids/cd/2403-2602-2902-2425</t>
  </si>
  <si>
    <t>https://iacf.kyungnam.ac.kr/ids/cd/2403-2602-2902-2434</t>
  </si>
  <si>
    <t>https://iacf.kyungnam.ac.kr/ids/cd/2702-2001-1001-3124</t>
  </si>
  <si>
    <t>https://iacf.kyungnam.ac.kr/ids/cd/2702-2001-1001-3039</t>
  </si>
  <si>
    <t>https://iacf.kyungnam.ac.kr/ids/cd/2702-2001-1001-3037</t>
  </si>
  <si>
    <t>https://iacf.kyungnam.ac.kr/ids/cd/2702-2001-1001-2719</t>
  </si>
  <si>
    <t>https://iacf.kyungnam.ac.kr/ids/cd/2702-2001-1001-3041</t>
  </si>
  <si>
    <t>https://iacf.kyungnam.ac.kr/ids/cd/2702-3103-1001-2705</t>
  </si>
  <si>
    <t>https://iacf.kyungnam.ac.kr/ids/cd/2702-3103-1001-2513</t>
  </si>
  <si>
    <t>https://iacf.kyungnam.ac.kr/ids/cd/2702-3103-1001-2435</t>
  </si>
  <si>
    <t>https://iacf.kyungnam.ac.kr/ids/cd/2702-3103-1001-3104</t>
  </si>
  <si>
    <t>https://iacf.kyungnam.ac.kr/ids/cd/2702-3103-1001-1904</t>
  </si>
  <si>
    <t>https://iacf.kyungnam.ac.kr/ids/cd/2702-3103-1001-3105</t>
  </si>
  <si>
    <t>https://iacf.kyungnam.ac.kr/ids/cd/2702-3103-1001-3409</t>
  </si>
  <si>
    <t>https://iacf.kyungnam.ac.kr/ids/cd/2702-3103-1001-3016</t>
  </si>
  <si>
    <t>https://iacf.kyungnam.ac.kr/ids/cd/2702-3103-1001-3403</t>
  </si>
  <si>
    <t>https://iacf.kyungnam.ac.kr/ids/cd/2402-2001-1001-3124</t>
  </si>
  <si>
    <t>https://iacf.kyungnam.ac.kr/ids/cd/2402-2001-1001-3039</t>
  </si>
  <si>
    <t>https://iacf.kyungnam.ac.kr/ids/cd/2402-2001-1001-3037</t>
  </si>
  <si>
    <t>https://iacf.kyungnam.ac.kr/ids/cd/2402-2001-1001-2719</t>
  </si>
  <si>
    <t>https://iacf.kyungnam.ac.kr/ids/cd/2402-2001-1001-3041</t>
  </si>
  <si>
    <t>https://iacf.kyungnam.ac.kr/ids/cd/2402-3103-1001-2705</t>
  </si>
  <si>
    <t>https://iacf.kyungnam.ac.kr/ids/cd/2402-3103-1001-2513</t>
  </si>
  <si>
    <t>https://iacf.kyungnam.ac.kr/ids/cd/2402-3103-1001-2435</t>
  </si>
  <si>
    <t>https://iacf.kyungnam.ac.kr/ids/cd/2402-3103-1001-3104</t>
  </si>
  <si>
    <t>https://iacf.kyungnam.ac.kr/ids/cd/2402-3103-1001-1904</t>
  </si>
  <si>
    <t>https://iacf.kyungnam.ac.kr/ids/cd/2402-3103-1001-3105</t>
  </si>
  <si>
    <t>https://iacf.kyungnam.ac.kr/ids/cd/2402-3103-1001-3409</t>
  </si>
  <si>
    <t>https://iacf.kyungnam.ac.kr/ids/cd/2402-3103-1001-3016</t>
  </si>
  <si>
    <t>https://iacf.kyungnam.ac.kr/ids/cd/2402-3103-1001-3403</t>
  </si>
  <si>
    <t>https://iacf.kyungnam.ac.kr/ids/cd/2404-2001-1001-3124</t>
  </si>
  <si>
    <t>https://iacf.kyungnam.ac.kr/ids/cd/2404-2001-1001-3039</t>
  </si>
  <si>
    <t>https://iacf.kyungnam.ac.kr/ids/cd/2404-2001-1001-3037</t>
  </si>
  <si>
    <t>https://iacf.kyungnam.ac.kr/ids/cd/2404-2001-1001-2719</t>
  </si>
  <si>
    <t>https://iacf.kyungnam.ac.kr/ids/cd/2404-2001-1001-3041</t>
  </si>
  <si>
    <t>https://iacf.kyungnam.ac.kr/ids/smc/9999-2404-2602-2411</t>
  </si>
  <si>
    <t>https://iacf.kyungnam.ac.kr/ids/cd/2404-2602-2411-2438</t>
  </si>
  <si>
    <t>https://iacf.kyungnam.ac.kr/ids/cd/2404-2602-2411-2437</t>
  </si>
  <si>
    <t>https://iacf.kyungnam.ac.kr/ids/cd/2404-2602-2411-2436</t>
  </si>
  <si>
    <t>https://iacf.kyungnam.ac.kr/ids/cd/2404-2602-2411-2439</t>
  </si>
  <si>
    <t>https://iacf.kyungnam.ac.kr/ids/smc/9999-2404-3103-1402</t>
  </si>
  <si>
    <t>https://iacf.kyungnam.ac.kr/ids/cd/2404-2602-1402-1404</t>
  </si>
  <si>
    <t>MemoryCapacity</t>
  </si>
  <si>
    <t>https://iacf.kyungnam.ac.kr/ids/aas/1701-9999-1001-1401</t>
  </si>
  <si>
    <t>https://iacf.kyungnam.ac.kr/ids/sm/1701-9999-2401-2403</t>
  </si>
  <si>
    <t>https://iacf.kyungnam.ac.kr/ids/smc/1701-9999-2403-2001</t>
  </si>
  <si>
    <t>https://iacf.kyungnam.ac.kr/ids/smc/1701-9999-2403-3103</t>
  </si>
  <si>
    <t>https://iacf.kyungnam.ac.kr/ids/smc/1701-9999-2403-2602</t>
  </si>
  <si>
    <t>https://iacf.kyungnam.ac.kr/ids/sm/1701-9999-2401-2702</t>
  </si>
  <si>
    <t>https://iacf.kyungnam.ac.kr/ids/smc/1701-9999-2702-2001</t>
  </si>
  <si>
    <t>https://iacf.kyungnam.ac.kr/ids/smc/1701-9999-2702-3103</t>
  </si>
  <si>
    <t>https://iacf.kyungnam.ac.kr/ids/sm/1701-9999-2401-2402</t>
  </si>
  <si>
    <t>https://iacf.kyungnam.ac.kr/ids/smc/1701-9999-2402-2001</t>
  </si>
  <si>
    <t>https://iacf.kyungnam.ac.kr/ids/smc/1701-9999-2402-3103</t>
  </si>
  <si>
    <t>https://iacf.kyungnam.ac.kr/ids/sm/1701-9999-2401-2404</t>
  </si>
  <si>
    <t>https://iacf.kyungnam.ac.kr/ids/smc/1701-9999-2404-2001</t>
  </si>
  <si>
    <t>https://iacf.kyungnam.ac.kr/ids/smc/1701-9999-2404-2602</t>
  </si>
  <si>
    <t>https://iacf.kyungnam.ac.kr/ids/smc/1701-9999-3101-1602</t>
    <phoneticPr fontId="10" type="noConversion"/>
  </si>
  <si>
    <t>https://iacf.kyungnam.ac.kr/ids/smc/1701-9999-3101-3103</t>
    <phoneticPr fontId="10" type="noConversion"/>
  </si>
  <si>
    <t>https://iacf.kyungnam.ac.kr/ids/sm/1701-9999-2401-2601</t>
    <phoneticPr fontId="10" type="noConversion"/>
  </si>
  <si>
    <t>https://iacf.kyungnam.ac.kr/ids/aas/1701-9999-1001-3001</t>
  </si>
  <si>
    <t>https://iacf.kyungnam.ac.kr/ids/sm/1701-9999-2401-3001</t>
  </si>
  <si>
    <t>https://iacf.kyungnam.ac.kr/ids/smc/1701-9999-3001-3001</t>
  </si>
  <si>
    <t>Prop:EA</t>
    <phoneticPr fontId="10" type="noConversion"/>
  </si>
  <si>
    <t>https://iacf.kyungnam.ac.kr/ids/cd/2703-2707-1001-1605</t>
  </si>
  <si>
    <t>https://iacf.kyungnam.ac.kr/ids/cd/2703-2707-1001-1220</t>
  </si>
  <si>
    <t>https://iacf.kyungnam.ac.kr/ids/cd/2703-2707-1001-2720</t>
  </si>
  <si>
    <t>https://iacf.kyungnam.ac.kr/ids/cd/2703-2706-1001-1807</t>
  </si>
  <si>
    <t>https://iacf.kyungnam.ac.kr/ids/cd/2703-2706-1001-3127</t>
  </si>
  <si>
    <t>https://iacf.kyungnam.ac.kr/ids/cd/2703-2706-1001-2704</t>
  </si>
  <si>
    <t>https://iacf.kyungnam.ac.kr/ids/cd/2701-1001-1001-2602</t>
  </si>
  <si>
    <t>https://iacf.kyungnam.ac.kr/ids/cd/1501-1001-1001-2706</t>
  </si>
  <si>
    <t>https://iacf.kyungnam.ac.kr/ids/cd/1501-1402-1001-2432</t>
  </si>
  <si>
    <t>ConnectionState</t>
  </si>
  <si>
    <t>https://iacf.kyungnam.ac.kr/ids/cd/1501-1402-1001-2415</t>
  </si>
  <si>
    <t>https://iacf.kyungnam.ac.kr/ids/cd/1501-1402-1001-1601</t>
  </si>
  <si>
    <t>https://iacf.kyungnam.ac.kr/ids/cd/1501-3006-1001-2432</t>
  </si>
  <si>
    <t>https://iacf.kyungnam.ac.kr/ids/cd/1501-3006-1001-2415</t>
  </si>
  <si>
    <t>https://iacf.kyungnam.ac.kr/ids/cd/1501-2701-1001-3410</t>
  </si>
  <si>
    <t>https://iacf.kyungnam.ac.kr/ids/cd/1501-2701-1001-1503</t>
  </si>
  <si>
    <t>https://iacf.kyungnam.ac.kr/ids/sm/1701-9999-2401-2703</t>
  </si>
  <si>
    <t>https://iacf.kyungnam.ac.kr/ids/smc/1701-9999-2703-2707</t>
  </si>
  <si>
    <t>https://iacf.kyungnam.ac.kr/ids/smc/1701-9999-2703-2706</t>
  </si>
  <si>
    <t>https://iacf.kyungnam.ac.kr/ids/sm/1701-9999-2401-2701</t>
  </si>
  <si>
    <t>https://iacf.kyungnam.ac.kr/ids/sm/1701-9999-2401-1501</t>
  </si>
  <si>
    <t>https://iacf.kyungnam.ac.kr/ids/smc/1701-9999-1501-1402</t>
  </si>
  <si>
    <t>https://iacf.kyungnam.ac.kr/ids/smc/1701-9999-1501-3006</t>
  </si>
  <si>
    <t>https://iacf.kyungnam.ac.kr/ids/smc/1701-9999-1501-2701</t>
  </si>
  <si>
    <t>OperationData</t>
    <phoneticPr fontId="10" type="noConversion"/>
  </si>
  <si>
    <t>https://iacf.kyungnam.ac.kr/ids/cd/2601-1001-1001-1702</t>
  </si>
  <si>
    <t>FacilitiesName</t>
  </si>
  <si>
    <t>@en:Facilities_Name</t>
  </si>
  <si>
    <t>FacilitiesManufacturerName</t>
  </si>
  <si>
    <t>@en:Facilities_Manufacturer_Name</t>
  </si>
  <si>
    <t>https://iacf.kyungnam.ac.kr/ids/cd/2601-1802-1001-2408</t>
  </si>
  <si>
    <t>ManufacturerPartNumber</t>
  </si>
  <si>
    <t>@en:Manufacturer_Part_Number</t>
  </si>
  <si>
    <t>https://iacf.kyungnam.ac.kr/ids/mlp/2601-1802-1001-2601</t>
  </si>
  <si>
    <t>ManufacturerOrderCord</t>
  </si>
  <si>
    <t>@en:Manufacturer_Order_Cord</t>
  </si>
  <si>
    <t>https://iacf.kyungnam.ac.kr/ids/smc/1701-9999-2601-1802</t>
  </si>
  <si>
    <t>https://iacf.kyungnam.ac.kr/ids/smc/1701-9999-2601-2602</t>
  </si>
  <si>
    <t>https://iacf.kyungnam.ac.kr/ids/smc/9999-3101-1602-2001</t>
    <phoneticPr fontId="10" type="noConversion"/>
  </si>
  <si>
    <t>StrokePerMinute</t>
    <phoneticPr fontId="10" type="noConversion"/>
  </si>
  <si>
    <t>https://iacf.kyungnam.ac.kr/ids/smc/9999-3101-3103-3010</t>
    <phoneticPr fontId="10" type="noConversion"/>
  </si>
  <si>
    <t>https://iacf.kyungnam.ac.kr/ids/smc/9999-3101-3103-1503</t>
    <phoneticPr fontId="10" type="noConversion"/>
  </si>
  <si>
    <t>https://iacf.kyungnam.ac.kr/ids/smc/9999-3101-3103-3011</t>
    <phoneticPr fontId="10" type="noConversion"/>
  </si>
  <si>
    <t>https://iacf.kyungnam.ac.kr/ids/smc/9999-3101-3103-3004</t>
    <phoneticPr fontId="10" type="noConversion"/>
  </si>
  <si>
    <t>https://iacf.kyungnam.ac.kr/ids/smc/9999-3101-3103-1305</t>
    <phoneticPr fontId="10" type="noConversion"/>
  </si>
  <si>
    <t>https://iacf.kyungnam.ac.kr/ids/smc/9999-3101-3103-3005</t>
    <phoneticPr fontId="10" type="noConversion"/>
  </si>
  <si>
    <t>EffectiveAreaofWorkingTable</t>
    <phoneticPr fontId="10" type="noConversion"/>
  </si>
  <si>
    <t>https://iacf.kyungnam.ac.kr/ids/smc/9999-3101-3103-1603</t>
    <phoneticPr fontId="10" type="noConversion"/>
  </si>
  <si>
    <t>Dimension</t>
    <phoneticPr fontId="10" type="noConversion"/>
  </si>
  <si>
    <t>https://iacf.kyungnam.ac.kr/ids/smc/9999-3101-3103-1504</t>
    <phoneticPr fontId="10" type="noConversion"/>
  </si>
  <si>
    <t>https://iacf.kyungnam.ac.kr/ids/smc/9999-3101-3103-2401</t>
    <phoneticPr fontId="10" type="noConversion"/>
  </si>
  <si>
    <t>https://iacf.kyungnam.ac.kr/ids/smc/9999-2601-2602-3011</t>
    <phoneticPr fontId="10" type="noConversion"/>
  </si>
  <si>
    <t>https://iacf.kyungnam.ac.kr/ids/cd/3101-1602-1001-2708</t>
    <phoneticPr fontId="10" type="noConversion"/>
  </si>
  <si>
    <t>https://iacf.kyungnam.ac.kr/ids/cd/3101-1602-1001-2005</t>
    <phoneticPr fontId="10" type="noConversion"/>
  </si>
  <si>
    <t>https://iacf.kyungnam.ac.kr/ids/cd/3101-1602-1001-2903</t>
    <phoneticPr fontId="10" type="noConversion"/>
  </si>
  <si>
    <t>https://iacf.kyungnam.ac.kr/ids/cd/3101-1602-2001-3018</t>
    <phoneticPr fontId="10" type="noConversion"/>
  </si>
  <si>
    <t>https://iacf.kyungnam.ac.kr/ids/cd/3101-1602-2001-3113</t>
    <phoneticPr fontId="10" type="noConversion"/>
  </si>
  <si>
    <t>https://iacf.kyungnam.ac.kr/ids/cd/3101-3103-1001-1716</t>
    <phoneticPr fontId="10" type="noConversion"/>
  </si>
  <si>
    <t>https://iacf.kyungnam.ac.kr/ids/cd/3101-3103-1001-1517</t>
    <phoneticPr fontId="10" type="noConversion"/>
  </si>
  <si>
    <t>Prop:TemperatureClassification</t>
    <phoneticPr fontId="10" type="noConversion"/>
  </si>
  <si>
    <t>https://iacf.kyungnam.ac.kr/ids/cd/3101-3103-1001-3144</t>
    <phoneticPr fontId="10" type="noConversion"/>
  </si>
  <si>
    <t>https://iacf.kyungnam.ac.kr/ids/cd/3101-3103-1001-3306</t>
    <phoneticPr fontId="10" type="noConversion"/>
  </si>
  <si>
    <t>https://iacf.kyungnam.ac.kr/ids/cd/3101-3103-1001-1403</t>
    <phoneticPr fontId="10" type="noConversion"/>
  </si>
  <si>
    <t>https://iacf.kyungnam.ac.kr/ids/cd/3101-3103-1001-2515</t>
    <phoneticPr fontId="10" type="noConversion"/>
  </si>
  <si>
    <t>Prop:AcceptingAbility</t>
    <phoneticPr fontId="10" type="noConversion"/>
  </si>
  <si>
    <t>https://iacf.kyungnam.ac.kr/ids/cd/3101-3103-1001-1230</t>
    <phoneticPr fontId="10" type="noConversion"/>
  </si>
  <si>
    <t>https://iacf.kyungnam.ac.kr/ids/cd/3101-3103-1001-2442</t>
    <phoneticPr fontId="10" type="noConversion"/>
  </si>
  <si>
    <t>https://iacf.kyungnam.ac.kr/ids/cd/3101-3103-1001-2443</t>
  </si>
  <si>
    <t>https://iacf.kyungnam.ac.kr/ids/cd/3101-3103-1001-2926</t>
    <phoneticPr fontId="10" type="noConversion"/>
  </si>
  <si>
    <t>https://iacf.kyungnam.ac.kr/ids/cd/3101-3103-1001-3046</t>
    <phoneticPr fontId="10" type="noConversion"/>
  </si>
  <si>
    <t>https://iacf.kyungnam.ac.kr/ids/cd/3101-3103-1001-2444</t>
    <phoneticPr fontId="10" type="noConversion"/>
  </si>
  <si>
    <t>https://iacf.kyungnam.ac.kr/ids/cd/3101-3103-1001-1518</t>
    <phoneticPr fontId="10" type="noConversion"/>
  </si>
  <si>
    <t>https://iacf.kyungnam.ac.kr/ids/cd/3101-3103-1001-1614</t>
    <phoneticPr fontId="10" type="noConversion"/>
  </si>
  <si>
    <t>https://iacf.kyungnam.ac.kr/ids/cd/3101-3103-1001-2445</t>
    <phoneticPr fontId="10" type="noConversion"/>
  </si>
  <si>
    <t>Prop:LowerCylinderNominalForce</t>
    <phoneticPr fontId="10" type="noConversion"/>
  </si>
  <si>
    <t>https://iacf.kyungnam.ac.kr/ids/cd/3101-3103-1001-2308</t>
    <phoneticPr fontId="10" type="noConversion"/>
  </si>
  <si>
    <t>Prop:MaxStrokeofCushionPiston</t>
    <phoneticPr fontId="10" type="noConversion"/>
  </si>
  <si>
    <t>https://iacf.kyungnam.ac.kr/ids/cd/3101-3103-1001-2446</t>
    <phoneticPr fontId="10" type="noConversion"/>
  </si>
  <si>
    <t>Prop:StrokeofLowerCylinder</t>
    <phoneticPr fontId="10" type="noConversion"/>
  </si>
  <si>
    <t>https://iacf.kyungnam.ac.kr/ids/cd/3101-3103-1001-3047</t>
    <phoneticPr fontId="10" type="noConversion"/>
  </si>
  <si>
    <t>Prop:UpperEjectionCylinderForce</t>
    <phoneticPr fontId="10" type="noConversion"/>
  </si>
  <si>
    <t>https://iacf.kyungnam.ac.kr/ids/cd/3101-3103-1001-3205</t>
    <phoneticPr fontId="10" type="noConversion"/>
  </si>
  <si>
    <t>Prop:StrokeofUpperEjectionCylinder</t>
    <phoneticPr fontId="10" type="noConversion"/>
  </si>
  <si>
    <t>https://iacf.kyungnam.ac.kr/ids/cd/3101-3103-1001-3048</t>
    <phoneticPr fontId="10" type="noConversion"/>
  </si>
  <si>
    <t>Prop:ThicknessBlost</t>
    <phoneticPr fontId="10" type="noConversion"/>
  </si>
  <si>
    <t>https://iacf.kyungnam.ac.kr/ids/cd/3101-3103-1001-3145</t>
    <phoneticPr fontId="10" type="noConversion"/>
  </si>
  <si>
    <t>Prop:SideOpening</t>
    <phoneticPr fontId="10" type="noConversion"/>
  </si>
  <si>
    <t>https://iacf.kyungnam.ac.kr/ids/cd/3101-3103-1001-3049</t>
    <phoneticPr fontId="10" type="noConversion"/>
  </si>
  <si>
    <t>Prop:BedKnockOutCapacity</t>
    <phoneticPr fontId="10" type="noConversion"/>
  </si>
  <si>
    <t>https://iacf.kyungnam.ac.kr/ids/cd/3101-3103-1001-1307</t>
    <phoneticPr fontId="10" type="noConversion"/>
  </si>
  <si>
    <t>Prop:KnockOutStroke</t>
    <phoneticPr fontId="10" type="noConversion"/>
  </si>
  <si>
    <t>https://iacf.kyungnam.ac.kr/ids/cd/3101-3103-1001-2203</t>
    <phoneticPr fontId="10" type="noConversion"/>
  </si>
  <si>
    <t>Prop:Weight</t>
    <phoneticPr fontId="10" type="noConversion"/>
  </si>
  <si>
    <t>https://iacf.kyungnam.ac.kr/ids/cd/3101-3103-1001-3403</t>
    <phoneticPr fontId="10" type="noConversion"/>
  </si>
  <si>
    <t>Prop:DistanceBetweenworkingtableandGround</t>
    <phoneticPr fontId="10" type="noConversion"/>
  </si>
  <si>
    <t>https://iacf.kyungnam.ac.kr/ids/cd/3101-3103-1001-1519</t>
    <phoneticPr fontId="10" type="noConversion"/>
  </si>
  <si>
    <t>Prop:OilQuantity</t>
    <phoneticPr fontId="10" type="noConversion"/>
  </si>
  <si>
    <t>https://iacf.kyungnam.ac.kr/ids/cd/3101-3103-1001-2613</t>
    <phoneticPr fontId="10" type="noConversion"/>
  </si>
  <si>
    <t>https://iacf.kyungnam.ac.kr/ids/cd/3101-3103-3010-2415</t>
    <phoneticPr fontId="10" type="noConversion"/>
  </si>
  <si>
    <t>https://iacf.kyungnam.ac.kr/ids/cd/3101-3103-3010-2432</t>
    <phoneticPr fontId="10" type="noConversion"/>
  </si>
  <si>
    <t>https://iacf.kyungnam.ac.kr/ids/cd/3101-3103-1503-2432</t>
    <phoneticPr fontId="10" type="noConversion"/>
  </si>
  <si>
    <t>https://iacf.kyungnam.ac.kr/ids/cd/3101-3103-1503-2415</t>
    <phoneticPr fontId="10" type="noConversion"/>
  </si>
  <si>
    <t>EmergencyPressure</t>
    <phoneticPr fontId="10" type="noConversion"/>
  </si>
  <si>
    <t>https://iacf.kyungnam.ac.kr/ids/smc/9999-3101-3103-1604</t>
    <phoneticPr fontId="10" type="noConversion"/>
  </si>
  <si>
    <t>Prop:DownNo-Load</t>
    <phoneticPr fontId="10" type="noConversion"/>
  </si>
  <si>
    <t>https://iacf.kyungnam.ac.kr/ids/cd/3101-3103-3011-1520</t>
    <phoneticPr fontId="10" type="noConversion"/>
  </si>
  <si>
    <t>Prop:Return</t>
    <phoneticPr fontId="10" type="noConversion"/>
  </si>
  <si>
    <t>https://iacf.kyungnam.ac.kr/ids/cd/3101-3103-3011-2927</t>
    <phoneticPr fontId="10" type="noConversion"/>
  </si>
  <si>
    <t>https://iacf.kyungnam.ac.kr/ids/cd/3101-3103-1604-2432</t>
    <phoneticPr fontId="10" type="noConversion"/>
  </si>
  <si>
    <t>https://iacf.kyungnam.ac.kr/ids/cd/3101-3103-1604-2415</t>
    <phoneticPr fontId="10" type="noConversion"/>
  </si>
  <si>
    <t>https://iacf.kyungnam.ac.kr/ids/cd/3101-3103-1305-3410</t>
    <phoneticPr fontId="10" type="noConversion"/>
  </si>
  <si>
    <t>https://iacf.kyungnam.ac.kr/ids/cd/3101-3103-1305-1503</t>
    <phoneticPr fontId="10" type="noConversion"/>
  </si>
  <si>
    <t>https://iacf.kyungnam.ac.kr/ids/cd/3101-3103-3005-3410</t>
    <phoneticPr fontId="10" type="noConversion"/>
  </si>
  <si>
    <t>https://iacf.kyungnam.ac.kr/ids/cd/3101-3103-3005-1503</t>
    <phoneticPr fontId="10" type="noConversion"/>
  </si>
  <si>
    <t>Prop:RL(InsideColumn)</t>
    <phoneticPr fontId="10" type="noConversion"/>
  </si>
  <si>
    <t>https://iacf.kyungnam.ac.kr/ids/cd/3101-3103-1603-2928</t>
    <phoneticPr fontId="10" type="noConversion"/>
  </si>
  <si>
    <t>Prop:FB(Edge)</t>
    <phoneticPr fontId="10" type="noConversion"/>
  </si>
  <si>
    <t>https://iacf.kyungnam.ac.kr/ids/cd/3101-3103-1603-1717</t>
    <phoneticPr fontId="10" type="noConversion"/>
  </si>
  <si>
    <t>Prop:Thickness</t>
    <phoneticPr fontId="10" type="noConversion"/>
  </si>
  <si>
    <t>https://iacf.kyungnam.ac.kr/ids/cd/3101-3103-1603-3146</t>
    <phoneticPr fontId="10" type="noConversion"/>
  </si>
  <si>
    <t>Prop:Height</t>
    <phoneticPr fontId="10" type="noConversion"/>
  </si>
  <si>
    <t>https://iacf.kyungnam.ac.kr/ids/cd/3101-3103-1504-3410</t>
  </si>
  <si>
    <t>https://iacf.kyungnam.ac.kr/ids/cd/3101-3103-1504-1503</t>
  </si>
  <si>
    <t>https://iacf.kyungnam.ac.kr/ids/cd/3101-3103-1504-1903</t>
  </si>
  <si>
    <t>Prop:EA</t>
    <phoneticPr fontId="10" type="noConversion"/>
  </si>
  <si>
    <t>https://iacf.kyungnam.ac.kr/ids/cd/3101-3103-3004-2432</t>
    <phoneticPr fontId="10" type="noConversion"/>
  </si>
  <si>
    <t>https://iacf.kyungnam.ac.kr/ids/cd/3101-3103-3004-2415</t>
    <phoneticPr fontId="10" type="noConversion"/>
  </si>
  <si>
    <t>https://iacf.kyungnam.ac.kr/ids/cd/3101-3103-2401-2432</t>
    <phoneticPr fontId="10" type="noConversion"/>
  </si>
  <si>
    <t>https://iacf.kyungnam.ac.kr/ids/cd/3101-3103-2401-2415</t>
    <phoneticPr fontId="10" type="noConversion"/>
  </si>
  <si>
    <t>https://iacf.kyungnam.ac.kr/ids/cd/3101-3103-2401-1601</t>
    <phoneticPr fontId="10" type="noConversion"/>
  </si>
  <si>
    <t>https://iacf.kyungnam.ac.kr/ids/cd/2601-2602-1001-3306</t>
    <phoneticPr fontId="10" type="noConversion"/>
  </si>
  <si>
    <t>Prop:MaxworkingPressure</t>
    <phoneticPr fontId="10" type="noConversion"/>
  </si>
  <si>
    <t>https://iacf.kyungnam.ac.kr/ids/cd/2601-2602-1001-2442</t>
    <phoneticPr fontId="10" type="noConversion"/>
  </si>
  <si>
    <t>Prop:SlideStroke</t>
    <phoneticPr fontId="10" type="noConversion"/>
  </si>
  <si>
    <t>https://iacf.kyungnam.ac.kr/ids/cd/2601-2602-1001-3046</t>
    <phoneticPr fontId="10" type="noConversion"/>
  </si>
  <si>
    <t>Prop:StrokePerMinute</t>
    <phoneticPr fontId="10" type="noConversion"/>
  </si>
  <si>
    <t>https://iacf.kyungnam.ac.kr/ids/cd/2601-2602-1001-3050</t>
    <phoneticPr fontId="10" type="noConversion"/>
  </si>
  <si>
    <t>Prop:EjectionCapacity</t>
    <phoneticPr fontId="10" type="noConversion"/>
  </si>
  <si>
    <t>https://iacf.kyungnam.ac.kr/ids/cd/2601-2602-1001-1614</t>
    <phoneticPr fontId="10" type="noConversion"/>
  </si>
  <si>
    <t>https://iacf.kyungnam.ac.kr/ids/cd/2601-2602-1001-3205</t>
    <phoneticPr fontId="10" type="noConversion"/>
  </si>
  <si>
    <t>https://iacf.kyungnam.ac.kr/ids/cd/2601-2602-1001-1307</t>
    <phoneticPr fontId="10" type="noConversion"/>
  </si>
  <si>
    <t>Prop:MainMotroPower</t>
    <phoneticPr fontId="10" type="noConversion"/>
  </si>
  <si>
    <t>https://iacf.kyungnam.ac.kr/ids/cd/2601-2602-1001-2447</t>
    <phoneticPr fontId="10" type="noConversion"/>
  </si>
  <si>
    <t>https://iacf.kyungnam.ac.kr/ids/cd/2601-2602-1001-2613</t>
    <phoneticPr fontId="10" type="noConversion"/>
  </si>
  <si>
    <t>https://iacf.kyungnam.ac.kr/ids/cd/2601-2602-3011-1520</t>
    <phoneticPr fontId="10" type="noConversion"/>
  </si>
  <si>
    <t>Prop:EmergencyPressure</t>
    <phoneticPr fontId="10" type="noConversion"/>
  </si>
  <si>
    <t>https://iacf.kyungnam.ac.kr/ids/cd/2601-2602-3011-1615</t>
    <phoneticPr fontId="10" type="noConversion"/>
  </si>
  <si>
    <t>https://iacf.kyungnam.ac.kr/ids/cd/2601-2602-3011-2927</t>
    <phoneticPr fontId="10" type="noConversion"/>
  </si>
  <si>
    <t>https://iacf.kyungnam.ac.kr/ids/cd/3001-3001-1001-3001</t>
  </si>
  <si>
    <t>https://iacf.kyungnam.ac.kr/ids/cd/3001-3001-1001-3002</t>
  </si>
  <si>
    <t>https://iacf.kyungnam.ac.kr/ids/cd/3001-3001-1001-2201</t>
  </si>
  <si>
    <t>https://iacf.kyungnam.ac.kr/ids/cd/3001-3001-1001-2612</t>
  </si>
  <si>
    <t>https://iacf.kyungnam.ac.kr/ids/cd/3001-3001-1001-2601</t>
  </si>
  <si>
    <t>DescriptionofClass</t>
  </si>
  <si>
    <t>https://iacf.kyungnam.ac.kr/ids/cd/1501-2701-1001-1601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</si>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</sst>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00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13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vertical="center"/>
    </xf>
    <xf numFmtId="0" fontId="0" fillId="0" borderId="0" xfId="0" quotePrefix="1" applyAlignment="1">
      <alignment horizontal="lef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0" fillId="0" borderId="0" xfId="0" applyFill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horizontal="left"/>
    </xf>
    <xf numFmtId="0" fontId="12" fillId="0" borderId="0" xfId="2" applyFill="1" applyAlignment="1">
      <alignment vertical="center"/>
    </xf>
    <xf numFmtId="0" fontId="0" fillId="8" borderId="0" xfId="0" applyFill="1" applyAlignment="1">
      <alignment vertical="center"/>
    </xf>
    <xf numFmtId="0" fontId="3" fillId="0" borderId="0" xfId="0" applyFont="1" applyFill="1" applyAlignment="1">
      <alignment horizontal="left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9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10" TargetMode="External"/><Relationship Id="rId299" Type="http://schemas.openxmlformats.org/officeDocument/2006/relationships/hyperlink" Target="https://iacf.kyungnam.ac.kr/ids/cd/3101-3103-1001-1517" TargetMode="External"/><Relationship Id="rId21" Type="http://schemas.openxmlformats.org/officeDocument/2006/relationships/hyperlink" Target="https://iacf.kyungnam.ac.kr/ids/cd/2001_1001_1001_3005" TargetMode="External"/><Relationship Id="rId63" Type="http://schemas.openxmlformats.org/officeDocument/2006/relationships/hyperlink" Target="https://iacf.kyungnam.ac.kr/ids/mlp/2501_1001_1001_2701" TargetMode="External"/><Relationship Id="rId159" Type="http://schemas.openxmlformats.org/officeDocument/2006/relationships/hyperlink" Target="https://iacf.kyungnam.ac.kr/ids/cd/1901_1504_1507_3030" TargetMode="External"/><Relationship Id="rId324" Type="http://schemas.openxmlformats.org/officeDocument/2006/relationships/hyperlink" Target="https://iacf.kyungnam.ac.kr/ids/cd/3101-3103-1001-2613" TargetMode="External"/><Relationship Id="rId366" Type="http://schemas.openxmlformats.org/officeDocument/2006/relationships/hyperlink" Target="https://iacf.kyungnam.ac.kr/ids/cd/3001_3001_1001_2601" TargetMode="External"/><Relationship Id="rId170" Type="http://schemas.openxmlformats.org/officeDocument/2006/relationships/hyperlink" Target="https://iacf.kyungnam.ac.kr/ids/aas/2704_9999_1001_1401" TargetMode="External"/><Relationship Id="rId226" Type="http://schemas.openxmlformats.org/officeDocument/2006/relationships/hyperlink" Target="https://iacf.kyungnam.ac.kr/ids/cd/3401_2001_1001_2719" TargetMode="External"/><Relationship Id="rId268" Type="http://schemas.openxmlformats.org/officeDocument/2006/relationships/hyperlink" Target="https://iacf.kyungnam.ac.kr/ids/cd/1501_1001_1001_2706" TargetMode="External"/><Relationship Id="rId32" Type="http://schemas.openxmlformats.org/officeDocument/2006/relationships/hyperlink" Target="https://iacf.kyungnam.ac.kr/ids/cd/2001_1702_1001_3039" TargetMode="External"/><Relationship Id="rId74" Type="http://schemas.openxmlformats.org/officeDocument/2006/relationships/hyperlink" Target="https://iacf.kyungnam.ac.kr/ids/cd/2501_1406_1001_2301" TargetMode="External"/><Relationship Id="rId128" Type="http://schemas.openxmlformats.org/officeDocument/2006/relationships/hyperlink" Target="https://iacf.kyungnam.ac.kr/ids/mlp/3101_1802_1001_2401" TargetMode="External"/><Relationship Id="rId335" Type="http://schemas.openxmlformats.org/officeDocument/2006/relationships/hyperlink" Target="https://iacf.kyungnam.ac.kr/ids/cd/3101-3103-3004-2415" TargetMode="External"/><Relationship Id="rId5" Type="http://schemas.openxmlformats.org/officeDocument/2006/relationships/hyperlink" Target="https://iacf.kyungnam.ac.kr/ids/sm/2704_9999_2401_2501" TargetMode="External"/><Relationship Id="rId181" Type="http://schemas.openxmlformats.org/officeDocument/2006/relationships/hyperlink" Target="https://iacf.kyungnam.ac.kr/ids/smc/2704_9999_2402_3103" TargetMode="External"/><Relationship Id="rId237" Type="http://schemas.openxmlformats.org/officeDocument/2006/relationships/hyperlink" Target="https://iacf.kyungnam.ac.kr/ids/cd/1801_2001_1001_3124" TargetMode="External"/><Relationship Id="rId279" Type="http://schemas.openxmlformats.org/officeDocument/2006/relationships/hyperlink" Target="https://iacf.kyungnam.ac.kr/ids/cd/2601_1802_1001_2408" TargetMode="External"/><Relationship Id="rId43" Type="http://schemas.openxmlformats.org/officeDocument/2006/relationships/hyperlink" Target="https://iacf.kyungnam.ac.kr/ids/cd/2001_1405_1001_1705" TargetMode="External"/><Relationship Id="rId139" Type="http://schemas.openxmlformats.org/officeDocument/2006/relationships/hyperlink" Target="https://iacf.kyungnam.ac.kr/ids/smc/3401_9999_1901_1504" TargetMode="External"/><Relationship Id="rId290" Type="http://schemas.openxmlformats.org/officeDocument/2006/relationships/hyperlink" Target="https://iacf.kyungnam.ac.kr/ids/smc/9999-3101-3103-1504" TargetMode="External"/><Relationship Id="rId304" Type="http://schemas.openxmlformats.org/officeDocument/2006/relationships/hyperlink" Target="https://iacf.kyungnam.ac.kr/ids/cd/3101-3103-1001-1230" TargetMode="External"/><Relationship Id="rId346" Type="http://schemas.openxmlformats.org/officeDocument/2006/relationships/hyperlink" Target="https://iacf.kyungnam.ac.kr/ids/cd/3101-3103-2401-2432" TargetMode="External"/><Relationship Id="rId85" Type="http://schemas.openxmlformats.org/officeDocument/2006/relationships/hyperlink" Target="https://iacf.kyungnam.ac.kr/ids/cd/2501_1406_1001_2502" TargetMode="External"/><Relationship Id="rId150" Type="http://schemas.openxmlformats.org/officeDocument/2006/relationships/hyperlink" Target="https://iacf.kyungnam.ac.kr/ids/mlp/1901_1504_1505_1402" TargetMode="External"/><Relationship Id="rId192" Type="http://schemas.openxmlformats.org/officeDocument/2006/relationships/hyperlink" Target="https://iacf.kyungnam.ac.kr/ids/cd/2702_2001_1001_3041" TargetMode="External"/><Relationship Id="rId206" Type="http://schemas.openxmlformats.org/officeDocument/2006/relationships/hyperlink" Target="https://iacf.kyungnam.ac.kr/ids/cd/2403_3602_1001_2510" TargetMode="External"/><Relationship Id="rId248" Type="http://schemas.openxmlformats.org/officeDocument/2006/relationships/hyperlink" Target="https://iacf.kyungnam.ac.kr/ids/smc/1701-9999-3101-3103" TargetMode="External"/><Relationship Id="rId12" Type="http://schemas.openxmlformats.org/officeDocument/2006/relationships/hyperlink" Target="https://iacf.kyungnam.ac.kr/ids/cd/2001_1001_1001_1702" TargetMode="External"/><Relationship Id="rId108" Type="http://schemas.openxmlformats.org/officeDocument/2006/relationships/hyperlink" Target="https://iacf.kyungnam.ac.kr/ids/smc/9999_2501_2401_1602" TargetMode="External"/><Relationship Id="rId315" Type="http://schemas.openxmlformats.org/officeDocument/2006/relationships/hyperlink" Target="https://iacf.kyungnam.ac.kr/ids/cd/3101-3103-1001-3047" TargetMode="External"/><Relationship Id="rId357" Type="http://schemas.openxmlformats.org/officeDocument/2006/relationships/hyperlink" Target="https://iacf.kyungnam.ac.kr/ids/cd/2601-2602-1001-2447" TargetMode="External"/><Relationship Id="rId54" Type="http://schemas.openxmlformats.org/officeDocument/2006/relationships/hyperlink" Target="https://iacf.kyungnam.ac.kr/ids/cd/2001_2004_1001_3027" TargetMode="External"/><Relationship Id="rId96" Type="http://schemas.openxmlformats.org/officeDocument/2006/relationships/hyperlink" Target="https://iacf.kyungnam.ac.kr/ids/cd/2501_1406_3101_3137" TargetMode="External"/><Relationship Id="rId161" Type="http://schemas.openxmlformats.org/officeDocument/2006/relationships/hyperlink" Target="https://iacf.kyungnam.ac.kr/ids/cd/1901_1504_1507_2607" TargetMode="External"/><Relationship Id="rId217" Type="http://schemas.openxmlformats.org/officeDocument/2006/relationships/hyperlink" Target="https://iacf.kyungnam.ac.kr/ids/cd/2702_3103_1001_3104" TargetMode="External"/><Relationship Id="rId259" Type="http://schemas.openxmlformats.org/officeDocument/2006/relationships/hyperlink" Target="https://iacf.kyungnam.ac.kr/ids/smc/2704_9999_1501_3006" TargetMode="External"/><Relationship Id="rId23" Type="http://schemas.openxmlformats.org/officeDocument/2006/relationships/hyperlink" Target="https://iacf.kyungnam.ac.kr/ids/cd/2001_1001_1001_1506" TargetMode="External"/><Relationship Id="rId119" Type="http://schemas.openxmlformats.org/officeDocument/2006/relationships/hyperlink" Target="https://iacf.kyungnam.ac.kr/ids/cd/2501_2401_1602_2913" TargetMode="External"/><Relationship Id="rId270" Type="http://schemas.openxmlformats.org/officeDocument/2006/relationships/hyperlink" Target="https://iacf.kyungnam.ac.kr/ids/cd/1501_1402_1001_2415" TargetMode="External"/><Relationship Id="rId326" Type="http://schemas.openxmlformats.org/officeDocument/2006/relationships/hyperlink" Target="https://iacf.kyungnam.ac.kr/ids/cd/3101-3103-3010-2415" TargetMode="External"/><Relationship Id="rId65" Type="http://schemas.openxmlformats.org/officeDocument/2006/relationships/hyperlink" Target="https://iacf.kyungnam.ac.kr/ids/cd/2501_1001_1001_3601" TargetMode="External"/><Relationship Id="rId130" Type="http://schemas.openxmlformats.org/officeDocument/2006/relationships/hyperlink" Target="https://iacf.kyungnam.ac.kr/ids/mlp/3101_1802_1001_2402" TargetMode="External"/><Relationship Id="rId368" Type="http://schemas.openxmlformats.org/officeDocument/2006/relationships/hyperlink" Target="https://iacf.kyungnam.ac.kr/ids/cd/1901-1604-1001-1618" TargetMode="External"/><Relationship Id="rId172" Type="http://schemas.openxmlformats.org/officeDocument/2006/relationships/hyperlink" Target="https://iacf.kyungnam.ac.kr/ids/sm/2704_9999_2401_2702" TargetMode="External"/><Relationship Id="rId228" Type="http://schemas.openxmlformats.org/officeDocument/2006/relationships/hyperlink" Target="https://iacf.kyungnam.ac.kr/ids/cd/2702_3103_1001_2705" TargetMode="External"/><Relationship Id="rId281" Type="http://schemas.openxmlformats.org/officeDocument/2006/relationships/hyperlink" Target="https://iacf.kyungnam.ac.kr/ids/smc/2704_9999_2601_2602" TargetMode="External"/><Relationship Id="rId337" Type="http://schemas.openxmlformats.org/officeDocument/2006/relationships/hyperlink" Target="https://iacf.kyungnam.ac.kr/ids/cd/3101-3103-1305-1503" TargetMode="External"/><Relationship Id="rId34" Type="http://schemas.openxmlformats.org/officeDocument/2006/relationships/hyperlink" Target="https://iacf.kyungnam.ac.kr/ids/cd/2001_1702_1001_3037" TargetMode="External"/><Relationship Id="rId76" Type="http://schemas.openxmlformats.org/officeDocument/2006/relationships/hyperlink" Target="https://iacf.kyungnam.ac.kr/ids/mlp/2501_1406_1001_1401" TargetMode="External"/><Relationship Id="rId141" Type="http://schemas.openxmlformats.org/officeDocument/2006/relationships/hyperlink" Target="https://iacf.kyungnam.ac.kr/ids/smc/9999_1901_1504_1506" TargetMode="External"/><Relationship Id="rId7" Type="http://schemas.openxmlformats.org/officeDocument/2006/relationships/hyperlink" Target="https://iacf.kyungnam.ac.kr/ids/smc/2704_9999_2001_1702" TargetMode="External"/><Relationship Id="rId183" Type="http://schemas.openxmlformats.org/officeDocument/2006/relationships/hyperlink" Target="https://iacf.kyungnam.ac.kr/ids/smc/2704_9999_2404_2602" TargetMode="External"/><Relationship Id="rId239" Type="http://schemas.openxmlformats.org/officeDocument/2006/relationships/hyperlink" Target="https://iacf.kyungnam.ac.kr/ids/cd/1801_2001_1001_3037" TargetMode="External"/><Relationship Id="rId250" Type="http://schemas.openxmlformats.org/officeDocument/2006/relationships/hyperlink" Target="https://iacf.kyungnam.ac.kr/ids/aas/2704_9999_1001_3001" TargetMode="External"/><Relationship Id="rId292" Type="http://schemas.openxmlformats.org/officeDocument/2006/relationships/hyperlink" Target="https://iacf.kyungnam.ac.kr/ids/smc/9999-2601-2602-3011" TargetMode="External"/><Relationship Id="rId306" Type="http://schemas.openxmlformats.org/officeDocument/2006/relationships/hyperlink" Target="https://iacf.kyungnam.ac.kr/ids/cd/3101-3103-1001-2442" TargetMode="External"/><Relationship Id="rId45" Type="http://schemas.openxmlformats.org/officeDocument/2006/relationships/hyperlink" Target="https://iacf.kyungnam.ac.kr/ids/mlp/2001_1405_2701_2501" TargetMode="External"/><Relationship Id="rId87" Type="http://schemas.openxmlformats.org/officeDocument/2006/relationships/hyperlink" Target="https://iacf.kyungnam.ac.kr/ids/cd/2501_1406_1001_3123" TargetMode="External"/><Relationship Id="rId110" Type="http://schemas.openxmlformats.org/officeDocument/2006/relationships/hyperlink" Target="https://iacf.kyungnam.ac.kr/ids/cd/2501_2401_2402_1505" TargetMode="External"/><Relationship Id="rId348" Type="http://schemas.openxmlformats.org/officeDocument/2006/relationships/hyperlink" Target="https://iacf.kyungnam.ac.kr/ids/cd/3101-3103-2401-1601" TargetMode="External"/><Relationship Id="rId152" Type="http://schemas.openxmlformats.org/officeDocument/2006/relationships/hyperlink" Target="https://iacf.kyungnam.ac.kr/ids/cd/1901_1504_1507_2301" TargetMode="External"/><Relationship Id="rId194" Type="http://schemas.openxmlformats.org/officeDocument/2006/relationships/hyperlink" Target="https://iacf.kyungnam.ac.kr/ids/cd/1801_2001_1001_3039" TargetMode="External"/><Relationship Id="rId208" Type="http://schemas.openxmlformats.org/officeDocument/2006/relationships/hyperlink" Target="https://iacf.kyungnam.ac.kr/ids/cd/2403_3602_1001_1424" TargetMode="External"/><Relationship Id="rId261" Type="http://schemas.openxmlformats.org/officeDocument/2006/relationships/hyperlink" Target="https://iacf.kyungnam.ac.kr/ids/cd/2703_2707_1001_1605" TargetMode="External"/><Relationship Id="rId14" Type="http://schemas.openxmlformats.org/officeDocument/2006/relationships/hyperlink" Target="https://iacf.kyungnam.ac.kr/ids/cd/2001_1001_1001_3128" TargetMode="External"/><Relationship Id="rId56" Type="http://schemas.openxmlformats.org/officeDocument/2006/relationships/hyperlink" Target="https://iacf.kyungnam.ac.kr/ids/cd/2501_1001_1001_3201" TargetMode="External"/><Relationship Id="rId317" Type="http://schemas.openxmlformats.org/officeDocument/2006/relationships/hyperlink" Target="https://iacf.kyungnam.ac.kr/ids/cd/3101-3103-1001-3048" TargetMode="External"/><Relationship Id="rId359" Type="http://schemas.openxmlformats.org/officeDocument/2006/relationships/hyperlink" Target="https://iacf.kyungnam.ac.kr/ids/cd/2601-2602-3011-1520" TargetMode="External"/><Relationship Id="rId98" Type="http://schemas.openxmlformats.org/officeDocument/2006/relationships/hyperlink" Target="https://iacf.kyungnam.ac.kr/ids/cd/2501_1406_1701_1705" TargetMode="External"/><Relationship Id="rId121" Type="http://schemas.openxmlformats.org/officeDocument/2006/relationships/hyperlink" Target="https://iacf.kyungnam.ac.kr/ids/cd/2501_2401_1602_3022" TargetMode="External"/><Relationship Id="rId163" Type="http://schemas.openxmlformats.org/officeDocument/2006/relationships/hyperlink" Target="https://iacf.kyungnam.ac.kr/ids/file/1901_1504_1507_2701" TargetMode="External"/><Relationship Id="rId219" Type="http://schemas.openxmlformats.org/officeDocument/2006/relationships/hyperlink" Target="https://iacf.kyungnam.ac.kr/ids/cd/2702_3103_1001_3105" TargetMode="External"/><Relationship Id="rId230" Type="http://schemas.openxmlformats.org/officeDocument/2006/relationships/hyperlink" Target="https://iacf.kyungnam.ac.kr/ids/cd/2702_3103_1001_2435" TargetMode="External"/><Relationship Id="rId25" Type="http://schemas.openxmlformats.org/officeDocument/2006/relationships/hyperlink" Target="https://iacf.kyungnam.ac.kr/ids/cd/2001_1001_1001_1901" TargetMode="External"/><Relationship Id="rId67" Type="http://schemas.openxmlformats.org/officeDocument/2006/relationships/hyperlink" Target="https://iacf.kyungnam.ac.kr/ids/mlp/2501_1001_1001_1901" TargetMode="External"/><Relationship Id="rId272" Type="http://schemas.openxmlformats.org/officeDocument/2006/relationships/hyperlink" Target="https://iacf.kyungnam.ac.kr/ids/cd/1501_3006_1001_2432" TargetMode="External"/><Relationship Id="rId328" Type="http://schemas.openxmlformats.org/officeDocument/2006/relationships/hyperlink" Target="https://iacf.kyungnam.ac.kr/ids/cd/3101-3103-1503-2415" TargetMode="External"/><Relationship Id="rId132" Type="http://schemas.openxmlformats.org/officeDocument/2006/relationships/hyperlink" Target="https://iacf.kyungnam.ac.kr/ids/mlp/3101_1802_1001_2601" TargetMode="External"/><Relationship Id="rId174" Type="http://schemas.openxmlformats.org/officeDocument/2006/relationships/hyperlink" Target="https://iacf.kyungnam.ac.kr/ids/sm/2704_9999_2401_2404" TargetMode="External"/><Relationship Id="rId241" Type="http://schemas.openxmlformats.org/officeDocument/2006/relationships/hyperlink" Target="https://iacf.kyungnam.ac.kr/ids/cd/2403_2001_1001_3041" TargetMode="External"/><Relationship Id="rId15" Type="http://schemas.openxmlformats.org/officeDocument/2006/relationships/hyperlink" Target="https://iacf.kyungnam.ac.kr/ids/cd/2001-1001-1001-1411" TargetMode="External"/><Relationship Id="rId36" Type="http://schemas.openxmlformats.org/officeDocument/2006/relationships/hyperlink" Target="https://iacf.kyungnam.ac.kr/ids/cd/2001_1702_1001_3041" TargetMode="External"/><Relationship Id="rId57" Type="http://schemas.openxmlformats.org/officeDocument/2006/relationships/hyperlink" Target="https://iacf.kyungnam.ac.kr/ids/mlp/2501_1001_1001_2401" TargetMode="External"/><Relationship Id="rId262" Type="http://schemas.openxmlformats.org/officeDocument/2006/relationships/hyperlink" Target="https://iacf.kyungnam.ac.kr/ids/cd/2703_2707_1001_1220" TargetMode="External"/><Relationship Id="rId283" Type="http://schemas.openxmlformats.org/officeDocument/2006/relationships/hyperlink" Target="https://iacf.kyungnam.ac.kr/ids/smc/9999-3101-3103-3010" TargetMode="External"/><Relationship Id="rId318" Type="http://schemas.openxmlformats.org/officeDocument/2006/relationships/hyperlink" Target="https://iacf.kyungnam.ac.kr/ids/cd/3101-3103-1001-3145" TargetMode="External"/><Relationship Id="rId339" Type="http://schemas.openxmlformats.org/officeDocument/2006/relationships/hyperlink" Target="https://iacf.kyungnam.ac.kr/ids/cd/3101-3103-3005-1503" TargetMode="External"/><Relationship Id="rId78" Type="http://schemas.openxmlformats.org/officeDocument/2006/relationships/hyperlink" Target="https://iacf.kyungnam.ac.kr/ids/cd/2501_1406_1001_1502" TargetMode="External"/><Relationship Id="rId99" Type="http://schemas.openxmlformats.org/officeDocument/2006/relationships/hyperlink" Target="https://iacf.kyungnam.ac.kr/ids/cd/2501_1406_1701_3134" TargetMode="External"/><Relationship Id="rId101" Type="http://schemas.openxmlformats.org/officeDocument/2006/relationships/hyperlink" Target="https://iacf.kyungnam.ac.kr/ids/cd/2501_1406_1601_2721" TargetMode="External"/><Relationship Id="rId122" Type="http://schemas.openxmlformats.org/officeDocument/2006/relationships/hyperlink" Target="https://iacf.kyungnam.ac.kr/ids/cd/2501-2401-1602-2002" TargetMode="External"/><Relationship Id="rId143" Type="http://schemas.openxmlformats.org/officeDocument/2006/relationships/hyperlink" Target="https://iacf.kyungnam.ac.kr/ids/smc/9999_1901_1504_1507" TargetMode="External"/><Relationship Id="rId164" Type="http://schemas.openxmlformats.org/officeDocument/2006/relationships/hyperlink" Target="https://iacf.kyungnam.ac.kr/ids/ref/1901_1504_1507_2901" TargetMode="External"/><Relationship Id="rId185" Type="http://schemas.openxmlformats.org/officeDocument/2006/relationships/hyperlink" Target="https://iacf.kyungnam.ac.kr/ids/smc/9999_2403_2602_2902" TargetMode="External"/><Relationship Id="rId350" Type="http://schemas.openxmlformats.org/officeDocument/2006/relationships/hyperlink" Target="https://iacf.kyungnam.ac.kr/ids/cd/2601-2602-1001-2442" TargetMode="External"/><Relationship Id="rId9" Type="http://schemas.openxmlformats.org/officeDocument/2006/relationships/hyperlink" Target="https://iacf.kyungnam.ac.kr/ids/smc/2704_9999_2001_2004" TargetMode="External"/><Relationship Id="rId210" Type="http://schemas.openxmlformats.org/officeDocument/2006/relationships/hyperlink" Target="https://iacf.kyungnam.ac.kr/ids/cd/2403_3602_1001_1806" TargetMode="External"/><Relationship Id="rId26" Type="http://schemas.openxmlformats.org/officeDocument/2006/relationships/hyperlink" Target="https://iacf.kyungnam.ac.kr/ids/cd/2001_1001_1001_2801" TargetMode="External"/><Relationship Id="rId231" Type="http://schemas.openxmlformats.org/officeDocument/2006/relationships/hyperlink" Target="https://iacf.kyungnam.ac.kr/ids/cd/2702_3103_1001_3104" TargetMode="External"/><Relationship Id="rId252" Type="http://schemas.openxmlformats.org/officeDocument/2006/relationships/hyperlink" Target="https://iacf.kyungnam.ac.kr/ids/smc/2704_9999_3001_3001" TargetMode="External"/><Relationship Id="rId273" Type="http://schemas.openxmlformats.org/officeDocument/2006/relationships/hyperlink" Target="https://iacf.kyungnam.ac.kr/ids/cd/1501_3006_1001_2415" TargetMode="External"/><Relationship Id="rId294" Type="http://schemas.openxmlformats.org/officeDocument/2006/relationships/hyperlink" Target="https://iacf.kyungnam.ac.kr/ids/cd/3101-1602-1001-2708" TargetMode="External"/><Relationship Id="rId308" Type="http://schemas.openxmlformats.org/officeDocument/2006/relationships/hyperlink" Target="https://iacf.kyungnam.ac.kr/ids/cd/3101-3103-1001-3046" TargetMode="External"/><Relationship Id="rId329" Type="http://schemas.openxmlformats.org/officeDocument/2006/relationships/hyperlink" Target="https://iacf.kyungnam.ac.kr/ids/smc/9999-3101-3103-1604" TargetMode="External"/><Relationship Id="rId47" Type="http://schemas.openxmlformats.org/officeDocument/2006/relationships/hyperlink" Target="https://iacf.kyungnam.ac.kr/ids/mlp/2001_1405_2701_3002" TargetMode="External"/><Relationship Id="rId68" Type="http://schemas.openxmlformats.org/officeDocument/2006/relationships/hyperlink" Target="https://iacf.kyungnam.ac.kr/ids/mlp/2501_1001_1001_1701" TargetMode="External"/><Relationship Id="rId89" Type="http://schemas.openxmlformats.org/officeDocument/2006/relationships/hyperlink" Target="https://iacf.kyungnam.ac.kr/ids/cd/2501_1406_1001_1714" TargetMode="External"/><Relationship Id="rId112" Type="http://schemas.openxmlformats.org/officeDocument/2006/relationships/hyperlink" Target="https://iacf.kyungnam.ac.kr/ids/cd/2501_2401_2402_1610" TargetMode="External"/><Relationship Id="rId133" Type="http://schemas.openxmlformats.org/officeDocument/2006/relationships/hyperlink" Target="https://iacf.kyungnam.ac.kr/ids/file/3101_1802_1001_2702" TargetMode="External"/><Relationship Id="rId154" Type="http://schemas.openxmlformats.org/officeDocument/2006/relationships/hyperlink" Target="https://iacf.kyungnam.ac.kr/ids/mlp/1901_1504_1507_3101" TargetMode="External"/><Relationship Id="rId175" Type="http://schemas.openxmlformats.org/officeDocument/2006/relationships/hyperlink" Target="https://iacf.kyungnam.ac.kr/ids/smc/2704_9999_2403_2001" TargetMode="External"/><Relationship Id="rId340" Type="http://schemas.openxmlformats.org/officeDocument/2006/relationships/hyperlink" Target="https://iacf.kyungnam.ac.kr/ids/cd/3101-3103-1603-2928" TargetMode="External"/><Relationship Id="rId361" Type="http://schemas.openxmlformats.org/officeDocument/2006/relationships/hyperlink" Target="https://iacf.kyungnam.ac.kr/ids/cd/2601-2602-3011-2927" TargetMode="External"/><Relationship Id="rId196" Type="http://schemas.openxmlformats.org/officeDocument/2006/relationships/hyperlink" Target="https://iacf.kyungnam.ac.kr/ids/cd/3401_2001_1001_2719" TargetMode="External"/><Relationship Id="rId200" Type="http://schemas.openxmlformats.org/officeDocument/2006/relationships/hyperlink" Target="https://iacf.kyungnam.ac.kr/ids/cd/2403_3103_1504_1503" TargetMode="External"/><Relationship Id="rId16" Type="http://schemas.openxmlformats.org/officeDocument/2006/relationships/hyperlink" Target="https://iacf.kyungnam.ac.kr/ids/cd/2001_1001_1001_3006" TargetMode="External"/><Relationship Id="rId221" Type="http://schemas.openxmlformats.org/officeDocument/2006/relationships/hyperlink" Target="https://iacf.kyungnam.ac.kr/ids/cd/2702_3103_1001_3016" TargetMode="External"/><Relationship Id="rId242" Type="http://schemas.openxmlformats.org/officeDocument/2006/relationships/hyperlink" Target="https://iacf.kyungnam.ac.kr/ids/cd/2404_2602_2411_2438" TargetMode="External"/><Relationship Id="rId263" Type="http://schemas.openxmlformats.org/officeDocument/2006/relationships/hyperlink" Target="https://iacf.kyungnam.ac.kr/ids/cd/2703_2707_1001_2720" TargetMode="External"/><Relationship Id="rId284" Type="http://schemas.openxmlformats.org/officeDocument/2006/relationships/hyperlink" Target="https://iacf.kyungnam.ac.kr/ids/smc/9999-3101-3103-1503" TargetMode="External"/><Relationship Id="rId319" Type="http://schemas.openxmlformats.org/officeDocument/2006/relationships/hyperlink" Target="https://iacf.kyungnam.ac.kr/ids/cd/3101-3103-1001-3049" TargetMode="External"/><Relationship Id="rId37" Type="http://schemas.openxmlformats.org/officeDocument/2006/relationships/hyperlink" Target="https://iacf.kyungnam.ac.kr/ids/cd/2001_1702_1001_3040" TargetMode="External"/><Relationship Id="rId58" Type="http://schemas.openxmlformats.org/officeDocument/2006/relationships/hyperlink" Target="https://iacf.kyungnam.ac.kr/ids/mlp/2501_1001_1001_2401" TargetMode="External"/><Relationship Id="rId79" Type="http://schemas.openxmlformats.org/officeDocument/2006/relationships/hyperlink" Target="https://iacf.kyungnam.ac.kr/ids/mlp/2501_1406_1001_3002" TargetMode="External"/><Relationship Id="rId102" Type="http://schemas.openxmlformats.org/officeDocument/2006/relationships/hyperlink" Target="https://iacf.kyungnam.ac.kr/ids/cd/2501_1406_1601_3132" TargetMode="External"/><Relationship Id="rId123" Type="http://schemas.openxmlformats.org/officeDocument/2006/relationships/hyperlink" Target="https://iacf.kyungnam.ac.kr/ids/sm/3401_9999_2401_3101" TargetMode="External"/><Relationship Id="rId144" Type="http://schemas.openxmlformats.org/officeDocument/2006/relationships/hyperlink" Target="https://iacf.kyungnam.ac.kr/ids/cd/1901_1001_1001_1702" TargetMode="External"/><Relationship Id="rId330" Type="http://schemas.openxmlformats.org/officeDocument/2006/relationships/hyperlink" Target="https://iacf.kyungnam.ac.kr/ids/cd/3101-3103-3011-1520" TargetMode="External"/><Relationship Id="rId90" Type="http://schemas.openxmlformats.org/officeDocument/2006/relationships/hyperlink" Target="https://iacf.kyungnam.ac.kr/ids/cd/2501_1406_1001_1207" TargetMode="External"/><Relationship Id="rId165" Type="http://schemas.openxmlformats.org/officeDocument/2006/relationships/hyperlink" Target="https://iacf.kyungnam.ac.kr/ids/ref/1901_1504_1507_1301" TargetMode="External"/><Relationship Id="rId186" Type="http://schemas.openxmlformats.org/officeDocument/2006/relationships/hyperlink" Target="https://iacf.kyungnam.ac.kr/ids/smc/9999_2404_2602_2411" TargetMode="External"/><Relationship Id="rId351" Type="http://schemas.openxmlformats.org/officeDocument/2006/relationships/hyperlink" Target="https://iacf.kyungnam.ac.kr/ids/cd/2601-2602-1001-3046" TargetMode="External"/><Relationship Id="rId211" Type="http://schemas.openxmlformats.org/officeDocument/2006/relationships/hyperlink" Target="https://iacf.kyungnam.ac.kr/ids/cd/2403_2602_2902_1228" TargetMode="External"/><Relationship Id="rId232" Type="http://schemas.openxmlformats.org/officeDocument/2006/relationships/hyperlink" Target="https://iacf.kyungnam.ac.kr/ids/cd/2702_3103_1001_1904" TargetMode="External"/><Relationship Id="rId253" Type="http://schemas.openxmlformats.org/officeDocument/2006/relationships/hyperlink" Target="https://iacf.kyungnam.ac.kr/ids/sm/2704_9999_2401_2703" TargetMode="External"/><Relationship Id="rId274" Type="http://schemas.openxmlformats.org/officeDocument/2006/relationships/hyperlink" Target="https://iacf.kyungnam.ac.kr/ids/cd/1501_2701_1001_3410" TargetMode="External"/><Relationship Id="rId295" Type="http://schemas.openxmlformats.org/officeDocument/2006/relationships/hyperlink" Target="https://iacf.kyungnam.ac.kr/ids/cd/3101-1602-1001-2005" TargetMode="External"/><Relationship Id="rId309" Type="http://schemas.openxmlformats.org/officeDocument/2006/relationships/hyperlink" Target="https://iacf.kyungnam.ac.kr/ids/cd/3101-3103-1001-2444" TargetMode="External"/><Relationship Id="rId27" Type="http://schemas.openxmlformats.org/officeDocument/2006/relationships/hyperlink" Target="https://iacf.kyungnam.ac.kr/ids/file/2001_1001_1001_2401" TargetMode="External"/><Relationship Id="rId48" Type="http://schemas.openxmlformats.org/officeDocument/2006/relationships/hyperlink" Target="https://iacf.kyungnam.ac.kr/ids/mlp/2001_1405_2701_3701" TargetMode="External"/><Relationship Id="rId69" Type="http://schemas.openxmlformats.org/officeDocument/2006/relationships/hyperlink" Target="https://iacf.kyungnam.ac.kr/ids/mlp/2501_1001_1001_3001" TargetMode="External"/><Relationship Id="rId113" Type="http://schemas.openxmlformats.org/officeDocument/2006/relationships/hyperlink" Target="https://iacf.kyungnam.ac.kr/ids/file/2501_2401_2402_2402" TargetMode="External"/><Relationship Id="rId134" Type="http://schemas.openxmlformats.org/officeDocument/2006/relationships/hyperlink" Target="https://iacf.kyungnam.ac.kr/ids/cd/3101_2704_1001_2718" TargetMode="External"/><Relationship Id="rId320" Type="http://schemas.openxmlformats.org/officeDocument/2006/relationships/hyperlink" Target="https://iacf.kyungnam.ac.kr/ids/cd/3101-3103-1001-1307" TargetMode="External"/><Relationship Id="rId80" Type="http://schemas.openxmlformats.org/officeDocument/2006/relationships/hyperlink" Target="https://iacf.kyungnam.ac.kr/ids/mlp/2501_1406_1001_3701" TargetMode="External"/><Relationship Id="rId155" Type="http://schemas.openxmlformats.org/officeDocument/2006/relationships/hyperlink" Target="https://iacf.kyungnam.ac.kr/ids/mlp/1901_1504_1507_3003" TargetMode="External"/><Relationship Id="rId176" Type="http://schemas.openxmlformats.org/officeDocument/2006/relationships/hyperlink" Target="https://iacf.kyungnam.ac.kr/ids/smc/2704_9999_2403_3103" TargetMode="External"/><Relationship Id="rId197" Type="http://schemas.openxmlformats.org/officeDocument/2006/relationships/hyperlink" Target="https://iacf.kyungnam.ac.kr/ids/cd/2403_2001_1001_3041" TargetMode="External"/><Relationship Id="rId341" Type="http://schemas.openxmlformats.org/officeDocument/2006/relationships/hyperlink" Target="https://iacf.kyungnam.ac.kr/ids/cd/3101-3103-1603-1717" TargetMode="External"/><Relationship Id="rId362" Type="http://schemas.openxmlformats.org/officeDocument/2006/relationships/hyperlink" Target="https://iacf.kyungnam.ac.kr/ids/cd/3001_3001_1001_3001" TargetMode="External"/><Relationship Id="rId201" Type="http://schemas.openxmlformats.org/officeDocument/2006/relationships/hyperlink" Target="https://iacf.kyungnam.ac.kr/ids/cd/2403_3103_1504_1903" TargetMode="External"/><Relationship Id="rId222" Type="http://schemas.openxmlformats.org/officeDocument/2006/relationships/hyperlink" Target="https://iacf.kyungnam.ac.kr/ids/cd/2702_3103_1001_3403" TargetMode="External"/><Relationship Id="rId243" Type="http://schemas.openxmlformats.org/officeDocument/2006/relationships/hyperlink" Target="https://iacf.kyungnam.ac.kr/ids/cd/2404_2602_2411_2437" TargetMode="External"/><Relationship Id="rId264" Type="http://schemas.openxmlformats.org/officeDocument/2006/relationships/hyperlink" Target="https://iacf.kyungnam.ac.kr/ids/cd/2703_2706_1001_1807" TargetMode="External"/><Relationship Id="rId285" Type="http://schemas.openxmlformats.org/officeDocument/2006/relationships/hyperlink" Target="https://iacf.kyungnam.ac.kr/ids/smc/9999-3101-3103-3011" TargetMode="External"/><Relationship Id="rId17" Type="http://schemas.openxmlformats.org/officeDocument/2006/relationships/hyperlink" Target="https://iacf.kyungnam.ac.kr/ids/cd/2001_1001_1001_3138" TargetMode="External"/><Relationship Id="rId38" Type="http://schemas.openxmlformats.org/officeDocument/2006/relationships/hyperlink" Target="https://iacf.kyungnam.ac.kr/ids/cd/2001_1405_1001_1706" TargetMode="External"/><Relationship Id="rId59" Type="http://schemas.openxmlformats.org/officeDocument/2006/relationships/hyperlink" Target="https://iacf.kyungnam.ac.kr/ids/mlp/2501_1001_1001_2404" TargetMode="External"/><Relationship Id="rId103" Type="http://schemas.openxmlformats.org/officeDocument/2006/relationships/hyperlink" Target="https://iacf.kyungnam.ac.kr/ids/cd/2501_1406_1601_3136" TargetMode="External"/><Relationship Id="rId124" Type="http://schemas.openxmlformats.org/officeDocument/2006/relationships/hyperlink" Target="https://iacf.kyungnam.ac.kr/ids/smc/3401_1001_2501_1205" TargetMode="External"/><Relationship Id="rId310" Type="http://schemas.openxmlformats.org/officeDocument/2006/relationships/hyperlink" Target="https://iacf.kyungnam.ac.kr/ids/cd/3101-3103-1001-1518" TargetMode="External"/><Relationship Id="rId70" Type="http://schemas.openxmlformats.org/officeDocument/2006/relationships/hyperlink" Target="https://iacf.kyungnam.ac.kr/ids/cd/2501_1001_1001_1428" TargetMode="External"/><Relationship Id="rId91" Type="http://schemas.openxmlformats.org/officeDocument/2006/relationships/hyperlink" Target="https://iacf.kyungnam.ac.kr/ids/smc/9999_2501_1406_3101" TargetMode="External"/><Relationship Id="rId145" Type="http://schemas.openxmlformats.org/officeDocument/2006/relationships/hyperlink" Target="https://iacf.kyungnam.ac.kr/ids/ref/1901-1504-1001-1501" TargetMode="External"/><Relationship Id="rId166" Type="http://schemas.openxmlformats.org/officeDocument/2006/relationships/hyperlink" Target="https://iacf.kyungnam.ac.kr/ids/ref/1901_1504_1507_3101" TargetMode="External"/><Relationship Id="rId187" Type="http://schemas.openxmlformats.org/officeDocument/2006/relationships/hyperlink" Target="https://iacf.kyungnam.ac.kr/ids/smc/9999_2404_3103_1402" TargetMode="External"/><Relationship Id="rId331" Type="http://schemas.openxmlformats.org/officeDocument/2006/relationships/hyperlink" Target="https://iacf.kyungnam.ac.kr/ids/cd/3101-3103-3011-2927" TargetMode="External"/><Relationship Id="rId352" Type="http://schemas.openxmlformats.org/officeDocument/2006/relationships/hyperlink" Target="https://iacf.kyungnam.ac.kr/ids/cd/2601-2602-1001-3050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2403_2602_2902_2425" TargetMode="External"/><Relationship Id="rId233" Type="http://schemas.openxmlformats.org/officeDocument/2006/relationships/hyperlink" Target="https://iacf.kyungnam.ac.kr/ids/cd/2702_3103_1001_3105" TargetMode="External"/><Relationship Id="rId254" Type="http://schemas.openxmlformats.org/officeDocument/2006/relationships/hyperlink" Target="https://iacf.kyungnam.ac.kr/ids/sm/2704_9999_2401_2701" TargetMode="External"/><Relationship Id="rId28" Type="http://schemas.openxmlformats.org/officeDocument/2006/relationships/hyperlink" Target="https://iacf.kyungnam.ac.kr/ids/cd/2001_1001_1001_3202" TargetMode="External"/><Relationship Id="rId49" Type="http://schemas.openxmlformats.org/officeDocument/2006/relationships/hyperlink" Target="https://iacf.kyungnam.ac.kr/ids/mlp/2001_1405_2701_1401" TargetMode="External"/><Relationship Id="rId114" Type="http://schemas.openxmlformats.org/officeDocument/2006/relationships/hyperlink" Target="https://iacf.kyungnam.ac.kr/ids/cd/2501_2401_2402_2412" TargetMode="External"/><Relationship Id="rId275" Type="http://schemas.openxmlformats.org/officeDocument/2006/relationships/hyperlink" Target="https://iacf.kyungnam.ac.kr/ids/cd/1501_2701_1001_1503" TargetMode="External"/><Relationship Id="rId296" Type="http://schemas.openxmlformats.org/officeDocument/2006/relationships/hyperlink" Target="https://iacf.kyungnam.ac.kr/ids/cd/3101-1602-1001-2903" TargetMode="External"/><Relationship Id="rId300" Type="http://schemas.openxmlformats.org/officeDocument/2006/relationships/hyperlink" Target="https://iacf.kyungnam.ac.kr/ids/cd/3101-3103-1001-3144" TargetMode="External"/><Relationship Id="rId60" Type="http://schemas.openxmlformats.org/officeDocument/2006/relationships/hyperlink" Target="https://iacf.kyungnam.ac.kr/ids/mlp/2501_1001_1001_2403" TargetMode="External"/><Relationship Id="rId81" Type="http://schemas.openxmlformats.org/officeDocument/2006/relationships/hyperlink" Target="https://iacf.kyungnam.ac.kr/ids/cd/2501_1406_1001_2707" TargetMode="External"/><Relationship Id="rId135" Type="http://schemas.openxmlformats.org/officeDocument/2006/relationships/hyperlink" Target="https://iacf.kyungnam.ac.kr/ids/cd/3101_2704_1001_1412" TargetMode="External"/><Relationship Id="rId156" Type="http://schemas.openxmlformats.org/officeDocument/2006/relationships/hyperlink" Target="https://iacf.kyungnam.ac.kr/ids/mlp/1901_1504_1507_3003" TargetMode="External"/><Relationship Id="rId177" Type="http://schemas.openxmlformats.org/officeDocument/2006/relationships/hyperlink" Target="https://iacf.kyungnam.ac.kr/ids/smc/2704_9999_2403_2602" TargetMode="External"/><Relationship Id="rId198" Type="http://schemas.openxmlformats.org/officeDocument/2006/relationships/hyperlink" Target="https://iacf.kyungnam.ac.kr/ids/cd/2403_3103_1001_2503" TargetMode="External"/><Relationship Id="rId321" Type="http://schemas.openxmlformats.org/officeDocument/2006/relationships/hyperlink" Target="https://iacf.kyungnam.ac.kr/ids/cd/3101-3103-1001-2203" TargetMode="External"/><Relationship Id="rId342" Type="http://schemas.openxmlformats.org/officeDocument/2006/relationships/hyperlink" Target="https://iacf.kyungnam.ac.kr/ids/cd/3101-3103-1603-3146" TargetMode="External"/><Relationship Id="rId363" Type="http://schemas.openxmlformats.org/officeDocument/2006/relationships/hyperlink" Target="https://iacf.kyungnam.ac.kr/ids/cd/3001_3001_1001_3001" TargetMode="External"/><Relationship Id="rId202" Type="http://schemas.openxmlformats.org/officeDocument/2006/relationships/hyperlink" Target="https://iacf.kyungnam.ac.kr/ids/cd/2403-2602-1001-2003" TargetMode="External"/><Relationship Id="rId223" Type="http://schemas.openxmlformats.org/officeDocument/2006/relationships/hyperlink" Target="https://iacf.kyungnam.ac.kr/ids/cd/1801_2001_1001_3124" TargetMode="External"/><Relationship Id="rId244" Type="http://schemas.openxmlformats.org/officeDocument/2006/relationships/hyperlink" Target="https://iacf.kyungnam.ac.kr/ids/cd/2404_2602_2411_2436" TargetMode="External"/><Relationship Id="rId18" Type="http://schemas.openxmlformats.org/officeDocument/2006/relationships/hyperlink" Target="https://iacf.kyungnam.ac.kr/ids/cd/2001_1001_1001_1222" TargetMode="External"/><Relationship Id="rId39" Type="http://schemas.openxmlformats.org/officeDocument/2006/relationships/hyperlink" Target="https://iacf.kyungnam.ac.kr/ids/cd/2001_1405_1001_2922" TargetMode="External"/><Relationship Id="rId265" Type="http://schemas.openxmlformats.org/officeDocument/2006/relationships/hyperlink" Target="https://iacf.kyungnam.ac.kr/ids/cd/2703_2706_1001_3127" TargetMode="External"/><Relationship Id="rId286" Type="http://schemas.openxmlformats.org/officeDocument/2006/relationships/hyperlink" Target="https://iacf.kyungnam.ac.kr/ids/smc/9999-3101-3103-3004" TargetMode="External"/><Relationship Id="rId50" Type="http://schemas.openxmlformats.org/officeDocument/2006/relationships/hyperlink" Target="https://iacf.kyungnam.ac.kr/ids/cd/2001_1405_2701_3029" TargetMode="External"/><Relationship Id="rId104" Type="http://schemas.openxmlformats.org/officeDocument/2006/relationships/hyperlink" Target="https://iacf.kyungnam.ac.kr/ids/cd/2501_1406_2003_1207" TargetMode="External"/><Relationship Id="rId125" Type="http://schemas.openxmlformats.org/officeDocument/2006/relationships/hyperlink" Target="https://iacf.kyungnam.ac.kr/ids/cd/2501_1205_1001_1223" TargetMode="External"/><Relationship Id="rId146" Type="http://schemas.openxmlformats.org/officeDocument/2006/relationships/hyperlink" Target="https://iacf.kyungnam.ac.kr/ids/cd/1901_1504_1506_1513" TargetMode="External"/><Relationship Id="rId167" Type="http://schemas.openxmlformats.org/officeDocument/2006/relationships/hyperlink" Target="https://iacf.kyungnam.ac.kr/ids/cd/2401_1001_1001_1706" TargetMode="External"/><Relationship Id="rId188" Type="http://schemas.openxmlformats.org/officeDocument/2006/relationships/hyperlink" Target="https://iacf.kyungnam.ac.kr/ids/cd/1801_2001_1001_3124" TargetMode="External"/><Relationship Id="rId311" Type="http://schemas.openxmlformats.org/officeDocument/2006/relationships/hyperlink" Target="https://iacf.kyungnam.ac.kr/ids/cd/3101-3103-1001-1614" TargetMode="External"/><Relationship Id="rId332" Type="http://schemas.openxmlformats.org/officeDocument/2006/relationships/hyperlink" Target="https://iacf.kyungnam.ac.kr/ids/cd/3101-3103-1604-2432" TargetMode="External"/><Relationship Id="rId353" Type="http://schemas.openxmlformats.org/officeDocument/2006/relationships/hyperlink" Target="https://iacf.kyungnam.ac.kr/ids/cd/2601-2602-1001-3050" TargetMode="External"/><Relationship Id="rId71" Type="http://schemas.openxmlformats.org/officeDocument/2006/relationships/hyperlink" Target="https://iacf.kyungnam.ac.kr/ids/file/2501_1001_1001_2401" TargetMode="External"/><Relationship Id="rId92" Type="http://schemas.openxmlformats.org/officeDocument/2006/relationships/hyperlink" Target="https://iacf.kyungnam.ac.kr/ids/smc/9999_2501_1406_1701" TargetMode="External"/><Relationship Id="rId213" Type="http://schemas.openxmlformats.org/officeDocument/2006/relationships/hyperlink" Target="https://iacf.kyungnam.ac.kr/ids/cd/2403_2602_2902_2434" TargetMode="External"/><Relationship Id="rId234" Type="http://schemas.openxmlformats.org/officeDocument/2006/relationships/hyperlink" Target="https://iacf.kyungnam.ac.kr/ids/cd/2702_3103_1001_3409" TargetMode="External"/><Relationship Id="rId2" Type="http://schemas.openxmlformats.org/officeDocument/2006/relationships/hyperlink" Target="https://iacf.kyungnam.ac.kr/ids/asset/1001_2704_9999_1001" TargetMode="External"/><Relationship Id="rId29" Type="http://schemas.openxmlformats.org/officeDocument/2006/relationships/hyperlink" Target="https://iacf.kyungnam.ac.kr/ids/cd/2001_1701_1001_2405" TargetMode="External"/><Relationship Id="rId255" Type="http://schemas.openxmlformats.org/officeDocument/2006/relationships/hyperlink" Target="https://iacf.kyungnam.ac.kr/ids/sm/2704_9999_2401_1501" TargetMode="External"/><Relationship Id="rId276" Type="http://schemas.openxmlformats.org/officeDocument/2006/relationships/hyperlink" Target="https://iacf.kyungnam.ac.kr/ids/smc/2704_9999_2601_1802" TargetMode="External"/><Relationship Id="rId297" Type="http://schemas.openxmlformats.org/officeDocument/2006/relationships/hyperlink" Target="https://iacf.kyungnam.ac.kr/ids/cd/3101-1602-2001-3018" TargetMode="External"/><Relationship Id="rId40" Type="http://schemas.openxmlformats.org/officeDocument/2006/relationships/hyperlink" Target="https://iacf.kyungnam.ac.kr/ids/cd/2001_1405_1001_1603" TargetMode="External"/><Relationship Id="rId115" Type="http://schemas.openxmlformats.org/officeDocument/2006/relationships/hyperlink" Target="https://iacf.kyungnam.ac.kr/ids/cd/2501_2401_1602_1505" TargetMode="External"/><Relationship Id="rId136" Type="http://schemas.openxmlformats.org/officeDocument/2006/relationships/hyperlink" Target="https://iacf.kyungnam.ac.kr/ids/cd/3101_2704_1001_2717" TargetMode="External"/><Relationship Id="rId157" Type="http://schemas.openxmlformats.org/officeDocument/2006/relationships/hyperlink" Target="https://iacf.kyungnam.ac.kr/ids/mlp/1901_1504_1507_2201" TargetMode="External"/><Relationship Id="rId178" Type="http://schemas.openxmlformats.org/officeDocument/2006/relationships/hyperlink" Target="https://iacf.kyungnam.ac.kr/ids/smc/2704_9999_2702_2001" TargetMode="External"/><Relationship Id="rId301" Type="http://schemas.openxmlformats.org/officeDocument/2006/relationships/hyperlink" Target="https://iacf.kyungnam.ac.kr/ids/cd/3101-3103-1001-3306" TargetMode="External"/><Relationship Id="rId322" Type="http://schemas.openxmlformats.org/officeDocument/2006/relationships/hyperlink" Target="https://iacf.kyungnam.ac.kr/ids/cd/3101-3103-1001-3403" TargetMode="External"/><Relationship Id="rId343" Type="http://schemas.openxmlformats.org/officeDocument/2006/relationships/hyperlink" Target="https://iacf.kyungnam.ac.kr/ids/cd/3101_3103_3005_3410" TargetMode="External"/><Relationship Id="rId364" Type="http://schemas.openxmlformats.org/officeDocument/2006/relationships/hyperlink" Target="https://iacf.kyungnam.ac.kr/ids/cd/3001_3001_1001_2201" TargetMode="External"/><Relationship Id="rId61" Type="http://schemas.openxmlformats.org/officeDocument/2006/relationships/hyperlink" Target="https://iacf.kyungnam.ac.kr/ids/mlp/2501_1001_1001_2405" TargetMode="External"/><Relationship Id="rId82" Type="http://schemas.openxmlformats.org/officeDocument/2006/relationships/hyperlink" Target="https://iacf.kyungnam.ac.kr/ids/cd/2501_1406_1001_3701" TargetMode="External"/><Relationship Id="rId199" Type="http://schemas.openxmlformats.org/officeDocument/2006/relationships/hyperlink" Target="https://iacf.kyungnam.ac.kr/ids/cd/2403_3103_1504_3410" TargetMode="External"/><Relationship Id="rId203" Type="http://schemas.openxmlformats.org/officeDocument/2006/relationships/hyperlink" Target="https://iacf.kyungnam.ac.kr/ids/cd/2403_3602_1001_2910" TargetMode="External"/><Relationship Id="rId19" Type="http://schemas.openxmlformats.org/officeDocument/2006/relationships/hyperlink" Target="https://iacf.kyungnam.ac.kr/ids/cd/2001_1001_1001_2307" TargetMode="External"/><Relationship Id="rId224" Type="http://schemas.openxmlformats.org/officeDocument/2006/relationships/hyperlink" Target="https://iacf.kyungnam.ac.kr/ids/cd/1801_2001_1001_3039" TargetMode="External"/><Relationship Id="rId245" Type="http://schemas.openxmlformats.org/officeDocument/2006/relationships/hyperlink" Target="https://iacf.kyungnam.ac.kr/ids/cd/2404_2602_2411_2439" TargetMode="External"/><Relationship Id="rId266" Type="http://schemas.openxmlformats.org/officeDocument/2006/relationships/hyperlink" Target="https://iacf.kyungnam.ac.kr/ids/cd/2703_2706_1001_2704" TargetMode="External"/><Relationship Id="rId287" Type="http://schemas.openxmlformats.org/officeDocument/2006/relationships/hyperlink" Target="https://iacf.kyungnam.ac.kr/ids/smc/9999-3101-3103-1305" TargetMode="External"/><Relationship Id="rId30" Type="http://schemas.openxmlformats.org/officeDocument/2006/relationships/hyperlink" Target="https://iacf.kyungnam.ac.kr/ids/cd/2001_1701_1001_2410" TargetMode="External"/><Relationship Id="rId105" Type="http://schemas.openxmlformats.org/officeDocument/2006/relationships/hyperlink" Target="https://iacf.kyungnam.ac.kr/ids/cd/2501_1406_2003_3131" TargetMode="External"/><Relationship Id="rId126" Type="http://schemas.openxmlformats.org/officeDocument/2006/relationships/hyperlink" Target="https://iacf.kyungnam.ac.kr/ids/smc/3401_1001_3101_1802" TargetMode="External"/><Relationship Id="rId147" Type="http://schemas.openxmlformats.org/officeDocument/2006/relationships/hyperlink" Target="https://iacf.kyungnam.ac.kr/ids/cd/1901_1504_1506_3302" TargetMode="External"/><Relationship Id="rId168" Type="http://schemas.openxmlformats.org/officeDocument/2006/relationships/hyperlink" Target="https://iacf.kyungnam.ac.kr/ids/cd/2401_1001_1001_1708" TargetMode="External"/><Relationship Id="rId312" Type="http://schemas.openxmlformats.org/officeDocument/2006/relationships/hyperlink" Target="https://iacf.kyungnam.ac.kr/ids/cd/3101-3103-1001-2445" TargetMode="External"/><Relationship Id="rId333" Type="http://schemas.openxmlformats.org/officeDocument/2006/relationships/hyperlink" Target="https://iacf.kyungnam.ac.kr/ids/cd/3101-3103-1604-2415" TargetMode="External"/><Relationship Id="rId354" Type="http://schemas.openxmlformats.org/officeDocument/2006/relationships/hyperlink" Target="https://iacf.kyungnam.ac.kr/ids/cd/2601-2602-1001-1614" TargetMode="External"/><Relationship Id="rId51" Type="http://schemas.openxmlformats.org/officeDocument/2006/relationships/hyperlink" Target="https://iacf.kyungnam.ac.kr/ids/cd/2001_2004_1001_3014" TargetMode="External"/><Relationship Id="rId72" Type="http://schemas.openxmlformats.org/officeDocument/2006/relationships/hyperlink" Target="https://iacf.kyungnam.ac.kr/ids/cd/2501_1406_1001_2923" TargetMode="External"/><Relationship Id="rId93" Type="http://schemas.openxmlformats.org/officeDocument/2006/relationships/hyperlink" Target="https://iacf.kyungnam.ac.kr/ids/smc/9999_2501_1406_1601" TargetMode="External"/><Relationship Id="rId189" Type="http://schemas.openxmlformats.org/officeDocument/2006/relationships/hyperlink" Target="https://iacf.kyungnam.ac.kr/ids/cd/1801_2001_1001_3039" TargetMode="External"/><Relationship Id="rId3" Type="http://schemas.openxmlformats.org/officeDocument/2006/relationships/hyperlink" Target="https://iacf.kyungnam.ac.kr/ids/aas/2704_9999_1001_2401" TargetMode="External"/><Relationship Id="rId214" Type="http://schemas.openxmlformats.org/officeDocument/2006/relationships/hyperlink" Target="https://iacf.kyungnam.ac.kr/ids/cd/2702_3103_1001_2705" TargetMode="External"/><Relationship Id="rId235" Type="http://schemas.openxmlformats.org/officeDocument/2006/relationships/hyperlink" Target="https://iacf.kyungnam.ac.kr/ids/cd/2702_3103_1001_3016" TargetMode="External"/><Relationship Id="rId256" Type="http://schemas.openxmlformats.org/officeDocument/2006/relationships/hyperlink" Target="https://iacf.kyungnam.ac.kr/ids/smc/2704_9999_2703_2707" TargetMode="External"/><Relationship Id="rId277" Type="http://schemas.openxmlformats.org/officeDocument/2006/relationships/hyperlink" Target="https://iacf.kyungnam.ac.kr/ids/cd/2601_1001_1001_1702" TargetMode="External"/><Relationship Id="rId298" Type="http://schemas.openxmlformats.org/officeDocument/2006/relationships/hyperlink" Target="https://iacf.kyungnam.ac.kr/ids/cd/3101-1602-2001-3113" TargetMode="External"/><Relationship Id="rId116" Type="http://schemas.openxmlformats.org/officeDocument/2006/relationships/hyperlink" Target="https://iacf.kyungnam.ac.kr/ids/cd/2501_2401_1602_3130" TargetMode="External"/><Relationship Id="rId137" Type="http://schemas.openxmlformats.org/officeDocument/2006/relationships/hyperlink" Target="https://iacf.kyungnam.ac.kr/ids/sm/2704_9999_2401_1901" TargetMode="External"/><Relationship Id="rId158" Type="http://schemas.openxmlformats.org/officeDocument/2006/relationships/hyperlink" Target="https://iacf.kyungnam.ac.kr/ids/cd/1901_1504_1507_3030" TargetMode="External"/><Relationship Id="rId302" Type="http://schemas.openxmlformats.org/officeDocument/2006/relationships/hyperlink" Target="https://iacf.kyungnam.ac.kr/ids/cd/3101-3103-1001-1403" TargetMode="External"/><Relationship Id="rId323" Type="http://schemas.openxmlformats.org/officeDocument/2006/relationships/hyperlink" Target="https://iacf.kyungnam.ac.kr/ids/cd/3101-3103-1001-1519" TargetMode="External"/><Relationship Id="rId344" Type="http://schemas.openxmlformats.org/officeDocument/2006/relationships/hyperlink" Target="https://iacf.kyungnam.ac.kr/ids/cd/3101_3103_3005_1503" TargetMode="External"/><Relationship Id="rId20" Type="http://schemas.openxmlformats.org/officeDocument/2006/relationships/hyperlink" Target="https://iacf.kyungnam.ac.kr/ids/cd/2001_1001_1001_1407" TargetMode="External"/><Relationship Id="rId41" Type="http://schemas.openxmlformats.org/officeDocument/2006/relationships/hyperlink" Target="https://iacf.kyungnam.ac.kr/ids/cd/2001_1405_1001_3202" TargetMode="External"/><Relationship Id="rId62" Type="http://schemas.openxmlformats.org/officeDocument/2006/relationships/hyperlink" Target="https://iacf.kyungnam.ac.kr/ids/mlp/2501_1001_1001_2601" TargetMode="External"/><Relationship Id="rId83" Type="http://schemas.openxmlformats.org/officeDocument/2006/relationships/hyperlink" Target="https://iacf.kyungnam.ac.kr/ids/cd/2501_1406_1001_3029" TargetMode="External"/><Relationship Id="rId179" Type="http://schemas.openxmlformats.org/officeDocument/2006/relationships/hyperlink" Target="https://iacf.kyungnam.ac.kr/ids/smc/2704_9999_2702_3103" TargetMode="External"/><Relationship Id="rId365" Type="http://schemas.openxmlformats.org/officeDocument/2006/relationships/hyperlink" Target="https://iacf.kyungnam.ac.kr/ids/cd/3001_3001_1001_2612" TargetMode="External"/><Relationship Id="rId190" Type="http://schemas.openxmlformats.org/officeDocument/2006/relationships/hyperlink" Target="https://iacf.kyungnam.ac.kr/ids/cd/1801_2001_1001_3037" TargetMode="External"/><Relationship Id="rId204" Type="http://schemas.openxmlformats.org/officeDocument/2006/relationships/hyperlink" Target="https://iacf.kyungnam.ac.kr/ids/cd/2403-2602-1001-2006" TargetMode="External"/><Relationship Id="rId225" Type="http://schemas.openxmlformats.org/officeDocument/2006/relationships/hyperlink" Target="https://iacf.kyungnam.ac.kr/ids/cd/1801_2001_1001_3037" TargetMode="External"/><Relationship Id="rId246" Type="http://schemas.openxmlformats.org/officeDocument/2006/relationships/hyperlink" Target="https://iacf.kyungnam.ac.kr/ids/cd/2404_2602_1402_1404" TargetMode="External"/><Relationship Id="rId267" Type="http://schemas.openxmlformats.org/officeDocument/2006/relationships/hyperlink" Target="https://iacf.kyungnam.ac.kr/ids/cd/2701_1001_1001_2602" TargetMode="External"/><Relationship Id="rId288" Type="http://schemas.openxmlformats.org/officeDocument/2006/relationships/hyperlink" Target="https://iacf.kyungnam.ac.kr/ids/smc/9999-3101-3103-3005" TargetMode="External"/><Relationship Id="rId106" Type="http://schemas.openxmlformats.org/officeDocument/2006/relationships/hyperlink" Target="https://iacf.kyungnam.ac.kr/ids/cd/2501_1406_2003_1227" TargetMode="External"/><Relationship Id="rId127" Type="http://schemas.openxmlformats.org/officeDocument/2006/relationships/hyperlink" Target="https://iacf.kyungnam.ac.kr/ids/smc/1701-9999-3101-2704" TargetMode="External"/><Relationship Id="rId313" Type="http://schemas.openxmlformats.org/officeDocument/2006/relationships/hyperlink" Target="https://iacf.kyungnam.ac.kr/ids/cd/3101-3103-1001-2308" TargetMode="External"/><Relationship Id="rId10" Type="http://schemas.openxmlformats.org/officeDocument/2006/relationships/hyperlink" Target="https://iacf.kyungnam.ac.kr/ids/smc/2704_9999_2501_1406" TargetMode="External"/><Relationship Id="rId31" Type="http://schemas.openxmlformats.org/officeDocument/2006/relationships/hyperlink" Target="https://iacf.kyungnam.ac.kr/ids/cd/2001_1701_1001_2410" TargetMode="External"/><Relationship Id="rId52" Type="http://schemas.openxmlformats.org/officeDocument/2006/relationships/hyperlink" Target="https://iacf.kyungnam.ac.kr/ids/cd/2001_2004_1001_3035" TargetMode="External"/><Relationship Id="rId73" Type="http://schemas.openxmlformats.org/officeDocument/2006/relationships/hyperlink" Target="https://iacf.kyungnam.ac.kr/ids/mlp/2501_1406_1001_2501" TargetMode="External"/><Relationship Id="rId94" Type="http://schemas.openxmlformats.org/officeDocument/2006/relationships/hyperlink" Target="https://iacf.kyungnam.ac.kr/ids/smc/9999_2501_1406_2003" TargetMode="External"/><Relationship Id="rId148" Type="http://schemas.openxmlformats.org/officeDocument/2006/relationships/hyperlink" Target="https://iacf.kyungnam.ac.kr/ids/cd/1901-1504-1506-2009" TargetMode="External"/><Relationship Id="rId169" Type="http://schemas.openxmlformats.org/officeDocument/2006/relationships/hyperlink" Target="https://iacf.kyungnam.ac.kr/ids/cd/2401_1001_1001_1707" TargetMode="External"/><Relationship Id="rId334" Type="http://schemas.openxmlformats.org/officeDocument/2006/relationships/hyperlink" Target="https://iacf.kyungnam.ac.kr/ids/cd/3101-3103-3004-2432" TargetMode="External"/><Relationship Id="rId355" Type="http://schemas.openxmlformats.org/officeDocument/2006/relationships/hyperlink" Target="https://iacf.kyungnam.ac.kr/ids/cd/2601-2602-1001-3205" TargetMode="External"/><Relationship Id="rId4" Type="http://schemas.openxmlformats.org/officeDocument/2006/relationships/hyperlink" Target="https://iacf.kyungnam.ac.kr/ids/sm/2704_9999_2401_2001" TargetMode="External"/><Relationship Id="rId180" Type="http://schemas.openxmlformats.org/officeDocument/2006/relationships/hyperlink" Target="https://iacf.kyungnam.ac.kr/ids/smc/2704_9999_2402_2001" TargetMode="External"/><Relationship Id="rId215" Type="http://schemas.openxmlformats.org/officeDocument/2006/relationships/hyperlink" Target="https://iacf.kyungnam.ac.kr/ids/cd/2702_3103_1001_2513" TargetMode="External"/><Relationship Id="rId236" Type="http://schemas.openxmlformats.org/officeDocument/2006/relationships/hyperlink" Target="https://iacf.kyungnam.ac.kr/ids/cd/2702_3103_1001_3403" TargetMode="External"/><Relationship Id="rId257" Type="http://schemas.openxmlformats.org/officeDocument/2006/relationships/hyperlink" Target="https://iacf.kyungnam.ac.kr/ids/smc/2704_9999_2703_2706" TargetMode="External"/><Relationship Id="rId278" Type="http://schemas.openxmlformats.org/officeDocument/2006/relationships/hyperlink" Target="https://iacf.kyungnam.ac.kr/ids/cd/2601_1001_1001_1702" TargetMode="External"/><Relationship Id="rId303" Type="http://schemas.openxmlformats.org/officeDocument/2006/relationships/hyperlink" Target="https://iacf.kyungnam.ac.kr/ids/cd/3101-3103-1001-2515" TargetMode="External"/><Relationship Id="rId42" Type="http://schemas.openxmlformats.org/officeDocument/2006/relationships/hyperlink" Target="https://iacf.kyungnam.ac.kr/ids/cd/2001_1405_1001_2703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sm/2704_9999_2401_2401" TargetMode="External"/><Relationship Id="rId345" Type="http://schemas.openxmlformats.org/officeDocument/2006/relationships/hyperlink" Target="https://iacf.kyungnam.ac.kr/ids/cd/3101_3103_3401_1903" TargetMode="External"/><Relationship Id="rId191" Type="http://schemas.openxmlformats.org/officeDocument/2006/relationships/hyperlink" Target="https://iacf.kyungnam.ac.kr/ids/cd/3401_2001_1001_2719" TargetMode="External"/><Relationship Id="rId205" Type="http://schemas.openxmlformats.org/officeDocument/2006/relationships/hyperlink" Target="https://iacf.kyungnam.ac.kr/ids/cd/2403_3602_1001_2904" TargetMode="External"/><Relationship Id="rId247" Type="http://schemas.openxmlformats.org/officeDocument/2006/relationships/hyperlink" Target="https://iacf.kyungnam.ac.kr/ids/smc/1701-9999-3101-1602" TargetMode="External"/><Relationship Id="rId107" Type="http://schemas.openxmlformats.org/officeDocument/2006/relationships/hyperlink" Target="https://iacf.kyungnam.ac.kr/ids/smc/9999_2501_2401_2402" TargetMode="External"/><Relationship Id="rId289" Type="http://schemas.openxmlformats.org/officeDocument/2006/relationships/hyperlink" Target="https://iacf.kyungnam.ac.kr/ids/smc/9999-3101-3103-1603" TargetMode="External"/><Relationship Id="rId11" Type="http://schemas.openxmlformats.org/officeDocument/2006/relationships/hyperlink" Target="https://iacf.kyungnam.ac.kr/ids/smc/2704_9999_2501_2401" TargetMode="External"/><Relationship Id="rId53" Type="http://schemas.openxmlformats.org/officeDocument/2006/relationships/hyperlink" Target="https://iacf.kyungnam.ac.kr/ids/cd/2001_2004_1001_3201" TargetMode="External"/><Relationship Id="rId149" Type="http://schemas.openxmlformats.org/officeDocument/2006/relationships/hyperlink" Target="https://iacf.kyungnam.ac.kr/ids/cd/1901_1504_1505_1410" TargetMode="External"/><Relationship Id="rId314" Type="http://schemas.openxmlformats.org/officeDocument/2006/relationships/hyperlink" Target="https://iacf.kyungnam.ac.kr/ids/cd/3101-3103-1001-2446" TargetMode="External"/><Relationship Id="rId356" Type="http://schemas.openxmlformats.org/officeDocument/2006/relationships/hyperlink" Target="https://iacf.kyungnam.ac.kr/ids/cd/2601-2602-1001-1307" TargetMode="External"/><Relationship Id="rId95" Type="http://schemas.openxmlformats.org/officeDocument/2006/relationships/hyperlink" Target="https://iacf.kyungnam.ac.kr/ids/cd/2501_1406_3101_3106" TargetMode="External"/><Relationship Id="rId160" Type="http://schemas.openxmlformats.org/officeDocument/2006/relationships/hyperlink" Target="https://iacf.kyungnam.ac.kr/ids/cd/1901_1504_1507_2607" TargetMode="External"/><Relationship Id="rId216" Type="http://schemas.openxmlformats.org/officeDocument/2006/relationships/hyperlink" Target="https://iacf.kyungnam.ac.kr/ids/cd/2702_3103_1001_2435" TargetMode="External"/><Relationship Id="rId258" Type="http://schemas.openxmlformats.org/officeDocument/2006/relationships/hyperlink" Target="https://iacf.kyungnam.ac.kr/ids/smc/2704_9999_1501_1402" TargetMode="External"/><Relationship Id="rId22" Type="http://schemas.openxmlformats.org/officeDocument/2006/relationships/hyperlink" Target="https://iacf.kyungnam.ac.kr/ids/cd/2001_1001_1001_2404" TargetMode="External"/><Relationship Id="rId64" Type="http://schemas.openxmlformats.org/officeDocument/2006/relationships/hyperlink" Target="https://iacf.kyungnam.ac.kr/ids/cd/2501_1001_1001_3009" TargetMode="External"/><Relationship Id="rId118" Type="http://schemas.openxmlformats.org/officeDocument/2006/relationships/hyperlink" Target="https://iacf.kyungnam.ac.kr/ids/cd/2501_2401_1602_3135" TargetMode="External"/><Relationship Id="rId325" Type="http://schemas.openxmlformats.org/officeDocument/2006/relationships/hyperlink" Target="https://iacf.kyungnam.ac.kr/ids/cd/3101-3103-3010-2432" TargetMode="External"/><Relationship Id="rId367" Type="http://schemas.openxmlformats.org/officeDocument/2006/relationships/hyperlink" Target="https://iacf.kyungnam.ac.kr/ids/cd/1501-2701-1001-1601" TargetMode="External"/><Relationship Id="rId171" Type="http://schemas.openxmlformats.org/officeDocument/2006/relationships/hyperlink" Target="https://iacf.kyungnam.ac.kr/ids/sm/2704_9999_2401_2403" TargetMode="External"/><Relationship Id="rId227" Type="http://schemas.openxmlformats.org/officeDocument/2006/relationships/hyperlink" Target="https://iacf.kyungnam.ac.kr/ids/cd/2403_2001_1001_3041" TargetMode="External"/><Relationship Id="rId269" Type="http://schemas.openxmlformats.org/officeDocument/2006/relationships/hyperlink" Target="https://iacf.kyungnam.ac.kr/ids/cd/1501_1402_1001_2432" TargetMode="External"/><Relationship Id="rId33" Type="http://schemas.openxmlformats.org/officeDocument/2006/relationships/hyperlink" Target="https://iacf.kyungnam.ac.kr/ids/cd/2001_1702_1001_3037" TargetMode="External"/><Relationship Id="rId129" Type="http://schemas.openxmlformats.org/officeDocument/2006/relationships/hyperlink" Target="https://iacf.kyungnam.ac.kr/ids/file/3101_1802_1001_2401" TargetMode="External"/><Relationship Id="rId280" Type="http://schemas.openxmlformats.org/officeDocument/2006/relationships/hyperlink" Target="https://iacf.kyungnam.ac.kr/ids/mlp/2601_1802_1001_2601" TargetMode="External"/><Relationship Id="rId336" Type="http://schemas.openxmlformats.org/officeDocument/2006/relationships/hyperlink" Target="https://iacf.kyungnam.ac.kr/ids/cd/3101-3103-1305-3410" TargetMode="External"/><Relationship Id="rId75" Type="http://schemas.openxmlformats.org/officeDocument/2006/relationships/hyperlink" Target="https://iacf.kyungnam.ac.kr/ids/cd/2501_1406_1001_3119" TargetMode="External"/><Relationship Id="rId140" Type="http://schemas.openxmlformats.org/officeDocument/2006/relationships/hyperlink" Target="https://iacf.kyungnam.ac.kr/ids/smc/3401_9999_1901_1604" TargetMode="External"/><Relationship Id="rId182" Type="http://schemas.openxmlformats.org/officeDocument/2006/relationships/hyperlink" Target="https://iacf.kyungnam.ac.kr/ids/smc/2704_9999_2404_2001" TargetMode="External"/><Relationship Id="rId6" Type="http://schemas.openxmlformats.org/officeDocument/2006/relationships/hyperlink" Target="https://iacf.kyungnam.ac.kr/ids/smc/2704_9999_2001_1701" TargetMode="External"/><Relationship Id="rId238" Type="http://schemas.openxmlformats.org/officeDocument/2006/relationships/hyperlink" Target="https://iacf.kyungnam.ac.kr/ids/cd/1801_2001_1001_3039" TargetMode="External"/><Relationship Id="rId291" Type="http://schemas.openxmlformats.org/officeDocument/2006/relationships/hyperlink" Target="https://iacf.kyungnam.ac.kr/ids/smc/9999-3101-3103-2401" TargetMode="External"/><Relationship Id="rId305" Type="http://schemas.openxmlformats.org/officeDocument/2006/relationships/hyperlink" Target="https://iacf.kyungnam.ac.kr/ids/cd/3101-3103-1001-2442" TargetMode="External"/><Relationship Id="rId347" Type="http://schemas.openxmlformats.org/officeDocument/2006/relationships/hyperlink" Target="https://iacf.kyungnam.ac.kr/ids/cd/3101-3103-2401-2415" TargetMode="External"/><Relationship Id="rId44" Type="http://schemas.openxmlformats.org/officeDocument/2006/relationships/hyperlink" Target="https://iacf.kyungnam.ac.kr/ids/smc/9999_2001_1405_2701" TargetMode="External"/><Relationship Id="rId86" Type="http://schemas.openxmlformats.org/officeDocument/2006/relationships/hyperlink" Target="https://iacf.kyungnam.ac.kr/ids/cd/2501_1406_1001_2431" TargetMode="External"/><Relationship Id="rId151" Type="http://schemas.openxmlformats.org/officeDocument/2006/relationships/hyperlink" Target="https://iacf.kyungnam.ac.kr/ids/cd/1901_1504_1505_1411" TargetMode="External"/><Relationship Id="rId193" Type="http://schemas.openxmlformats.org/officeDocument/2006/relationships/hyperlink" Target="https://iacf.kyungnam.ac.kr/ids/cd/1801_2001_1001_3124" TargetMode="External"/><Relationship Id="rId207" Type="http://schemas.openxmlformats.org/officeDocument/2006/relationships/hyperlink" Target="https://iacf.kyungnam.ac.kr/ids/cd/2403_3602_1001_3133" TargetMode="External"/><Relationship Id="rId249" Type="http://schemas.openxmlformats.org/officeDocument/2006/relationships/hyperlink" Target="https://iacf.kyungnam.ac.kr/ids/sm/1701-9999-2401-2601" TargetMode="External"/><Relationship Id="rId13" Type="http://schemas.openxmlformats.org/officeDocument/2006/relationships/hyperlink" Target="https://iacf.kyungnam.ac.kr/ids/mlp/2001_1001_1001_2401" TargetMode="External"/><Relationship Id="rId109" Type="http://schemas.openxmlformats.org/officeDocument/2006/relationships/hyperlink" Target="https://iacf.kyungnam.ac.kr/ids/cd/2501_2401_2402_2413" TargetMode="External"/><Relationship Id="rId260" Type="http://schemas.openxmlformats.org/officeDocument/2006/relationships/hyperlink" Target="https://iacf.kyungnam.ac.kr/ids/smc/2704_9999_1501_2701" TargetMode="External"/><Relationship Id="rId316" Type="http://schemas.openxmlformats.org/officeDocument/2006/relationships/hyperlink" Target="https://iacf.kyungnam.ac.kr/ids/cd/3101-3103-1001-3205" TargetMode="External"/><Relationship Id="rId55" Type="http://schemas.openxmlformats.org/officeDocument/2006/relationships/hyperlink" Target="https://iacf.kyungnam.ac.kr/ids/cd/2501_1001_1001_1702" TargetMode="External"/><Relationship Id="rId97" Type="http://schemas.openxmlformats.org/officeDocument/2006/relationships/hyperlink" Target="https://iacf.kyungnam.ac.kr/ids/cd/2501_1406_3101_1227" TargetMode="External"/><Relationship Id="rId120" Type="http://schemas.openxmlformats.org/officeDocument/2006/relationships/hyperlink" Target="https://iacf.kyungnam.ac.kr/ids/ref/2501_2401_1602_2001" TargetMode="External"/><Relationship Id="rId358" Type="http://schemas.openxmlformats.org/officeDocument/2006/relationships/hyperlink" Target="https://iacf.kyungnam.ac.kr/ids/cd/2601-2602-1001-2613" TargetMode="External"/><Relationship Id="rId162" Type="http://schemas.openxmlformats.org/officeDocument/2006/relationships/hyperlink" Target="https://iacf.kyungnam.ac.kr/ids/file/1901_1504_1507_1501" TargetMode="External"/><Relationship Id="rId218" Type="http://schemas.openxmlformats.org/officeDocument/2006/relationships/hyperlink" Target="https://iacf.kyungnam.ac.kr/ids/cd/2702_3103_1001_1904" TargetMode="External"/><Relationship Id="rId271" Type="http://schemas.openxmlformats.org/officeDocument/2006/relationships/hyperlink" Target="https://iacf.kyungnam.ac.kr/ids/cd/1501_1402_1001_1601" TargetMode="External"/><Relationship Id="rId24" Type="http://schemas.openxmlformats.org/officeDocument/2006/relationships/hyperlink" Target="https://iacf.kyungnam.ac.kr/ids/cd/2001_1001_1001_3019" TargetMode="External"/><Relationship Id="rId66" Type="http://schemas.openxmlformats.org/officeDocument/2006/relationships/hyperlink" Target="https://iacf.kyungnam.ac.kr/ids/cd/2501_1001_1001_1501" TargetMode="External"/><Relationship Id="rId131" Type="http://schemas.openxmlformats.org/officeDocument/2006/relationships/hyperlink" Target="https://iacf.kyungnam.ac.kr/ids/cd/3101_1802_1001_2403" TargetMode="External"/><Relationship Id="rId327" Type="http://schemas.openxmlformats.org/officeDocument/2006/relationships/hyperlink" Target="https://iacf.kyungnam.ac.kr/ids/cd/3101-3103-1503-2432" TargetMode="External"/><Relationship Id="rId369" Type="http://schemas.openxmlformats.org/officeDocument/2006/relationships/printerSettings" Target="../printerSettings/printerSettings1.bin"/><Relationship Id="rId173" Type="http://schemas.openxmlformats.org/officeDocument/2006/relationships/hyperlink" Target="https://iacf.kyungnam.ac.kr/ids/sm/2704_9999_2401_2402" TargetMode="External"/><Relationship Id="rId229" Type="http://schemas.openxmlformats.org/officeDocument/2006/relationships/hyperlink" Target="https://iacf.kyungnam.ac.kr/ids/cd/2702_3103_1001_2513" TargetMode="External"/><Relationship Id="rId240" Type="http://schemas.openxmlformats.org/officeDocument/2006/relationships/hyperlink" Target="https://iacf.kyungnam.ac.kr/ids/cd/3401_2001_1001_2719" TargetMode="External"/><Relationship Id="rId35" Type="http://schemas.openxmlformats.org/officeDocument/2006/relationships/hyperlink" Target="https://iacf.kyungnam.ac.kr/ids/cd/2001_1702_1001_3041" TargetMode="External"/><Relationship Id="rId77" Type="http://schemas.openxmlformats.org/officeDocument/2006/relationships/hyperlink" Target="https://iacf.kyungnam.ac.kr/ids/cd/2501_1406_1001_1414" TargetMode="External"/><Relationship Id="rId100" Type="http://schemas.openxmlformats.org/officeDocument/2006/relationships/hyperlink" Target="https://iacf.kyungnam.ac.kr/ids/cd/2501_1406_1601_1603" TargetMode="External"/><Relationship Id="rId282" Type="http://schemas.openxmlformats.org/officeDocument/2006/relationships/hyperlink" Target="https://iacf.kyungnam.ac.kr/ids/smc/9999-3101-1602-2001" TargetMode="External"/><Relationship Id="rId338" Type="http://schemas.openxmlformats.org/officeDocument/2006/relationships/hyperlink" Target="https://iacf.kyungnam.ac.kr/ids/cd/3101-3103-3005-3410" TargetMode="External"/><Relationship Id="rId8" Type="http://schemas.openxmlformats.org/officeDocument/2006/relationships/hyperlink" Target="https://iacf.kyungnam.ac.kr/ids/smc/2704_9999_2001_1405" TargetMode="External"/><Relationship Id="rId142" Type="http://schemas.openxmlformats.org/officeDocument/2006/relationships/hyperlink" Target="https://iacf.kyungnam.ac.kr/ids/smc/9999_1901_1504_1505" TargetMode="External"/><Relationship Id="rId184" Type="http://schemas.openxmlformats.org/officeDocument/2006/relationships/hyperlink" Target="https://iacf.kyungnam.ac.kr/ids/smc/9999_2403_3103_1504" TargetMode="External"/><Relationship Id="rId251" Type="http://schemas.openxmlformats.org/officeDocument/2006/relationships/hyperlink" Target="https://iacf.kyungnam.ac.kr/ids/sm/2704_9999_2401_3001" TargetMode="External"/><Relationship Id="rId46" Type="http://schemas.openxmlformats.org/officeDocument/2006/relationships/hyperlink" Target="https://iacf.kyungnam.ac.kr/ids/mlp/2001_1405_2701_2501" TargetMode="External"/><Relationship Id="rId293" Type="http://schemas.openxmlformats.org/officeDocument/2006/relationships/hyperlink" Target="https://iacf.kyungnam.ac.kr/ids/cd/3101-3103-1001-1716" TargetMode="External"/><Relationship Id="rId307" Type="http://schemas.openxmlformats.org/officeDocument/2006/relationships/hyperlink" Target="https://iacf.kyungnam.ac.kr/ids/cd/3101-3103-1001-2926" TargetMode="External"/><Relationship Id="rId349" Type="http://schemas.openxmlformats.org/officeDocument/2006/relationships/hyperlink" Target="https://iacf.kyungnam.ac.kr/ids/cd/2601-2602-1001-3306" TargetMode="External"/><Relationship Id="rId88" Type="http://schemas.openxmlformats.org/officeDocument/2006/relationships/hyperlink" Target="https://iacf.kyungnam.ac.kr/ids/cd/2501_1406_1001_1204" TargetMode="External"/><Relationship Id="rId111" Type="http://schemas.openxmlformats.org/officeDocument/2006/relationships/hyperlink" Target="https://iacf.kyungnam.ac.kr/ids/cd/2501-2401-2402-2010" TargetMode="External"/><Relationship Id="rId153" Type="http://schemas.openxmlformats.org/officeDocument/2006/relationships/hyperlink" Target="https://iacf.kyungnam.ac.kr/ids/cd/1901_1504_1507_1514" TargetMode="External"/><Relationship Id="rId195" Type="http://schemas.openxmlformats.org/officeDocument/2006/relationships/hyperlink" Target="https://iacf.kyungnam.ac.kr/ids/cd/1801_2001_1001_3037" TargetMode="External"/><Relationship Id="rId209" Type="http://schemas.openxmlformats.org/officeDocument/2006/relationships/hyperlink" Target="https://iacf.kyungnam.ac.kr/ids/cd/2403_3602_1001_2911" TargetMode="External"/><Relationship Id="rId360" Type="http://schemas.openxmlformats.org/officeDocument/2006/relationships/hyperlink" Target="https://iacf.kyungnam.ac.kr/ids/cd/2601-2602-3011-1615" TargetMode="External"/><Relationship Id="rId220" Type="http://schemas.openxmlformats.org/officeDocument/2006/relationships/hyperlink" Target="https://iacf.kyungnam.ac.kr/ids/cd/2702_3103_1001_34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L373"/>
  <sheetViews>
    <sheetView tabSelected="1" zoomScale="60" zoomScaleNormal="60" workbookViewId="0">
      <pane xSplit="13" ySplit="4" topLeftCell="N109" activePane="bottomRight" state="frozen"/>
      <selection pane="topRight" activeCell="N1" sqref="N1"/>
      <selection pane="bottomLeft" activeCell="A5" sqref="A5"/>
      <selection pane="bottomRight" activeCell="O129" sqref="O129"/>
    </sheetView>
  </sheetViews>
  <sheetFormatPr defaultColWidth="9" defaultRowHeight="17.600000000000001" x14ac:dyDescent="0.55000000000000004"/>
  <cols>
    <col min="1" max="1" width="16.85546875" style="2" bestFit="1" customWidth="1"/>
    <col min="2" max="2" width="20.2109375" style="17" customWidth="1"/>
    <col min="3" max="4" width="20.2109375" style="41" hidden="1" customWidth="1"/>
    <col min="5" max="5" width="14.2109375" style="17" customWidth="1"/>
    <col min="6" max="7" width="12.2109375" style="17" customWidth="1"/>
    <col min="8" max="8" width="8.0703125" style="41" customWidth="1"/>
    <col min="9" max="11" width="13.7109375" style="41" hidden="1" customWidth="1"/>
    <col min="12" max="12" width="13.7109375" style="17" hidden="1" customWidth="1"/>
    <col min="13" max="13" width="29.2109375" style="17" customWidth="1"/>
    <col min="14" max="14" width="23.92578125" style="17" customWidth="1"/>
    <col min="15" max="15" width="56.5" style="9" customWidth="1"/>
    <col min="16" max="16" width="18.5" style="9" bestFit="1" customWidth="1"/>
    <col min="17" max="17" width="15.85546875" style="18" customWidth="1"/>
    <col min="18" max="18" width="29.140625" style="7" customWidth="1"/>
    <col min="19" max="19" width="11.7109375" style="7" customWidth="1"/>
    <col min="20" max="20" width="33.35546875" style="7" customWidth="1"/>
    <col min="21" max="21" width="31.85546875" style="17" customWidth="1"/>
    <col min="22" max="22" width="57.5703125" style="19" bestFit="1" customWidth="1"/>
    <col min="23" max="23" width="39.42578125" style="17" customWidth="1"/>
    <col min="24" max="24" width="3.78515625" style="7" customWidth="1"/>
    <col min="25" max="26" width="3.78515625" style="17" customWidth="1"/>
    <col min="27" max="27" width="12.5703125" style="17" customWidth="1"/>
    <col min="28" max="28" width="56.42578125" style="7" customWidth="1"/>
    <col min="29" max="29" width="22.0703125" style="17" bestFit="1" customWidth="1"/>
    <col min="30" max="30" width="6.2109375" style="17" bestFit="1" customWidth="1"/>
    <col min="31" max="82" width="8.5703125" style="1" customWidth="1"/>
    <col min="83" max="83" width="9" style="1" customWidth="1"/>
    <col min="84" max="16384" width="9" style="1"/>
  </cols>
  <sheetData>
    <row r="1" spans="1:42" ht="17.25" customHeight="1" thickBot="1" x14ac:dyDescent="0.6">
      <c r="A1" s="10" t="s">
        <v>0</v>
      </c>
      <c r="B1" s="3" t="s">
        <v>46</v>
      </c>
      <c r="C1" s="45"/>
      <c r="D1" s="45"/>
      <c r="E1" s="92" t="s">
        <v>1</v>
      </c>
      <c r="F1" s="90" t="s">
        <v>47</v>
      </c>
      <c r="G1" s="91"/>
      <c r="H1" s="43"/>
      <c r="I1" s="43"/>
      <c r="J1" s="43"/>
      <c r="K1" s="43"/>
      <c r="L1" s="4" t="s">
        <v>48</v>
      </c>
      <c r="M1" s="4" t="s">
        <v>48</v>
      </c>
      <c r="N1" s="93" t="s">
        <v>2</v>
      </c>
      <c r="O1" s="95" t="s">
        <v>49</v>
      </c>
      <c r="P1" s="96" t="s">
        <v>50</v>
      </c>
      <c r="Q1" s="97"/>
      <c r="R1" s="98" t="s">
        <v>3</v>
      </c>
      <c r="S1" s="87"/>
      <c r="T1" s="87"/>
      <c r="U1" s="86"/>
      <c r="V1" s="99"/>
      <c r="W1" s="86"/>
      <c r="X1" s="85" t="s">
        <v>4</v>
      </c>
      <c r="Y1" s="86"/>
      <c r="Z1" s="86"/>
      <c r="AA1" s="86"/>
      <c r="AB1" s="87"/>
      <c r="AC1" s="88" t="s">
        <v>51</v>
      </c>
      <c r="AD1" s="88" t="s">
        <v>5</v>
      </c>
    </row>
    <row r="2" spans="1:42" s="5" customFormat="1" ht="19.3" customHeight="1" x14ac:dyDescent="0.55000000000000004">
      <c r="A2" s="11" t="s">
        <v>6</v>
      </c>
      <c r="B2" s="12" t="s">
        <v>52</v>
      </c>
      <c r="C2" s="46" t="s">
        <v>237</v>
      </c>
      <c r="D2" s="46" t="s">
        <v>238</v>
      </c>
      <c r="E2" s="89"/>
      <c r="F2" s="12" t="s">
        <v>53</v>
      </c>
      <c r="G2" s="12" t="s">
        <v>54</v>
      </c>
      <c r="H2" s="46" t="s">
        <v>239</v>
      </c>
      <c r="I2" s="46" t="s">
        <v>240</v>
      </c>
      <c r="J2" s="46"/>
      <c r="K2" s="46" t="s">
        <v>241</v>
      </c>
      <c r="L2" s="12" t="s">
        <v>55</v>
      </c>
      <c r="M2" s="12" t="s">
        <v>56</v>
      </c>
      <c r="N2" s="94"/>
      <c r="O2" s="89"/>
      <c r="P2" s="13" t="s">
        <v>7</v>
      </c>
      <c r="Q2" s="14" t="s">
        <v>8</v>
      </c>
      <c r="R2" s="15" t="s">
        <v>57</v>
      </c>
      <c r="S2" s="15" t="s">
        <v>58</v>
      </c>
      <c r="T2" s="15" t="s">
        <v>59</v>
      </c>
      <c r="U2" s="16" t="s">
        <v>60</v>
      </c>
      <c r="V2" s="16" t="s">
        <v>9</v>
      </c>
      <c r="W2" s="16" t="s">
        <v>61</v>
      </c>
      <c r="X2" s="15" t="s">
        <v>62</v>
      </c>
      <c r="Y2" s="16" t="s">
        <v>10</v>
      </c>
      <c r="Z2" s="16" t="s">
        <v>11</v>
      </c>
      <c r="AA2" s="16" t="s">
        <v>63</v>
      </c>
      <c r="AB2" s="15" t="s">
        <v>12</v>
      </c>
      <c r="AC2" s="89"/>
      <c r="AD2" s="89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55000000000000004">
      <c r="A3" t="s">
        <v>242</v>
      </c>
      <c r="N3" s="64"/>
      <c r="O3" s="75" t="s">
        <v>854</v>
      </c>
      <c r="Q3" s="67"/>
      <c r="R3" s="65"/>
      <c r="S3" s="65"/>
      <c r="T3" s="65"/>
      <c r="U3" s="64"/>
      <c r="V3" s="64"/>
      <c r="W3" s="64"/>
      <c r="X3" s="65"/>
      <c r="Y3" s="64"/>
      <c r="Z3" s="64"/>
      <c r="AA3" s="64"/>
      <c r="AB3" s="65"/>
      <c r="AC3" s="64"/>
      <c r="AD3" s="64"/>
    </row>
    <row r="4" spans="1:42" x14ac:dyDescent="0.55000000000000004">
      <c r="B4" s="69" t="s">
        <v>715</v>
      </c>
      <c r="C4" s="29"/>
      <c r="D4" s="29"/>
      <c r="N4" s="64"/>
      <c r="O4" s="75" t="s">
        <v>855</v>
      </c>
      <c r="P4" t="s">
        <v>6</v>
      </c>
      <c r="Q4" t="b">
        <v>1</v>
      </c>
      <c r="R4" s="65"/>
      <c r="S4" s="65"/>
      <c r="T4" s="65"/>
      <c r="U4" s="64"/>
      <c r="V4" s="64"/>
      <c r="W4" s="64"/>
      <c r="X4" s="65"/>
      <c r="Y4" s="64"/>
      <c r="Z4" s="64"/>
      <c r="AA4" s="64"/>
      <c r="AB4" s="65"/>
      <c r="AC4" s="64"/>
      <c r="AD4" s="64"/>
    </row>
    <row r="5" spans="1:42" x14ac:dyDescent="0.55000000000000004">
      <c r="E5" s="8" t="s">
        <v>17</v>
      </c>
      <c r="M5" s="21"/>
      <c r="N5" t="s">
        <v>416</v>
      </c>
      <c r="O5" s="75" t="s">
        <v>856</v>
      </c>
      <c r="P5" t="s">
        <v>16</v>
      </c>
      <c r="Q5" t="b">
        <v>0</v>
      </c>
      <c r="R5" s="65"/>
      <c r="S5" s="65"/>
      <c r="T5" s="64"/>
      <c r="U5" s="64"/>
      <c r="V5" s="64"/>
      <c r="W5" s="64"/>
      <c r="X5" s="65"/>
      <c r="Y5" s="64"/>
      <c r="Z5" s="64"/>
      <c r="AA5" s="64"/>
      <c r="AB5" s="65"/>
      <c r="AC5" s="64"/>
      <c r="AD5" s="64"/>
    </row>
    <row r="6" spans="1:42" x14ac:dyDescent="0.55000000000000004">
      <c r="E6" s="8"/>
      <c r="L6" s="8"/>
      <c r="M6" s="66" t="s">
        <v>28</v>
      </c>
      <c r="N6" t="s">
        <v>13</v>
      </c>
      <c r="O6" s="75" t="s">
        <v>717</v>
      </c>
      <c r="P6" t="s">
        <v>141</v>
      </c>
      <c r="Q6" t="b">
        <v>1</v>
      </c>
      <c r="R6" t="s">
        <v>420</v>
      </c>
      <c r="S6" s="58"/>
      <c r="T6" s="64" t="s">
        <v>562</v>
      </c>
      <c r="U6" t="s">
        <v>421</v>
      </c>
      <c r="V6" s="68"/>
      <c r="W6" t="s">
        <v>157</v>
      </c>
      <c r="X6" s="64"/>
      <c r="Y6"/>
      <c r="Z6" s="68"/>
      <c r="AA6" s="64" t="s">
        <v>142</v>
      </c>
      <c r="AB6" t="s">
        <v>422</v>
      </c>
      <c r="AC6" s="64"/>
      <c r="AD6" s="64"/>
      <c r="AE6"/>
    </row>
    <row r="7" spans="1:42" x14ac:dyDescent="0.55000000000000004">
      <c r="F7" s="8"/>
      <c r="G7" s="8"/>
      <c r="H7" s="42"/>
      <c r="I7" s="42"/>
      <c r="J7" s="42"/>
      <c r="K7" s="42"/>
      <c r="L7" s="8"/>
      <c r="M7" s="71" t="s">
        <v>144</v>
      </c>
      <c r="N7" s="66" t="s">
        <v>13</v>
      </c>
      <c r="O7" s="75" t="s">
        <v>718</v>
      </c>
      <c r="P7" t="s">
        <v>141</v>
      </c>
      <c r="Q7" t="b">
        <v>1</v>
      </c>
      <c r="R7" t="s">
        <v>423</v>
      </c>
      <c r="S7" s="64" t="s">
        <v>424</v>
      </c>
      <c r="T7" s="64" t="s">
        <v>563</v>
      </c>
      <c r="U7" t="s">
        <v>421</v>
      </c>
      <c r="V7" s="68"/>
      <c r="W7" t="s">
        <v>160</v>
      </c>
      <c r="X7" s="64"/>
      <c r="Y7"/>
      <c r="Z7" s="68"/>
      <c r="AA7" s="64" t="s">
        <v>142</v>
      </c>
      <c r="AB7" t="s">
        <v>425</v>
      </c>
      <c r="AC7" s="64"/>
      <c r="AD7" s="64"/>
      <c r="AE7"/>
    </row>
    <row r="8" spans="1:42" x14ac:dyDescent="0.55000000000000004">
      <c r="F8" s="8"/>
      <c r="G8" s="8"/>
      <c r="H8" s="42"/>
      <c r="I8" s="42"/>
      <c r="J8" s="42"/>
      <c r="K8" s="42"/>
      <c r="L8"/>
      <c r="M8" t="s">
        <v>64</v>
      </c>
      <c r="N8" s="66" t="s">
        <v>13</v>
      </c>
      <c r="O8" s="75" t="s">
        <v>719</v>
      </c>
      <c r="P8" t="s">
        <v>141</v>
      </c>
      <c r="Q8" t="b">
        <v>1</v>
      </c>
      <c r="R8" t="s">
        <v>426</v>
      </c>
      <c r="S8" s="66"/>
      <c r="T8" s="64" t="s">
        <v>564</v>
      </c>
      <c r="U8" t="s">
        <v>421</v>
      </c>
      <c r="V8" s="68"/>
      <c r="W8" t="s">
        <v>161</v>
      </c>
      <c r="X8" s="64"/>
      <c r="Y8"/>
      <c r="Z8" s="68"/>
      <c r="AA8" s="64" t="s">
        <v>142</v>
      </c>
      <c r="AB8" s="66"/>
      <c r="AC8" s="64"/>
      <c r="AD8" s="64"/>
      <c r="AE8" s="56"/>
    </row>
    <row r="9" spans="1:42" x14ac:dyDescent="0.55000000000000004">
      <c r="F9" s="8"/>
      <c r="G9" s="8"/>
      <c r="H9" s="42"/>
      <c r="I9" s="42"/>
      <c r="J9" s="42"/>
      <c r="K9" s="42"/>
      <c r="L9" s="8"/>
      <c r="M9" s="66" t="s">
        <v>65</v>
      </c>
      <c r="N9" s="66" t="s">
        <v>13</v>
      </c>
      <c r="O9" s="75" t="s">
        <v>720</v>
      </c>
      <c r="P9" t="s">
        <v>141</v>
      </c>
      <c r="Q9" t="b">
        <v>1</v>
      </c>
      <c r="R9" t="s">
        <v>426</v>
      </c>
      <c r="S9" s="66"/>
      <c r="T9" s="64" t="s">
        <v>564</v>
      </c>
      <c r="U9" t="s">
        <v>421</v>
      </c>
      <c r="V9"/>
      <c r="W9"/>
      <c r="X9" s="64"/>
      <c r="Y9"/>
      <c r="Z9"/>
      <c r="AA9" s="64" t="s">
        <v>142</v>
      </c>
      <c r="AB9" s="66"/>
      <c r="AC9" s="64"/>
      <c r="AD9" s="64"/>
      <c r="AE9" s="56"/>
    </row>
    <row r="10" spans="1:42" x14ac:dyDescent="0.55000000000000004">
      <c r="F10" s="8"/>
      <c r="G10" s="8"/>
      <c r="H10" s="42"/>
      <c r="I10" s="42"/>
      <c r="J10" s="42"/>
      <c r="K10" s="42"/>
      <c r="L10" s="8"/>
      <c r="M10" s="66" t="s">
        <v>66</v>
      </c>
      <c r="N10" t="s">
        <v>15</v>
      </c>
      <c r="O10" s="75" t="s">
        <v>721</v>
      </c>
      <c r="P10" t="s">
        <v>141</v>
      </c>
      <c r="Q10" t="b">
        <v>1</v>
      </c>
      <c r="R10" t="s">
        <v>426</v>
      </c>
      <c r="S10" s="66"/>
      <c r="T10" s="64" t="s">
        <v>564</v>
      </c>
      <c r="U10" t="s">
        <v>421</v>
      </c>
      <c r="V10" s="68"/>
      <c r="W10" t="s">
        <v>427</v>
      </c>
      <c r="X10" s="64"/>
      <c r="Y10"/>
      <c r="Z10" s="68"/>
      <c r="AA10" s="64" t="s">
        <v>142</v>
      </c>
      <c r="AB10" s="66"/>
      <c r="AC10" s="64"/>
      <c r="AD10" s="64"/>
      <c r="AE10" s="56"/>
    </row>
    <row r="11" spans="1:42" x14ac:dyDescent="0.55000000000000004">
      <c r="F11" s="8"/>
      <c r="G11" s="8"/>
      <c r="H11" s="42"/>
      <c r="I11" s="42"/>
      <c r="J11" s="42"/>
      <c r="K11" s="42"/>
      <c r="L11" s="8"/>
      <c r="M11" s="66" t="s">
        <v>67</v>
      </c>
      <c r="N11" s="66" t="s">
        <v>13</v>
      </c>
      <c r="O11" s="75" t="s">
        <v>722</v>
      </c>
      <c r="P11" t="s">
        <v>141</v>
      </c>
      <c r="Q11" t="b">
        <v>1</v>
      </c>
      <c r="R11" t="s">
        <v>426</v>
      </c>
      <c r="S11" s="66"/>
      <c r="T11" s="64" t="s">
        <v>564</v>
      </c>
      <c r="U11" t="s">
        <v>421</v>
      </c>
      <c r="V11" s="68"/>
      <c r="W11" t="s">
        <v>428</v>
      </c>
      <c r="X11" s="64"/>
      <c r="Y11"/>
      <c r="Z11" s="68"/>
      <c r="AA11" s="64" t="s">
        <v>142</v>
      </c>
      <c r="AB11" s="66"/>
      <c r="AC11" s="64"/>
      <c r="AD11" s="64"/>
      <c r="AE11" s="56"/>
    </row>
    <row r="12" spans="1:42" x14ac:dyDescent="0.55000000000000004">
      <c r="F12" s="8"/>
      <c r="G12" s="8"/>
      <c r="H12" s="42"/>
      <c r="I12" s="42"/>
      <c r="J12" s="42"/>
      <c r="K12" s="42"/>
      <c r="L12" s="8"/>
      <c r="M12" s="66" t="s">
        <v>68</v>
      </c>
      <c r="N12" s="66" t="s">
        <v>13</v>
      </c>
      <c r="O12" s="75" t="s">
        <v>723</v>
      </c>
      <c r="P12" t="s">
        <v>141</v>
      </c>
      <c r="Q12" t="b">
        <v>1</v>
      </c>
      <c r="R12" t="s">
        <v>429</v>
      </c>
      <c r="S12" s="66"/>
      <c r="T12" s="64" t="s">
        <v>565</v>
      </c>
      <c r="U12" t="s">
        <v>421</v>
      </c>
      <c r="V12" s="68"/>
      <c r="W12" t="s">
        <v>430</v>
      </c>
      <c r="X12" s="64"/>
      <c r="Y12"/>
      <c r="Z12" s="68"/>
      <c r="AA12" s="64" t="s">
        <v>142</v>
      </c>
      <c r="AB12" s="66"/>
      <c r="AC12" s="64"/>
      <c r="AD12" s="64"/>
      <c r="AE12" s="56"/>
    </row>
    <row r="13" spans="1:42" x14ac:dyDescent="0.55000000000000004">
      <c r="F13" s="8"/>
      <c r="G13" s="8"/>
      <c r="H13" s="42"/>
      <c r="I13" s="42"/>
      <c r="J13" s="42"/>
      <c r="K13" s="42"/>
      <c r="L13" s="8"/>
      <c r="M13" s="66" t="s">
        <v>69</v>
      </c>
      <c r="N13" s="66" t="s">
        <v>13</v>
      </c>
      <c r="O13" s="75" t="s">
        <v>724</v>
      </c>
      <c r="P13" t="s">
        <v>141</v>
      </c>
      <c r="Q13" t="b">
        <v>1</v>
      </c>
      <c r="R13" t="s">
        <v>429</v>
      </c>
      <c r="S13" s="66"/>
      <c r="T13" s="64" t="s">
        <v>565</v>
      </c>
      <c r="U13" t="s">
        <v>421</v>
      </c>
      <c r="V13"/>
      <c r="W13"/>
      <c r="X13" s="64"/>
      <c r="Y13"/>
      <c r="Z13"/>
      <c r="AA13" s="64" t="s">
        <v>142</v>
      </c>
      <c r="AB13" s="66"/>
      <c r="AC13" s="64"/>
      <c r="AD13" s="64"/>
      <c r="AE13" s="56"/>
    </row>
    <row r="14" spans="1:42" x14ac:dyDescent="0.55000000000000004">
      <c r="F14" s="8"/>
      <c r="G14" s="8"/>
      <c r="H14" s="42"/>
      <c r="I14" s="42"/>
      <c r="J14" s="42"/>
      <c r="K14" s="42"/>
      <c r="L14" s="8"/>
      <c r="M14" s="66" t="s">
        <v>70</v>
      </c>
      <c r="N14" s="66" t="s">
        <v>13</v>
      </c>
      <c r="O14" s="75" t="s">
        <v>725</v>
      </c>
      <c r="P14" t="s">
        <v>141</v>
      </c>
      <c r="Q14" t="b">
        <v>1</v>
      </c>
      <c r="R14" t="s">
        <v>429</v>
      </c>
      <c r="S14" s="66"/>
      <c r="T14" s="64" t="s">
        <v>565</v>
      </c>
      <c r="U14" t="s">
        <v>421</v>
      </c>
      <c r="V14"/>
      <c r="W14" s="66"/>
      <c r="X14" s="64"/>
      <c r="Y14"/>
      <c r="Z14"/>
      <c r="AA14" s="64" t="s">
        <v>142</v>
      </c>
      <c r="AB14" s="66"/>
      <c r="AC14" s="64"/>
      <c r="AD14" s="64"/>
      <c r="AE14" s="56"/>
    </row>
    <row r="15" spans="1:42" x14ac:dyDescent="0.55000000000000004">
      <c r="F15" s="8"/>
      <c r="G15" s="8"/>
      <c r="H15" s="42"/>
      <c r="I15" s="42"/>
      <c r="J15" s="42"/>
      <c r="K15" s="42"/>
      <c r="L15" s="8"/>
      <c r="M15" s="66" t="s">
        <v>71</v>
      </c>
      <c r="N15" s="66" t="s">
        <v>13</v>
      </c>
      <c r="O15" s="75" t="s">
        <v>726</v>
      </c>
      <c r="P15" t="s">
        <v>141</v>
      </c>
      <c r="Q15" t="b">
        <v>1</v>
      </c>
      <c r="R15" s="66" t="s">
        <v>431</v>
      </c>
      <c r="S15" s="66"/>
      <c r="T15" s="64" t="s">
        <v>566</v>
      </c>
      <c r="U15" t="s">
        <v>421</v>
      </c>
      <c r="V15"/>
      <c r="W15" s="66"/>
      <c r="X15" s="64"/>
      <c r="Y15"/>
      <c r="Z15"/>
      <c r="AA15" s="64" t="s">
        <v>142</v>
      </c>
      <c r="AB15" s="66"/>
      <c r="AC15" s="64"/>
      <c r="AD15" s="64"/>
      <c r="AE15" s="56"/>
    </row>
    <row r="16" spans="1:42" x14ac:dyDescent="0.55000000000000004">
      <c r="F16" s="8"/>
      <c r="G16" s="8"/>
      <c r="H16" s="42"/>
      <c r="I16" s="42"/>
      <c r="J16" s="42"/>
      <c r="K16" s="42"/>
      <c r="M16" s="64" t="s">
        <v>72</v>
      </c>
      <c r="N16" s="66" t="s">
        <v>13</v>
      </c>
      <c r="O16" s="75" t="s">
        <v>727</v>
      </c>
      <c r="P16" t="s">
        <v>141</v>
      </c>
      <c r="Q16" t="b">
        <v>1</v>
      </c>
      <c r="R16" t="s">
        <v>728</v>
      </c>
      <c r="S16" s="66"/>
      <c r="T16" s="64" t="s">
        <v>567</v>
      </c>
      <c r="U16" t="s">
        <v>421</v>
      </c>
      <c r="V16"/>
      <c r="W16" s="66"/>
      <c r="X16" s="64"/>
      <c r="Y16"/>
      <c r="Z16"/>
      <c r="AA16" s="64" t="s">
        <v>142</v>
      </c>
      <c r="AB16" s="66"/>
      <c r="AC16" s="64"/>
      <c r="AD16" s="64"/>
      <c r="AE16" s="56"/>
    </row>
    <row r="17" spans="2:31" x14ac:dyDescent="0.55000000000000004">
      <c r="F17" s="8"/>
      <c r="G17" s="8"/>
      <c r="H17" s="42"/>
      <c r="I17" s="42"/>
      <c r="J17" s="42"/>
      <c r="K17" s="42"/>
      <c r="M17" s="64" t="s">
        <v>156</v>
      </c>
      <c r="N17" s="66" t="s">
        <v>13</v>
      </c>
      <c r="O17" s="75" t="s">
        <v>729</v>
      </c>
      <c r="P17" t="s">
        <v>141</v>
      </c>
      <c r="Q17" t="b">
        <v>1</v>
      </c>
      <c r="R17" s="64" t="s">
        <v>432</v>
      </c>
      <c r="S17" s="66"/>
      <c r="T17" s="64" t="s">
        <v>568</v>
      </c>
      <c r="U17" t="s">
        <v>421</v>
      </c>
      <c r="V17"/>
      <c r="W17" s="66"/>
      <c r="X17" s="64"/>
      <c r="Y17"/>
      <c r="Z17"/>
      <c r="AA17" s="64" t="s">
        <v>142</v>
      </c>
      <c r="AB17" s="66"/>
      <c r="AC17" s="64"/>
      <c r="AD17" s="64"/>
      <c r="AE17" s="56"/>
    </row>
    <row r="18" spans="2:31" x14ac:dyDescent="0.55000000000000004">
      <c r="B18" s="30"/>
      <c r="E18" s="30"/>
      <c r="F18" s="31"/>
      <c r="G18" s="31"/>
      <c r="H18" s="42"/>
      <c r="I18" s="42"/>
      <c r="J18" s="42"/>
      <c r="K18" s="42"/>
      <c r="L18" s="20"/>
      <c r="M18" s="20" t="s">
        <v>73</v>
      </c>
      <c r="N18" s="66" t="s">
        <v>13</v>
      </c>
      <c r="O18" s="75" t="s">
        <v>730</v>
      </c>
      <c r="P18" t="s">
        <v>141</v>
      </c>
      <c r="Q18" t="b">
        <v>1</v>
      </c>
      <c r="R18" s="64" t="s">
        <v>432</v>
      </c>
      <c r="S18" s="66"/>
      <c r="T18" s="64" t="s">
        <v>568</v>
      </c>
      <c r="U18" t="s">
        <v>421</v>
      </c>
      <c r="V18"/>
      <c r="W18" s="66"/>
      <c r="X18" s="64"/>
      <c r="Y18"/>
      <c r="Z18"/>
      <c r="AA18" s="64" t="s">
        <v>142</v>
      </c>
      <c r="AB18" s="66"/>
      <c r="AC18" s="64"/>
      <c r="AD18" s="64"/>
      <c r="AE18" s="56"/>
    </row>
    <row r="19" spans="2:31" x14ac:dyDescent="0.55000000000000004">
      <c r="F19" s="8"/>
      <c r="G19" s="8"/>
      <c r="H19" s="42"/>
      <c r="I19" s="42"/>
      <c r="J19" s="42"/>
      <c r="K19" s="42"/>
      <c r="L19" s="20"/>
      <c r="M19" s="20" t="s">
        <v>74</v>
      </c>
      <c r="N19" s="66" t="s">
        <v>13</v>
      </c>
      <c r="O19" s="75" t="s">
        <v>731</v>
      </c>
      <c r="P19" t="s">
        <v>141</v>
      </c>
      <c r="Q19" t="b">
        <v>1</v>
      </c>
      <c r="R19" s="64" t="s">
        <v>432</v>
      </c>
      <c r="S19" s="66"/>
      <c r="T19" s="64" t="s">
        <v>568</v>
      </c>
      <c r="U19" t="s">
        <v>421</v>
      </c>
      <c r="V19"/>
      <c r="W19" t="s">
        <v>433</v>
      </c>
      <c r="X19" s="64"/>
      <c r="Y19"/>
      <c r="Z19"/>
      <c r="AA19" s="64" t="s">
        <v>142</v>
      </c>
      <c r="AB19" s="66"/>
      <c r="AC19" s="64"/>
      <c r="AD19" s="64"/>
      <c r="AE19" s="56"/>
    </row>
    <row r="20" spans="2:31" x14ac:dyDescent="0.55000000000000004">
      <c r="F20" s="8"/>
      <c r="G20" s="8"/>
      <c r="H20" s="42"/>
      <c r="I20" s="42"/>
      <c r="J20" s="42"/>
      <c r="K20" s="42"/>
      <c r="L20" s="8"/>
      <c r="M20" s="66" t="s">
        <v>75</v>
      </c>
      <c r="N20" s="66" t="s">
        <v>13</v>
      </c>
      <c r="O20" s="75" t="s">
        <v>732</v>
      </c>
      <c r="P20" t="s">
        <v>141</v>
      </c>
      <c r="Q20" t="b">
        <v>1</v>
      </c>
      <c r="R20" t="s">
        <v>728</v>
      </c>
      <c r="S20" s="66"/>
      <c r="T20" s="64" t="s">
        <v>567</v>
      </c>
      <c r="U20" t="s">
        <v>421</v>
      </c>
      <c r="V20"/>
      <c r="W20" s="66"/>
      <c r="X20" s="64"/>
      <c r="Y20"/>
      <c r="Z20"/>
      <c r="AA20" s="64" t="s">
        <v>142</v>
      </c>
      <c r="AB20" s="66"/>
      <c r="AC20" s="64"/>
      <c r="AD20" s="64"/>
      <c r="AE20" s="56"/>
    </row>
    <row r="21" spans="2:31" x14ac:dyDescent="0.55000000000000004">
      <c r="F21" s="8"/>
      <c r="G21" s="8"/>
      <c r="H21" s="42"/>
      <c r="I21" s="42"/>
      <c r="J21" s="42"/>
      <c r="K21" s="42"/>
      <c r="L21" s="8"/>
      <c r="M21" s="71" t="s">
        <v>321</v>
      </c>
      <c r="N21" s="66" t="s">
        <v>13</v>
      </c>
      <c r="O21" s="75" t="s">
        <v>733</v>
      </c>
      <c r="P21" t="s">
        <v>141</v>
      </c>
      <c r="Q21" t="b">
        <v>1</v>
      </c>
      <c r="R21" s="66" t="s">
        <v>434</v>
      </c>
      <c r="S21" s="66"/>
      <c r="T21" s="64" t="s">
        <v>569</v>
      </c>
      <c r="U21" t="s">
        <v>421</v>
      </c>
      <c r="V21"/>
      <c r="W21" s="66"/>
      <c r="X21" s="64"/>
      <c r="Y21"/>
      <c r="Z21"/>
      <c r="AA21" s="64" t="s">
        <v>142</v>
      </c>
      <c r="AB21" s="66"/>
      <c r="AC21" s="64"/>
      <c r="AD21" s="64"/>
      <c r="AE21" s="56"/>
    </row>
    <row r="22" spans="2:31" x14ac:dyDescent="0.55000000000000004">
      <c r="F22" s="8"/>
      <c r="G22" s="8"/>
      <c r="H22" s="42"/>
      <c r="I22" s="42"/>
      <c r="J22" s="42"/>
      <c r="K22" s="42"/>
      <c r="L22" s="8"/>
      <c r="M22" s="66" t="s">
        <v>22</v>
      </c>
      <c r="N22" s="66" t="s">
        <v>13</v>
      </c>
      <c r="O22" s="75" t="s">
        <v>734</v>
      </c>
      <c r="P22" t="s">
        <v>141</v>
      </c>
      <c r="Q22" t="b">
        <v>1</v>
      </c>
      <c r="R22" s="66" t="s">
        <v>435</v>
      </c>
      <c r="S22" s="66"/>
      <c r="T22" s="64" t="s">
        <v>570</v>
      </c>
      <c r="U22" t="s">
        <v>421</v>
      </c>
      <c r="V22"/>
      <c r="W22" s="66"/>
      <c r="X22" s="64"/>
      <c r="Y22"/>
      <c r="Z22"/>
      <c r="AA22" s="64" t="s">
        <v>142</v>
      </c>
      <c r="AB22" s="66"/>
      <c r="AC22" s="64"/>
      <c r="AD22" s="64"/>
      <c r="AE22" s="56"/>
    </row>
    <row r="23" spans="2:31" x14ac:dyDescent="0.55000000000000004">
      <c r="F23" s="17" t="s">
        <v>76</v>
      </c>
      <c r="M23" s="64"/>
      <c r="N23" t="s">
        <v>14</v>
      </c>
      <c r="O23" s="75" t="s">
        <v>857</v>
      </c>
      <c r="P23" s="57"/>
      <c r="Q23" s="57"/>
      <c r="R23"/>
      <c r="S23" s="66"/>
      <c r="T23" s="64" t="s">
        <v>436</v>
      </c>
      <c r="U23" s="64"/>
      <c r="V23" s="66"/>
      <c r="W23" s="64"/>
      <c r="X23" s="64"/>
      <c r="Y23" s="64"/>
      <c r="Z23" s="66"/>
      <c r="AA23" s="66"/>
      <c r="AB23" s="66"/>
      <c r="AC23" s="64"/>
      <c r="AD23" s="64"/>
      <c r="AE23" s="56"/>
    </row>
    <row r="24" spans="2:31" x14ac:dyDescent="0.55000000000000004">
      <c r="E24" s="8"/>
      <c r="M24" s="64" t="s">
        <v>77</v>
      </c>
      <c r="N24" s="66" t="s">
        <v>13</v>
      </c>
      <c r="O24" s="75" t="s">
        <v>735</v>
      </c>
      <c r="P24" t="s">
        <v>201</v>
      </c>
      <c r="Q24" t="b">
        <v>1</v>
      </c>
      <c r="R24" s="64" t="s">
        <v>437</v>
      </c>
      <c r="S24" s="65"/>
      <c r="T24" s="64" t="s">
        <v>571</v>
      </c>
      <c r="U24" t="s">
        <v>421</v>
      </c>
      <c r="V24"/>
      <c r="W24" s="64"/>
      <c r="X24" s="64"/>
      <c r="Y24"/>
      <c r="Z24"/>
      <c r="AA24" s="64" t="s">
        <v>142</v>
      </c>
      <c r="AB24" s="65"/>
      <c r="AC24" s="64"/>
      <c r="AD24" s="64"/>
      <c r="AE24" s="55"/>
    </row>
    <row r="25" spans="2:31" x14ac:dyDescent="0.55000000000000004">
      <c r="M25" s="64" t="s">
        <v>78</v>
      </c>
      <c r="N25" t="s">
        <v>15</v>
      </c>
      <c r="O25" s="75" t="s">
        <v>736</v>
      </c>
      <c r="P25" t="s">
        <v>141</v>
      </c>
      <c r="Q25" t="b">
        <v>1</v>
      </c>
      <c r="R25" s="64" t="s">
        <v>438</v>
      </c>
      <c r="S25" s="66"/>
      <c r="T25" s="64" t="s">
        <v>572</v>
      </c>
      <c r="U25" t="s">
        <v>421</v>
      </c>
      <c r="V25"/>
      <c r="W25" s="64"/>
      <c r="X25" s="64"/>
      <c r="Y25"/>
      <c r="Z25"/>
      <c r="AA25" s="64" t="s">
        <v>142</v>
      </c>
      <c r="AB25" s="66"/>
      <c r="AC25" s="64"/>
      <c r="AD25" s="64"/>
      <c r="AE25" s="56"/>
    </row>
    <row r="26" spans="2:31" x14ac:dyDescent="0.55000000000000004">
      <c r="E26" s="8"/>
      <c r="M26" s="64" t="s">
        <v>79</v>
      </c>
      <c r="N26" t="s">
        <v>15</v>
      </c>
      <c r="O26" s="75" t="s">
        <v>737</v>
      </c>
      <c r="P26" t="s">
        <v>141</v>
      </c>
      <c r="Q26" t="b">
        <v>1</v>
      </c>
      <c r="R26" t="s">
        <v>439</v>
      </c>
      <c r="S26" s="65"/>
      <c r="T26" s="64" t="s">
        <v>573</v>
      </c>
      <c r="U26" t="s">
        <v>421</v>
      </c>
      <c r="V26"/>
      <c r="W26" s="64"/>
      <c r="X26" s="64"/>
      <c r="Y26"/>
      <c r="Z26"/>
      <c r="AA26" s="64" t="s">
        <v>142</v>
      </c>
      <c r="AB26" s="65"/>
      <c r="AC26" s="64"/>
      <c r="AD26" s="64"/>
      <c r="AE26" s="55"/>
    </row>
    <row r="27" spans="2:31" x14ac:dyDescent="0.55000000000000004">
      <c r="M27" s="64" t="s">
        <v>80</v>
      </c>
      <c r="N27" s="66" t="s">
        <v>13</v>
      </c>
      <c r="O27" s="75" t="s">
        <v>738</v>
      </c>
      <c r="P27" t="s">
        <v>141</v>
      </c>
      <c r="Q27" t="b">
        <v>1</v>
      </c>
      <c r="R27" t="s">
        <v>420</v>
      </c>
      <c r="S27" s="66"/>
      <c r="T27" s="64" t="s">
        <v>562</v>
      </c>
      <c r="U27" t="s">
        <v>421</v>
      </c>
      <c r="V27"/>
      <c r="W27" s="66"/>
      <c r="X27" s="64"/>
      <c r="Y27"/>
      <c r="Z27"/>
      <c r="AA27" s="64" t="s">
        <v>142</v>
      </c>
      <c r="AB27" s="66"/>
      <c r="AC27" s="64"/>
      <c r="AD27" s="64"/>
      <c r="AE27" s="56"/>
    </row>
    <row r="28" spans="2:31" x14ac:dyDescent="0.55000000000000004">
      <c r="M28" s="64" t="s">
        <v>81</v>
      </c>
      <c r="N28" s="66" t="s">
        <v>13</v>
      </c>
      <c r="O28" s="75" t="s">
        <v>739</v>
      </c>
      <c r="P28" t="s">
        <v>141</v>
      </c>
      <c r="Q28" t="b">
        <v>1</v>
      </c>
      <c r="R28" s="64" t="s">
        <v>440</v>
      </c>
      <c r="S28" s="66"/>
      <c r="T28" s="64" t="s">
        <v>574</v>
      </c>
      <c r="U28" t="s">
        <v>421</v>
      </c>
      <c r="V28"/>
      <c r="W28" s="66"/>
      <c r="X28" s="64"/>
      <c r="Y28"/>
      <c r="Z28"/>
      <c r="AA28" s="64" t="s">
        <v>142</v>
      </c>
      <c r="AB28" s="66"/>
      <c r="AC28" s="64"/>
      <c r="AD28" s="64"/>
      <c r="AE28" s="56"/>
    </row>
    <row r="29" spans="2:31" x14ac:dyDescent="0.55000000000000004">
      <c r="F29" s="17" t="s">
        <v>82</v>
      </c>
      <c r="M29" s="64"/>
      <c r="N29" t="s">
        <v>14</v>
      </c>
      <c r="O29" s="75" t="s">
        <v>858</v>
      </c>
      <c r="P29" s="57"/>
      <c r="Q29" s="57"/>
      <c r="R29"/>
      <c r="S29" s="66"/>
      <c r="T29" s="64" t="s">
        <v>436</v>
      </c>
      <c r="U29" s="64"/>
      <c r="V29" s="66"/>
      <c r="W29" s="64"/>
      <c r="X29" s="64"/>
      <c r="Y29" s="64"/>
      <c r="Z29" s="66"/>
      <c r="AA29" s="66"/>
      <c r="AB29" s="66"/>
      <c r="AC29" s="64"/>
      <c r="AD29" s="64"/>
      <c r="AE29" s="56"/>
    </row>
    <row r="30" spans="2:31" x14ac:dyDescent="0.55000000000000004">
      <c r="F30" s="8"/>
      <c r="G30" s="8"/>
      <c r="H30" s="42"/>
      <c r="I30" s="42"/>
      <c r="J30" s="42"/>
      <c r="K30" s="42"/>
      <c r="L30" s="8"/>
      <c r="M30" s="66" t="s">
        <v>18</v>
      </c>
      <c r="N30" s="66" t="s">
        <v>13</v>
      </c>
      <c r="O30" s="75" t="s">
        <v>740</v>
      </c>
      <c r="P30" t="s">
        <v>141</v>
      </c>
      <c r="Q30" t="b">
        <v>1</v>
      </c>
      <c r="R30"/>
      <c r="S30" s="65"/>
      <c r="T30" s="64" t="s">
        <v>436</v>
      </c>
      <c r="U30" t="s">
        <v>421</v>
      </c>
      <c r="V30" s="68"/>
      <c r="W30" t="s">
        <v>441</v>
      </c>
      <c r="X30" s="64"/>
      <c r="Y30"/>
      <c r="Z30" s="68"/>
      <c r="AA30" s="64" t="s">
        <v>142</v>
      </c>
      <c r="AB30" t="s">
        <v>422</v>
      </c>
      <c r="AC30" s="64"/>
      <c r="AD30" s="64"/>
      <c r="AE30"/>
    </row>
    <row r="31" spans="2:31" x14ac:dyDescent="0.55000000000000004">
      <c r="M31" s="64" t="s">
        <v>83</v>
      </c>
      <c r="N31" s="66" t="s">
        <v>13</v>
      </c>
      <c r="O31" s="75" t="s">
        <v>741</v>
      </c>
      <c r="P31" t="s">
        <v>141</v>
      </c>
      <c r="Q31" t="b">
        <v>1</v>
      </c>
      <c r="R31" s="64"/>
      <c r="S31" s="66"/>
      <c r="T31" s="64" t="s">
        <v>436</v>
      </c>
      <c r="U31" t="s">
        <v>421</v>
      </c>
      <c r="V31"/>
      <c r="W31" s="66"/>
      <c r="X31" s="64"/>
      <c r="Y31"/>
      <c r="Z31"/>
      <c r="AA31" s="64" t="s">
        <v>142</v>
      </c>
      <c r="AB31" s="66"/>
      <c r="AC31" s="64"/>
      <c r="AD31" s="64"/>
      <c r="AE31" s="56"/>
    </row>
    <row r="32" spans="2:31" x14ac:dyDescent="0.55000000000000004">
      <c r="M32" s="64" t="s">
        <v>84</v>
      </c>
      <c r="N32" s="66" t="s">
        <v>13</v>
      </c>
      <c r="O32" s="75" t="s">
        <v>742</v>
      </c>
      <c r="P32" t="s">
        <v>141</v>
      </c>
      <c r="Q32" t="b">
        <v>1</v>
      </c>
      <c r="R32" s="64"/>
      <c r="S32" s="66"/>
      <c r="T32" s="64" t="s">
        <v>436</v>
      </c>
      <c r="U32" t="s">
        <v>421</v>
      </c>
      <c r="V32"/>
      <c r="W32" s="66"/>
      <c r="X32" s="64"/>
      <c r="Y32"/>
      <c r="Z32"/>
      <c r="AA32" s="64" t="s">
        <v>142</v>
      </c>
      <c r="AB32" s="66"/>
      <c r="AC32" s="64"/>
      <c r="AD32" s="64"/>
      <c r="AE32" s="56"/>
    </row>
    <row r="33" spans="1:90" s="6" customFormat="1" x14ac:dyDescent="0.55000000000000004">
      <c r="A33" s="2"/>
      <c r="B33" s="17"/>
      <c r="C33" s="41"/>
      <c r="D33" s="41"/>
      <c r="E33" s="17"/>
      <c r="F33" s="17"/>
      <c r="G33" s="17"/>
      <c r="H33" s="41"/>
      <c r="I33" s="41"/>
      <c r="J33" s="41"/>
      <c r="K33" s="41"/>
      <c r="L33" s="17"/>
      <c r="M33" s="64" t="s">
        <v>85</v>
      </c>
      <c r="N33" s="66" t="s">
        <v>13</v>
      </c>
      <c r="O33" s="75" t="s">
        <v>743</v>
      </c>
      <c r="P33" t="s">
        <v>141</v>
      </c>
      <c r="Q33" t="b">
        <v>1</v>
      </c>
      <c r="R33" s="64"/>
      <c r="S33" s="66"/>
      <c r="T33" s="64" t="s">
        <v>436</v>
      </c>
      <c r="U33" t="s">
        <v>421</v>
      </c>
      <c r="V33"/>
      <c r="W33" s="66"/>
      <c r="X33" s="64"/>
      <c r="Y33"/>
      <c r="Z33"/>
      <c r="AA33" s="64" t="s">
        <v>142</v>
      </c>
      <c r="AB33" s="66"/>
      <c r="AC33" s="64"/>
      <c r="AD33" s="64"/>
      <c r="AE33" s="56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</row>
    <row r="34" spans="1:90" s="6" customFormat="1" x14ac:dyDescent="0.55000000000000004">
      <c r="A34" s="2"/>
      <c r="B34" s="17"/>
      <c r="C34" s="41"/>
      <c r="D34" s="41"/>
      <c r="E34" s="8"/>
      <c r="F34" s="17"/>
      <c r="G34" s="17"/>
      <c r="H34" s="41"/>
      <c r="I34" s="41"/>
      <c r="J34" s="41"/>
      <c r="K34" s="41"/>
      <c r="L34" s="17"/>
      <c r="M34" s="64" t="s">
        <v>86</v>
      </c>
      <c r="N34" t="s">
        <v>15</v>
      </c>
      <c r="O34" s="75" t="s">
        <v>744</v>
      </c>
      <c r="P34" t="s">
        <v>141</v>
      </c>
      <c r="Q34" t="b">
        <v>1</v>
      </c>
      <c r="R34"/>
      <c r="S34" s="65"/>
      <c r="T34" s="64" t="s">
        <v>436</v>
      </c>
      <c r="U34" t="s">
        <v>421</v>
      </c>
      <c r="V34"/>
      <c r="W34" s="64"/>
      <c r="X34" s="64"/>
      <c r="Y34"/>
      <c r="Z34"/>
      <c r="AA34" s="64" t="s">
        <v>142</v>
      </c>
      <c r="AB34" s="65"/>
      <c r="AC34" s="64"/>
      <c r="AD34" s="64"/>
      <c r="AE34" s="55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</row>
    <row r="35" spans="1:90" s="6" customFormat="1" x14ac:dyDescent="0.55000000000000004">
      <c r="A35" s="2"/>
      <c r="B35" s="17"/>
      <c r="C35" s="41"/>
      <c r="D35" s="41"/>
      <c r="E35" s="17"/>
      <c r="F35" s="17"/>
      <c r="G35" s="17"/>
      <c r="H35" s="41"/>
      <c r="I35" s="41"/>
      <c r="J35" s="41"/>
      <c r="K35" s="41"/>
      <c r="L35" s="17"/>
      <c r="M35" s="64" t="s">
        <v>87</v>
      </c>
      <c r="N35" s="66" t="s">
        <v>13</v>
      </c>
      <c r="O35" s="75" t="s">
        <v>745</v>
      </c>
      <c r="P35" t="s">
        <v>141</v>
      </c>
      <c r="Q35" t="b">
        <v>1</v>
      </c>
      <c r="R35" s="64"/>
      <c r="S35" s="66"/>
      <c r="T35" s="64" t="s">
        <v>436</v>
      </c>
      <c r="U35" t="s">
        <v>421</v>
      </c>
      <c r="V35"/>
      <c r="W35" s="64"/>
      <c r="X35" s="64"/>
      <c r="Y35"/>
      <c r="Z35"/>
      <c r="AA35" s="64" t="s">
        <v>142</v>
      </c>
      <c r="AB35" s="66"/>
      <c r="AC35" s="64"/>
      <c r="AD35" s="64"/>
      <c r="AE35" s="56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</row>
    <row r="36" spans="1:90" s="6" customFormat="1" x14ac:dyDescent="0.55000000000000004">
      <c r="A36" s="2"/>
      <c r="B36" s="17"/>
      <c r="C36" s="41"/>
      <c r="D36" s="41"/>
      <c r="E36" s="17"/>
      <c r="F36" s="17" t="s">
        <v>88</v>
      </c>
      <c r="G36" s="17"/>
      <c r="H36" s="41"/>
      <c r="I36" s="41"/>
      <c r="J36" s="41"/>
      <c r="K36" s="41"/>
      <c r="L36" s="17"/>
      <c r="M36" s="64"/>
      <c r="N36" t="s">
        <v>14</v>
      </c>
      <c r="O36" s="75" t="s">
        <v>859</v>
      </c>
      <c r="P36" s="57"/>
      <c r="Q36" s="57"/>
      <c r="R36"/>
      <c r="S36" s="66"/>
      <c r="T36" s="64" t="s">
        <v>436</v>
      </c>
      <c r="U36" s="64"/>
      <c r="V36" s="66"/>
      <c r="W36" t="s">
        <v>442</v>
      </c>
      <c r="X36" s="64"/>
      <c r="Y36" s="64"/>
      <c r="Z36" s="66"/>
      <c r="AA36" s="64"/>
      <c r="AB36" s="66"/>
      <c r="AC36" s="64"/>
      <c r="AD36" s="64"/>
      <c r="AE36" s="56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</row>
    <row r="37" spans="1:90" s="6" customFormat="1" x14ac:dyDescent="0.55000000000000004">
      <c r="A37" s="2"/>
      <c r="B37" s="17"/>
      <c r="C37" s="41"/>
      <c r="D37" s="41"/>
      <c r="E37" s="17"/>
      <c r="F37" s="17"/>
      <c r="G37" s="17"/>
      <c r="H37" s="41"/>
      <c r="I37" s="41"/>
      <c r="J37" s="41"/>
      <c r="K37" s="41"/>
      <c r="L37" s="17"/>
      <c r="M37" s="64" t="s">
        <v>19</v>
      </c>
      <c r="N37" s="66" t="s">
        <v>13</v>
      </c>
      <c r="O37" s="75" t="s">
        <v>746</v>
      </c>
      <c r="P37" t="s">
        <v>141</v>
      </c>
      <c r="Q37" t="b">
        <v>1</v>
      </c>
      <c r="R37" s="64"/>
      <c r="S37" s="65"/>
      <c r="T37" s="64" t="s">
        <v>436</v>
      </c>
      <c r="U37" t="s">
        <v>443</v>
      </c>
      <c r="V37" s="68"/>
      <c r="W37" t="s">
        <v>442</v>
      </c>
      <c r="X37" s="64"/>
      <c r="Y37"/>
      <c r="Z37" s="68"/>
      <c r="AA37" s="64" t="s">
        <v>142</v>
      </c>
      <c r="AB37" s="65"/>
      <c r="AC37" s="64"/>
      <c r="AD37" s="64"/>
      <c r="AE37" s="55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</row>
    <row r="38" spans="1:90" s="6" customFormat="1" x14ac:dyDescent="0.55000000000000004">
      <c r="A38" s="2"/>
      <c r="B38" s="8"/>
      <c r="C38" s="42"/>
      <c r="D38" s="42"/>
      <c r="E38" s="17"/>
      <c r="F38" s="17"/>
      <c r="G38" s="17"/>
      <c r="H38" s="41"/>
      <c r="I38" s="41"/>
      <c r="J38" s="41"/>
      <c r="K38" s="41"/>
      <c r="L38" s="17"/>
      <c r="M38" s="64" t="s">
        <v>20</v>
      </c>
      <c r="N38" s="66" t="s">
        <v>13</v>
      </c>
      <c r="O38" s="75" t="s">
        <v>747</v>
      </c>
      <c r="P38" t="s">
        <v>141</v>
      </c>
      <c r="Q38" t="b">
        <v>1</v>
      </c>
      <c r="R38" s="64"/>
      <c r="S38" s="65"/>
      <c r="T38" s="64" t="s">
        <v>436</v>
      </c>
      <c r="U38" t="s">
        <v>443</v>
      </c>
      <c r="V38" s="68"/>
      <c r="W38" t="s">
        <v>444</v>
      </c>
      <c r="X38" s="64"/>
      <c r="Y38"/>
      <c r="Z38" s="68"/>
      <c r="AA38" s="64" t="s">
        <v>142</v>
      </c>
      <c r="AB38" s="65"/>
      <c r="AC38" s="64"/>
      <c r="AD38" s="64"/>
      <c r="AE38" s="55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</row>
    <row r="39" spans="1:90" s="6" customFormat="1" x14ac:dyDescent="0.55000000000000004">
      <c r="A39" s="2"/>
      <c r="B39" s="8"/>
      <c r="C39" s="42"/>
      <c r="D39" s="42"/>
      <c r="E39" s="17"/>
      <c r="F39" s="17"/>
      <c r="G39" s="17"/>
      <c r="H39" s="41"/>
      <c r="I39" s="41"/>
      <c r="J39" s="41"/>
      <c r="K39" s="41"/>
      <c r="L39" s="17"/>
      <c r="M39" s="64" t="s">
        <v>21</v>
      </c>
      <c r="N39" s="66" t="s">
        <v>13</v>
      </c>
      <c r="O39" s="75" t="s">
        <v>748</v>
      </c>
      <c r="P39" t="s">
        <v>141</v>
      </c>
      <c r="Q39" t="b">
        <v>1</v>
      </c>
      <c r="R39" s="64"/>
      <c r="S39" s="65"/>
      <c r="T39" s="64" t="s">
        <v>436</v>
      </c>
      <c r="U39" t="s">
        <v>443</v>
      </c>
      <c r="V39" s="68"/>
      <c r="W39" t="s">
        <v>442</v>
      </c>
      <c r="X39" s="64"/>
      <c r="Y39"/>
      <c r="Z39" s="68"/>
      <c r="AA39" s="64" t="s">
        <v>142</v>
      </c>
      <c r="AB39" s="65"/>
      <c r="AC39" s="64"/>
      <c r="AD39" s="64"/>
      <c r="AE39" s="55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</row>
    <row r="40" spans="1:90" s="6" customFormat="1" x14ac:dyDescent="0.55000000000000004">
      <c r="A40" s="2"/>
      <c r="B40" s="8"/>
      <c r="C40" s="42"/>
      <c r="D40" s="42"/>
      <c r="E40" s="17"/>
      <c r="F40" s="17"/>
      <c r="G40" s="17"/>
      <c r="H40" s="41"/>
      <c r="I40" s="41"/>
      <c r="J40" s="41"/>
      <c r="K40" s="41"/>
      <c r="L40" s="17"/>
      <c r="M40" s="64" t="s">
        <v>22</v>
      </c>
      <c r="N40" s="66" t="s">
        <v>13</v>
      </c>
      <c r="O40" s="75" t="s">
        <v>749</v>
      </c>
      <c r="P40" t="s">
        <v>141</v>
      </c>
      <c r="Q40" t="b">
        <v>1</v>
      </c>
      <c r="R40" s="64"/>
      <c r="S40" s="65"/>
      <c r="T40" s="64" t="s">
        <v>436</v>
      </c>
      <c r="U40" t="s">
        <v>443</v>
      </c>
      <c r="V40" s="68"/>
      <c r="W40" t="s">
        <v>442</v>
      </c>
      <c r="X40" s="64"/>
      <c r="Y40"/>
      <c r="Z40" s="68"/>
      <c r="AA40" s="64" t="s">
        <v>142</v>
      </c>
      <c r="AB40" s="65"/>
      <c r="AC40" s="64"/>
      <c r="AD40" s="64"/>
      <c r="AE40" s="55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</row>
    <row r="41" spans="1:90" s="6" customFormat="1" x14ac:dyDescent="0.55000000000000004">
      <c r="A41" s="2"/>
      <c r="B41" s="8"/>
      <c r="C41" s="42"/>
      <c r="D41" s="42"/>
      <c r="E41" s="17"/>
      <c r="F41" s="17"/>
      <c r="G41" s="17"/>
      <c r="H41" s="41"/>
      <c r="I41" s="41"/>
      <c r="J41" s="41"/>
      <c r="K41" s="41"/>
      <c r="L41" s="17"/>
      <c r="M41" s="64" t="s">
        <v>23</v>
      </c>
      <c r="N41" s="66" t="s">
        <v>13</v>
      </c>
      <c r="O41" s="75" t="s">
        <v>750</v>
      </c>
      <c r="P41" t="s">
        <v>141</v>
      </c>
      <c r="Q41" t="b">
        <v>1</v>
      </c>
      <c r="R41" s="64"/>
      <c r="S41" s="65"/>
      <c r="T41" s="64" t="s">
        <v>436</v>
      </c>
      <c r="U41" t="s">
        <v>443</v>
      </c>
      <c r="V41" s="68"/>
      <c r="W41" t="s">
        <v>442</v>
      </c>
      <c r="X41" s="64"/>
      <c r="Y41"/>
      <c r="Z41" s="68"/>
      <c r="AA41" s="64" t="s">
        <v>142</v>
      </c>
      <c r="AB41" s="65"/>
      <c r="AC41" s="64"/>
      <c r="AD41" s="64"/>
      <c r="AE41" s="55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</row>
    <row r="42" spans="1:90" s="6" customFormat="1" x14ac:dyDescent="0.55000000000000004">
      <c r="A42" s="2"/>
      <c r="B42" s="8"/>
      <c r="C42" s="42"/>
      <c r="D42" s="42"/>
      <c r="E42" s="17"/>
      <c r="F42" s="17"/>
      <c r="G42" s="17"/>
      <c r="H42" s="41"/>
      <c r="I42" s="41"/>
      <c r="J42" s="41"/>
      <c r="K42" s="41"/>
      <c r="L42" s="17"/>
      <c r="M42" s="72" t="s">
        <v>128</v>
      </c>
      <c r="N42" s="66" t="s">
        <v>13</v>
      </c>
      <c r="O42" s="75" t="s">
        <v>751</v>
      </c>
      <c r="P42" t="s">
        <v>141</v>
      </c>
      <c r="Q42" t="b">
        <v>1</v>
      </c>
      <c r="R42" s="64"/>
      <c r="S42" s="65"/>
      <c r="T42" s="64" t="s">
        <v>436</v>
      </c>
      <c r="U42" t="s">
        <v>443</v>
      </c>
      <c r="V42" s="68"/>
      <c r="W42" t="s">
        <v>444</v>
      </c>
      <c r="X42" s="64"/>
      <c r="Y42"/>
      <c r="Z42" s="68"/>
      <c r="AA42" s="64" t="s">
        <v>142</v>
      </c>
      <c r="AB42" s="65"/>
      <c r="AC42" s="64"/>
      <c r="AD42" s="64"/>
      <c r="AE42" s="55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</row>
    <row r="43" spans="1:90" s="6" customFormat="1" x14ac:dyDescent="0.55000000000000004">
      <c r="A43" s="2"/>
      <c r="B43" s="17"/>
      <c r="C43" s="41"/>
      <c r="D43" s="41"/>
      <c r="E43" s="8"/>
      <c r="F43" s="17"/>
      <c r="G43" s="17" t="s">
        <v>89</v>
      </c>
      <c r="H43" s="41"/>
      <c r="I43" s="41"/>
      <c r="J43" s="41"/>
      <c r="K43" s="41"/>
      <c r="L43" s="17"/>
      <c r="M43" s="64"/>
      <c r="N43" t="s">
        <v>14</v>
      </c>
      <c r="O43" s="75" t="s">
        <v>752</v>
      </c>
      <c r="P43" s="57"/>
      <c r="Q43" s="57"/>
      <c r="R43"/>
      <c r="S43" s="65"/>
      <c r="T43" s="64" t="s">
        <v>436</v>
      </c>
      <c r="U43" s="64"/>
      <c r="V43" s="66"/>
      <c r="W43"/>
      <c r="X43" s="64"/>
      <c r="Y43" s="64"/>
      <c r="Z43" s="66"/>
      <c r="AA43" s="64"/>
      <c r="AB43" s="65"/>
      <c r="AC43" s="64"/>
      <c r="AD43" s="64"/>
      <c r="AE43" s="55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</row>
    <row r="44" spans="1:90" s="6" customFormat="1" x14ac:dyDescent="0.55000000000000004">
      <c r="A44" s="2"/>
      <c r="B44" s="17"/>
      <c r="C44" s="41"/>
      <c r="D44" s="41"/>
      <c r="E44" s="17"/>
      <c r="F44" s="17"/>
      <c r="G44" s="17"/>
      <c r="H44" s="41"/>
      <c r="I44" s="41"/>
      <c r="J44" s="41"/>
      <c r="K44" s="41"/>
      <c r="L44" s="17"/>
      <c r="M44" s="64" t="s">
        <v>139</v>
      </c>
      <c r="N44" t="s">
        <v>13</v>
      </c>
      <c r="O44" s="75" t="s">
        <v>753</v>
      </c>
      <c r="P44" t="s">
        <v>141</v>
      </c>
      <c r="Q44" t="b">
        <v>1</v>
      </c>
      <c r="R44" s="64"/>
      <c r="S44" s="66"/>
      <c r="T44" s="64" t="s">
        <v>436</v>
      </c>
      <c r="U44" t="s">
        <v>443</v>
      </c>
      <c r="V44" s="68"/>
      <c r="W44" t="s">
        <v>444</v>
      </c>
      <c r="X44" s="64"/>
      <c r="Y44"/>
      <c r="Z44" s="68"/>
      <c r="AA44" s="64" t="s">
        <v>142</v>
      </c>
      <c r="AB44" s="66"/>
      <c r="AC44" s="64"/>
      <c r="AD44" s="64"/>
      <c r="AE44" s="56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</row>
    <row r="45" spans="1:90" s="6" customFormat="1" x14ac:dyDescent="0.55000000000000004">
      <c r="A45" s="2"/>
      <c r="B45" s="17"/>
      <c r="C45" s="41"/>
      <c r="D45" s="41"/>
      <c r="E45" s="17"/>
      <c r="F45" s="17"/>
      <c r="G45" s="17"/>
      <c r="H45" s="41"/>
      <c r="I45" s="41"/>
      <c r="J45" s="41"/>
      <c r="K45" s="41"/>
      <c r="L45" s="17"/>
      <c r="M45" s="64" t="s">
        <v>136</v>
      </c>
      <c r="N45" s="66" t="s">
        <v>13</v>
      </c>
      <c r="O45" s="75" t="s">
        <v>754</v>
      </c>
      <c r="P45" t="s">
        <v>141</v>
      </c>
      <c r="Q45" t="b">
        <v>1</v>
      </c>
      <c r="R45" s="64"/>
      <c r="S45" s="66"/>
      <c r="T45" s="64" t="s">
        <v>436</v>
      </c>
      <c r="U45" t="s">
        <v>443</v>
      </c>
      <c r="V45" s="68"/>
      <c r="W45" t="s">
        <v>444</v>
      </c>
      <c r="X45" s="64"/>
      <c r="Y45"/>
      <c r="Z45" s="68"/>
      <c r="AA45" s="64" t="s">
        <v>142</v>
      </c>
      <c r="AB45" s="66"/>
      <c r="AC45" s="64"/>
      <c r="AD45" s="64"/>
      <c r="AE45" s="56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</row>
    <row r="46" spans="1:90" s="6" customFormat="1" x14ac:dyDescent="0.55000000000000004">
      <c r="A46" s="2"/>
      <c r="B46" s="17"/>
      <c r="C46" s="41"/>
      <c r="D46" s="41"/>
      <c r="E46" s="17"/>
      <c r="F46" s="17"/>
      <c r="G46" s="17"/>
      <c r="H46" s="41"/>
      <c r="I46" s="41"/>
      <c r="J46" s="41"/>
      <c r="K46" s="41"/>
      <c r="L46" s="17"/>
      <c r="M46" s="64" t="s">
        <v>140</v>
      </c>
      <c r="N46" s="66" t="s">
        <v>13</v>
      </c>
      <c r="O46" s="75" t="s">
        <v>755</v>
      </c>
      <c r="P46" t="s">
        <v>141</v>
      </c>
      <c r="Q46" t="b">
        <v>1</v>
      </c>
      <c r="R46" s="64"/>
      <c r="S46" s="66"/>
      <c r="T46" s="64" t="s">
        <v>436</v>
      </c>
      <c r="U46" t="s">
        <v>443</v>
      </c>
      <c r="V46" s="68"/>
      <c r="W46" t="s">
        <v>444</v>
      </c>
      <c r="X46" s="64"/>
      <c r="Y46"/>
      <c r="Z46" s="68"/>
      <c r="AA46" s="64" t="s">
        <v>142</v>
      </c>
      <c r="AB46" s="66"/>
      <c r="AC46" s="64"/>
      <c r="AD46" s="64"/>
      <c r="AE46" s="56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</row>
    <row r="47" spans="1:90" s="6" customFormat="1" x14ac:dyDescent="0.55000000000000004">
      <c r="A47" s="2"/>
      <c r="B47" s="17"/>
      <c r="C47" s="41"/>
      <c r="D47" s="41"/>
      <c r="E47" s="17"/>
      <c r="F47" s="17"/>
      <c r="G47" s="17"/>
      <c r="H47" s="41"/>
      <c r="I47" s="41"/>
      <c r="J47" s="41"/>
      <c r="K47" s="41"/>
      <c r="L47" s="17"/>
      <c r="M47" s="64" t="s">
        <v>138</v>
      </c>
      <c r="N47" s="66" t="s">
        <v>13</v>
      </c>
      <c r="O47" s="75" t="s">
        <v>756</v>
      </c>
      <c r="P47" t="s">
        <v>141</v>
      </c>
      <c r="Q47" t="b">
        <v>1</v>
      </c>
      <c r="R47" s="64"/>
      <c r="S47" s="66"/>
      <c r="T47" s="64" t="s">
        <v>436</v>
      </c>
      <c r="U47" t="s">
        <v>443</v>
      </c>
      <c r="V47" s="68"/>
      <c r="W47" t="s">
        <v>442</v>
      </c>
      <c r="X47" s="64"/>
      <c r="Y47"/>
      <c r="Z47" s="68"/>
      <c r="AA47" s="64" t="s">
        <v>142</v>
      </c>
      <c r="AB47" s="66"/>
      <c r="AC47" s="64"/>
      <c r="AD47" s="64"/>
      <c r="AE47" s="56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</row>
    <row r="48" spans="1:90" s="6" customFormat="1" x14ac:dyDescent="0.55000000000000004">
      <c r="A48" s="2"/>
      <c r="B48" s="17"/>
      <c r="C48" s="41"/>
      <c r="D48" s="41"/>
      <c r="E48" s="17"/>
      <c r="F48" s="17"/>
      <c r="G48" s="17"/>
      <c r="H48" s="41"/>
      <c r="I48" s="41"/>
      <c r="J48" s="41"/>
      <c r="K48" s="41"/>
      <c r="L48" s="17"/>
      <c r="M48" s="64" t="s">
        <v>90</v>
      </c>
      <c r="N48" s="66" t="s">
        <v>13</v>
      </c>
      <c r="O48" s="75" t="s">
        <v>757</v>
      </c>
      <c r="P48" t="s">
        <v>141</v>
      </c>
      <c r="Q48" t="b">
        <v>1</v>
      </c>
      <c r="R48" s="64"/>
      <c r="S48" s="66"/>
      <c r="T48" s="64" t="s">
        <v>436</v>
      </c>
      <c r="U48" t="s">
        <v>443</v>
      </c>
      <c r="V48" s="68"/>
      <c r="W48" t="s">
        <v>442</v>
      </c>
      <c r="X48" s="64"/>
      <c r="Y48"/>
      <c r="Z48" s="68"/>
      <c r="AA48" s="64" t="s">
        <v>142</v>
      </c>
      <c r="AB48" s="66"/>
      <c r="AC48" s="64"/>
      <c r="AD48" s="64"/>
      <c r="AE48" s="56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</row>
    <row r="49" spans="1:90" s="6" customFormat="1" x14ac:dyDescent="0.55000000000000004">
      <c r="A49" s="2"/>
      <c r="B49" s="17"/>
      <c r="C49" s="41"/>
      <c r="D49" s="41"/>
      <c r="E49" s="17"/>
      <c r="F49" s="17" t="s">
        <v>91</v>
      </c>
      <c r="G49" s="17"/>
      <c r="H49" s="41"/>
      <c r="I49" s="41"/>
      <c r="J49" s="41"/>
      <c r="K49" s="41"/>
      <c r="L49" s="17"/>
      <c r="M49" s="64"/>
      <c r="N49" t="s">
        <v>14</v>
      </c>
      <c r="O49" s="75" t="s">
        <v>860</v>
      </c>
      <c r="P49" s="57"/>
      <c r="Q49" s="57"/>
      <c r="R49"/>
      <c r="S49" s="66"/>
      <c r="T49" s="64" t="s">
        <v>436</v>
      </c>
      <c r="U49" s="64"/>
      <c r="V49" s="68"/>
      <c r="W49" t="s">
        <v>444</v>
      </c>
      <c r="X49" s="64"/>
      <c r="Y49" s="64"/>
      <c r="Z49" s="68"/>
      <c r="AA49" s="64"/>
      <c r="AB49" s="66"/>
      <c r="AC49" s="64"/>
      <c r="AD49" s="64"/>
      <c r="AE49" s="56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</row>
    <row r="50" spans="1:90" s="6" customFormat="1" x14ac:dyDescent="0.55000000000000004">
      <c r="A50" s="2"/>
      <c r="B50" s="17"/>
      <c r="C50" s="41"/>
      <c r="D50" s="41"/>
      <c r="E50" s="17"/>
      <c r="F50" s="17"/>
      <c r="G50" s="17"/>
      <c r="H50" s="41"/>
      <c r="I50" s="41"/>
      <c r="J50" s="41"/>
      <c r="K50" s="41"/>
      <c r="L50" s="17"/>
      <c r="M50" s="64" t="s">
        <v>92</v>
      </c>
      <c r="N50" s="66" t="s">
        <v>13</v>
      </c>
      <c r="O50" s="75" t="s">
        <v>758</v>
      </c>
      <c r="P50" t="s">
        <v>141</v>
      </c>
      <c r="Q50" t="b">
        <v>1</v>
      </c>
      <c r="R50" s="64"/>
      <c r="S50" s="66"/>
      <c r="T50" s="64" t="s">
        <v>436</v>
      </c>
      <c r="U50" t="s">
        <v>443</v>
      </c>
      <c r="V50" s="68"/>
      <c r="W50" t="s">
        <v>442</v>
      </c>
      <c r="X50" s="64"/>
      <c r="Y50"/>
      <c r="Z50" s="68"/>
      <c r="AA50" s="64" t="s">
        <v>142</v>
      </c>
      <c r="AB50" s="66"/>
      <c r="AC50" s="64"/>
      <c r="AD50" s="64"/>
      <c r="AE50" s="56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</row>
    <row r="51" spans="1:90" s="6" customFormat="1" x14ac:dyDescent="0.55000000000000004">
      <c r="A51" s="2"/>
      <c r="B51" s="17"/>
      <c r="C51" s="41"/>
      <c r="D51" s="41"/>
      <c r="E51" s="17"/>
      <c r="F51" s="8"/>
      <c r="G51" s="8"/>
      <c r="H51" s="42"/>
      <c r="I51" s="42"/>
      <c r="J51" s="42"/>
      <c r="K51" s="42"/>
      <c r="L51" s="17"/>
      <c r="M51" s="64" t="s">
        <v>93</v>
      </c>
      <c r="N51" s="66" t="s">
        <v>13</v>
      </c>
      <c r="O51" s="75" t="s">
        <v>759</v>
      </c>
      <c r="P51" t="s">
        <v>141</v>
      </c>
      <c r="Q51" t="b">
        <v>1</v>
      </c>
      <c r="R51"/>
      <c r="S51" s="65"/>
      <c r="T51" s="64" t="s">
        <v>436</v>
      </c>
      <c r="U51" t="s">
        <v>443</v>
      </c>
      <c r="V51" s="68"/>
      <c r="W51" t="s">
        <v>442</v>
      </c>
      <c r="X51" s="64"/>
      <c r="Y51"/>
      <c r="Z51" s="68"/>
      <c r="AA51" s="64" t="s">
        <v>142</v>
      </c>
      <c r="AB51" s="65"/>
      <c r="AC51" s="64"/>
      <c r="AD51" s="64"/>
      <c r="AE51" s="55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</row>
    <row r="52" spans="1:90" s="6" customFormat="1" x14ac:dyDescent="0.55000000000000004">
      <c r="A52" s="2"/>
      <c r="B52" s="17"/>
      <c r="C52" s="41"/>
      <c r="D52" s="41"/>
      <c r="E52" s="17"/>
      <c r="F52" s="17"/>
      <c r="G52" s="17"/>
      <c r="H52" s="41"/>
      <c r="I52" s="41"/>
      <c r="J52" s="41"/>
      <c r="K52" s="41"/>
      <c r="L52" s="17"/>
      <c r="M52" s="73" t="s">
        <v>95</v>
      </c>
      <c r="N52" s="66" t="s">
        <v>13</v>
      </c>
      <c r="O52" s="75" t="s">
        <v>760</v>
      </c>
      <c r="P52" t="s">
        <v>141</v>
      </c>
      <c r="Q52" t="b">
        <v>1</v>
      </c>
      <c r="R52" s="64"/>
      <c r="S52" s="65"/>
      <c r="T52" s="64" t="s">
        <v>436</v>
      </c>
      <c r="U52" t="s">
        <v>443</v>
      </c>
      <c r="V52" s="68"/>
      <c r="W52" t="s">
        <v>442</v>
      </c>
      <c r="X52" s="64"/>
      <c r="Y52"/>
      <c r="Z52" s="68"/>
      <c r="AA52" s="64" t="s">
        <v>142</v>
      </c>
      <c r="AB52" s="65"/>
      <c r="AC52" s="64"/>
      <c r="AD52" s="64"/>
      <c r="AE52" s="55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</row>
    <row r="53" spans="1:90" s="6" customFormat="1" x14ac:dyDescent="0.55000000000000004">
      <c r="A53" s="2"/>
      <c r="B53" s="17"/>
      <c r="C53" s="41"/>
      <c r="D53" s="41"/>
      <c r="E53" s="17"/>
      <c r="F53" s="17"/>
      <c r="G53" s="17"/>
      <c r="H53" s="41"/>
      <c r="I53" s="41"/>
      <c r="J53" s="41"/>
      <c r="K53" s="41"/>
      <c r="L53" s="17"/>
      <c r="M53" s="64" t="s">
        <v>94</v>
      </c>
      <c r="N53" s="66" t="s">
        <v>13</v>
      </c>
      <c r="O53" s="75" t="s">
        <v>761</v>
      </c>
      <c r="P53" t="s">
        <v>141</v>
      </c>
      <c r="Q53" t="b">
        <v>1</v>
      </c>
      <c r="R53" s="64"/>
      <c r="S53" s="65"/>
      <c r="T53" s="64" t="s">
        <v>436</v>
      </c>
      <c r="U53" t="s">
        <v>443</v>
      </c>
      <c r="V53" s="68"/>
      <c r="W53" t="s">
        <v>442</v>
      </c>
      <c r="X53" s="64"/>
      <c r="Y53"/>
      <c r="Z53" s="68"/>
      <c r="AA53" s="64" t="s">
        <v>142</v>
      </c>
      <c r="AB53" s="65"/>
      <c r="AC53" s="64"/>
      <c r="AD53" s="64"/>
      <c r="AE53" s="55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</row>
    <row r="54" spans="1:90" s="6" customFormat="1" x14ac:dyDescent="0.55000000000000004">
      <c r="A54" s="2"/>
      <c r="B54" s="17"/>
      <c r="C54" s="41"/>
      <c r="D54" s="41"/>
      <c r="E54" s="17" t="s">
        <v>24</v>
      </c>
      <c r="F54" s="17"/>
      <c r="G54" s="17"/>
      <c r="H54" s="41"/>
      <c r="I54" s="41"/>
      <c r="J54" s="41"/>
      <c r="K54" s="41"/>
      <c r="L54" s="17"/>
      <c r="M54" s="21"/>
      <c r="N54" t="s">
        <v>416</v>
      </c>
      <c r="O54" s="75" t="s">
        <v>861</v>
      </c>
      <c r="P54" s="76"/>
      <c r="Q54" s="76"/>
      <c r="R54" s="65"/>
      <c r="S54" s="65"/>
      <c r="T54" s="65"/>
      <c r="U54" s="64"/>
      <c r="V54" s="68" t="s">
        <v>762</v>
      </c>
      <c r="W54" s="64"/>
      <c r="X54" s="66"/>
      <c r="Y54" s="64"/>
      <c r="Z54" s="64"/>
      <c r="AA54" s="66"/>
      <c r="AB54" s="65"/>
      <c r="AC54" s="64"/>
      <c r="AD54" s="64"/>
      <c r="AE54" s="55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</row>
    <row r="55" spans="1:90" s="6" customFormat="1" x14ac:dyDescent="0.55000000000000004">
      <c r="A55" s="2"/>
      <c r="B55" s="17"/>
      <c r="C55" s="41"/>
      <c r="D55" s="41"/>
      <c r="E55" s="17"/>
      <c r="F55" s="17"/>
      <c r="G55" s="17"/>
      <c r="H55" s="41"/>
      <c r="I55" s="41"/>
      <c r="J55" s="41"/>
      <c r="K55" s="41"/>
      <c r="L55" s="8"/>
      <c r="M55" s="23" t="s">
        <v>28</v>
      </c>
      <c r="N55" s="66" t="s">
        <v>13</v>
      </c>
      <c r="O55" s="75" t="s">
        <v>763</v>
      </c>
      <c r="P55" t="s">
        <v>141</v>
      </c>
      <c r="Q55" t="b">
        <v>1</v>
      </c>
      <c r="R55" t="s">
        <v>420</v>
      </c>
      <c r="S55" s="65"/>
      <c r="T55" s="64" t="s">
        <v>562</v>
      </c>
      <c r="U55" s="64" t="s">
        <v>142</v>
      </c>
      <c r="V55" s="68"/>
      <c r="W55" s="64"/>
      <c r="X55" s="66"/>
      <c r="Y55" s="64"/>
      <c r="Z55" s="64"/>
      <c r="AA55" s="66"/>
      <c r="AB55" s="65"/>
      <c r="AC55" s="64"/>
      <c r="AD55" s="64"/>
      <c r="AE55" s="55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</row>
    <row r="56" spans="1:90" s="32" customFormat="1" x14ac:dyDescent="0.55000000000000004">
      <c r="A56" s="2"/>
      <c r="B56" s="33"/>
      <c r="C56" s="41"/>
      <c r="D56" s="41"/>
      <c r="E56" s="33"/>
      <c r="F56" s="33"/>
      <c r="G56" s="33"/>
      <c r="H56" s="41"/>
      <c r="I56" s="41"/>
      <c r="J56" s="41"/>
      <c r="K56" s="41"/>
      <c r="L56" s="34"/>
      <c r="M56" s="34" t="s">
        <v>95</v>
      </c>
      <c r="N56" s="66" t="s">
        <v>13</v>
      </c>
      <c r="O56" s="75" t="s">
        <v>764</v>
      </c>
      <c r="P56" t="s">
        <v>141</v>
      </c>
      <c r="Q56" t="b">
        <v>1</v>
      </c>
      <c r="R56" s="66" t="s">
        <v>446</v>
      </c>
      <c r="S56" s="65"/>
      <c r="T56" s="64" t="s">
        <v>575</v>
      </c>
      <c r="U56" s="64" t="s">
        <v>142</v>
      </c>
      <c r="V56" s="37" t="s">
        <v>143</v>
      </c>
      <c r="W56" s="64" t="s">
        <v>765</v>
      </c>
      <c r="X56" s="66"/>
      <c r="Y56" s="64"/>
      <c r="Z56" s="64"/>
      <c r="AA56" s="64" t="s">
        <v>142</v>
      </c>
      <c r="AB56" s="65"/>
      <c r="AC56" s="64"/>
      <c r="AD56" s="64"/>
      <c r="AE56" s="55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</row>
    <row r="57" spans="1:90" s="6" customFormat="1" x14ac:dyDescent="0.55000000000000004">
      <c r="A57" s="2"/>
      <c r="B57" s="17"/>
      <c r="C57" s="41"/>
      <c r="D57" s="41"/>
      <c r="E57" s="17"/>
      <c r="F57" s="17"/>
      <c r="G57" s="17"/>
      <c r="H57" s="41"/>
      <c r="I57" s="41"/>
      <c r="J57" s="41"/>
      <c r="K57" s="41"/>
      <c r="L57" s="8"/>
      <c r="M57" s="22" t="s">
        <v>144</v>
      </c>
      <c r="N57" s="66" t="s">
        <v>13</v>
      </c>
      <c r="O57" s="75" t="s">
        <v>766</v>
      </c>
      <c r="P57" t="s">
        <v>141</v>
      </c>
      <c r="Q57" t="b">
        <v>1</v>
      </c>
      <c r="R57" t="s">
        <v>423</v>
      </c>
      <c r="S57" s="65"/>
      <c r="T57" s="64" t="s">
        <v>563</v>
      </c>
      <c r="U57" s="66" t="s">
        <v>159</v>
      </c>
      <c r="V57" s="68"/>
      <c r="W57" s="64" t="s">
        <v>157</v>
      </c>
      <c r="X57" s="66"/>
      <c r="Y57" s="64"/>
      <c r="Z57" s="64"/>
      <c r="AA57" s="66" t="s">
        <v>159</v>
      </c>
      <c r="AB57" s="65"/>
      <c r="AC57" s="64"/>
      <c r="AD57" s="64"/>
      <c r="AE57" s="55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</row>
    <row r="58" spans="1:90" s="32" customFormat="1" x14ac:dyDescent="0.55000000000000004">
      <c r="A58" s="2"/>
      <c r="B58" s="35"/>
      <c r="C58" s="41"/>
      <c r="D58" s="41"/>
      <c r="E58" s="35"/>
      <c r="F58" s="35"/>
      <c r="G58" s="35"/>
      <c r="H58" s="41"/>
      <c r="I58" s="41"/>
      <c r="J58" s="41"/>
      <c r="K58" s="41"/>
      <c r="L58" s="36"/>
      <c r="M58" s="35" t="s">
        <v>145</v>
      </c>
      <c r="N58" s="66" t="s">
        <v>13</v>
      </c>
      <c r="O58" s="75" t="s">
        <v>767</v>
      </c>
      <c r="P58" t="s">
        <v>141</v>
      </c>
      <c r="Q58" t="b">
        <v>1</v>
      </c>
      <c r="R58" s="64" t="s">
        <v>439</v>
      </c>
      <c r="S58" s="65"/>
      <c r="T58" s="64" t="s">
        <v>573</v>
      </c>
      <c r="U58" s="66" t="s">
        <v>159</v>
      </c>
      <c r="V58" s="68"/>
      <c r="W58" s="64" t="s">
        <v>160</v>
      </c>
      <c r="X58" s="66"/>
      <c r="Y58" s="64"/>
      <c r="Z58" s="64"/>
      <c r="AA58" s="66" t="s">
        <v>159</v>
      </c>
      <c r="AB58" s="65"/>
      <c r="AC58" s="64"/>
      <c r="AD58" s="64"/>
      <c r="AE58" s="55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</row>
    <row r="59" spans="1:90" s="32" customFormat="1" x14ac:dyDescent="0.55000000000000004">
      <c r="A59" s="2"/>
      <c r="B59" s="33"/>
      <c r="C59" s="41"/>
      <c r="D59" s="41"/>
      <c r="E59" s="34"/>
      <c r="F59" s="33"/>
      <c r="G59" s="33"/>
      <c r="H59" s="41"/>
      <c r="I59" s="41"/>
      <c r="J59" s="41"/>
      <c r="K59" s="41"/>
      <c r="L59" s="33"/>
      <c r="M59" s="33" t="s">
        <v>146</v>
      </c>
      <c r="N59" s="66" t="s">
        <v>13</v>
      </c>
      <c r="O59" s="75" t="s">
        <v>768</v>
      </c>
      <c r="P59" t="s">
        <v>141</v>
      </c>
      <c r="Q59" t="b">
        <v>1</v>
      </c>
      <c r="R59" s="64" t="s">
        <v>447</v>
      </c>
      <c r="S59" s="65"/>
      <c r="T59" s="64" t="s">
        <v>576</v>
      </c>
      <c r="U59" s="66" t="s">
        <v>159</v>
      </c>
      <c r="V59" s="68"/>
      <c r="W59" s="64" t="s">
        <v>769</v>
      </c>
      <c r="X59" s="65"/>
      <c r="Y59" s="64"/>
      <c r="Z59" s="64"/>
      <c r="AA59" s="66" t="s">
        <v>159</v>
      </c>
      <c r="AB59" s="65"/>
      <c r="AC59" s="64"/>
      <c r="AD59" s="64"/>
      <c r="AE59" s="55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</row>
    <row r="60" spans="1:90" s="32" customFormat="1" x14ac:dyDescent="0.55000000000000004">
      <c r="A60" s="2"/>
      <c r="B60" s="33"/>
      <c r="C60" s="41"/>
      <c r="D60" s="41"/>
      <c r="E60" s="34"/>
      <c r="F60" s="33"/>
      <c r="G60" s="33"/>
      <c r="H60" s="41"/>
      <c r="I60" s="41"/>
      <c r="J60" s="41"/>
      <c r="K60" s="41"/>
      <c r="L60" s="33"/>
      <c r="M60" s="33" t="s">
        <v>147</v>
      </c>
      <c r="N60" s="66" t="s">
        <v>13</v>
      </c>
      <c r="O60" s="75" t="s">
        <v>770</v>
      </c>
      <c r="P60" t="s">
        <v>141</v>
      </c>
      <c r="Q60" t="b">
        <v>1</v>
      </c>
      <c r="R60" s="64" t="s">
        <v>426</v>
      </c>
      <c r="S60" s="65"/>
      <c r="T60" s="64" t="s">
        <v>564</v>
      </c>
      <c r="U60" s="64" t="s">
        <v>158</v>
      </c>
      <c r="V60" s="68"/>
      <c r="W60" s="64" t="s">
        <v>161</v>
      </c>
      <c r="X60" s="65"/>
      <c r="Y60" s="64"/>
      <c r="Z60" s="64"/>
      <c r="AA60" s="64" t="s">
        <v>158</v>
      </c>
      <c r="AB60" s="65"/>
      <c r="AC60" s="64"/>
      <c r="AD60" s="64"/>
      <c r="AE60" s="55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</row>
    <row r="61" spans="1:90" s="32" customFormat="1" x14ac:dyDescent="0.55000000000000004">
      <c r="A61" s="2"/>
      <c r="B61" s="33"/>
      <c r="C61" s="41"/>
      <c r="D61" s="41"/>
      <c r="E61" s="34"/>
      <c r="F61" s="33"/>
      <c r="G61" s="33"/>
      <c r="H61" s="41"/>
      <c r="I61" s="41"/>
      <c r="J61" s="41"/>
      <c r="K61" s="41"/>
      <c r="L61" s="33"/>
      <c r="M61" s="33" t="s">
        <v>148</v>
      </c>
      <c r="N61" s="66" t="s">
        <v>13</v>
      </c>
      <c r="O61" s="75" t="s">
        <v>771</v>
      </c>
      <c r="P61" t="s">
        <v>141</v>
      </c>
      <c r="Q61" t="b">
        <v>1</v>
      </c>
      <c r="R61" s="64" t="s">
        <v>448</v>
      </c>
      <c r="S61" s="65"/>
      <c r="T61" s="64" t="s">
        <v>577</v>
      </c>
      <c r="U61" s="64" t="s">
        <v>158</v>
      </c>
      <c r="V61" s="68"/>
      <c r="W61" s="64" t="s">
        <v>772</v>
      </c>
      <c r="X61" s="65"/>
      <c r="Y61" s="64"/>
      <c r="Z61" s="64"/>
      <c r="AA61" s="64" t="s">
        <v>158</v>
      </c>
      <c r="AB61" s="65"/>
      <c r="AC61" s="64"/>
      <c r="AD61" s="64"/>
      <c r="AE61" s="55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</row>
    <row r="62" spans="1:90" s="32" customFormat="1" x14ac:dyDescent="0.55000000000000004">
      <c r="A62" s="2"/>
      <c r="B62" s="33"/>
      <c r="C62" s="41"/>
      <c r="D62" s="41"/>
      <c r="E62" s="34"/>
      <c r="F62" s="33"/>
      <c r="G62" s="33"/>
      <c r="H62" s="41"/>
      <c r="I62" s="41"/>
      <c r="J62" s="41"/>
      <c r="K62" s="41"/>
      <c r="L62" s="33"/>
      <c r="M62" s="33" t="s">
        <v>149</v>
      </c>
      <c r="N62" s="66" t="s">
        <v>13</v>
      </c>
      <c r="O62" s="75" t="s">
        <v>773</v>
      </c>
      <c r="P62" t="s">
        <v>141</v>
      </c>
      <c r="Q62" t="b">
        <v>1</v>
      </c>
      <c r="R62" s="64" t="s">
        <v>449</v>
      </c>
      <c r="S62" s="65"/>
      <c r="T62" s="64" t="s">
        <v>578</v>
      </c>
      <c r="U62" s="64" t="s">
        <v>158</v>
      </c>
      <c r="V62" s="68"/>
      <c r="W62" s="64" t="s">
        <v>162</v>
      </c>
      <c r="X62" s="65"/>
      <c r="Y62" s="64"/>
      <c r="Z62" s="64"/>
      <c r="AA62" s="64" t="s">
        <v>158</v>
      </c>
      <c r="AB62" s="65"/>
      <c r="AC62" s="64"/>
      <c r="AD62" s="64"/>
      <c r="AE62" s="55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</row>
    <row r="63" spans="1:90" s="32" customFormat="1" x14ac:dyDescent="0.55000000000000004">
      <c r="A63" s="2"/>
      <c r="B63" s="33"/>
      <c r="C63" s="41"/>
      <c r="D63" s="41"/>
      <c r="E63" s="34"/>
      <c r="F63" s="33"/>
      <c r="G63" s="33"/>
      <c r="H63" s="41"/>
      <c r="I63" s="41"/>
      <c r="J63" s="41"/>
      <c r="K63" s="41"/>
      <c r="L63" s="33"/>
      <c r="M63" s="33" t="s">
        <v>150</v>
      </c>
      <c r="N63" s="66" t="s">
        <v>13</v>
      </c>
      <c r="O63" s="75" t="s">
        <v>774</v>
      </c>
      <c r="P63" t="s">
        <v>141</v>
      </c>
      <c r="Q63" t="b">
        <v>1</v>
      </c>
      <c r="R63" t="s">
        <v>775</v>
      </c>
      <c r="S63" s="65"/>
      <c r="T63" s="64" t="s">
        <v>579</v>
      </c>
      <c r="U63" s="64" t="s">
        <v>158</v>
      </c>
      <c r="V63" s="68"/>
      <c r="W63" s="64" t="s">
        <v>163</v>
      </c>
      <c r="X63" s="65"/>
      <c r="Y63" s="64"/>
      <c r="Z63" s="64"/>
      <c r="AA63" s="64" t="s">
        <v>158</v>
      </c>
      <c r="AB63" s="65"/>
      <c r="AC63" s="64"/>
      <c r="AD63" s="64"/>
      <c r="AE63" s="55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</row>
    <row r="64" spans="1:90" s="6" customFormat="1" x14ac:dyDescent="0.55000000000000004">
      <c r="A64" s="2"/>
      <c r="B64" s="17"/>
      <c r="C64" s="41"/>
      <c r="D64" s="41"/>
      <c r="E64" s="17"/>
      <c r="F64" s="17"/>
      <c r="G64" s="17"/>
      <c r="H64" s="41"/>
      <c r="I64" s="41"/>
      <c r="J64" s="41"/>
      <c r="K64" s="41"/>
      <c r="L64" s="8"/>
      <c r="M64" s="22" t="s">
        <v>96</v>
      </c>
      <c r="N64" s="66" t="s">
        <v>13</v>
      </c>
      <c r="O64" s="75" t="s">
        <v>776</v>
      </c>
      <c r="P64" t="s">
        <v>141</v>
      </c>
      <c r="Q64" t="b">
        <v>1</v>
      </c>
      <c r="R64" t="s">
        <v>450</v>
      </c>
      <c r="S64" s="65"/>
      <c r="T64" s="64" t="s">
        <v>580</v>
      </c>
      <c r="U64" s="64" t="s">
        <v>142</v>
      </c>
      <c r="V64" s="68"/>
      <c r="W64" s="64" t="s">
        <v>777</v>
      </c>
      <c r="X64" s="66"/>
      <c r="Y64" s="64"/>
      <c r="Z64" s="64"/>
      <c r="AA64" s="64" t="s">
        <v>142</v>
      </c>
      <c r="AB64" s="65"/>
      <c r="AC64" s="64"/>
      <c r="AD64" s="64"/>
      <c r="AE64" s="55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</row>
    <row r="65" spans="1:90" s="6" customFormat="1" x14ac:dyDescent="0.55000000000000004">
      <c r="A65" s="2"/>
      <c r="B65" s="17"/>
      <c r="C65" s="41"/>
      <c r="D65" s="41"/>
      <c r="E65" s="17"/>
      <c r="F65" s="17"/>
      <c r="G65" s="17"/>
      <c r="H65" s="41"/>
      <c r="I65" s="41"/>
      <c r="J65" s="41"/>
      <c r="K65" s="41"/>
      <c r="L65" s="8"/>
      <c r="M65" s="22" t="s">
        <v>97</v>
      </c>
      <c r="N65" s="66" t="s">
        <v>13</v>
      </c>
      <c r="O65" s="75" t="s">
        <v>778</v>
      </c>
      <c r="P65" t="s">
        <v>141</v>
      </c>
      <c r="Q65" t="b">
        <v>1</v>
      </c>
      <c r="R65" s="66" t="s">
        <v>451</v>
      </c>
      <c r="S65" s="65"/>
      <c r="T65" s="64" t="s">
        <v>581</v>
      </c>
      <c r="U65" s="64" t="s">
        <v>142</v>
      </c>
      <c r="V65" s="68"/>
      <c r="W65" s="64" t="s">
        <v>779</v>
      </c>
      <c r="X65" s="66"/>
      <c r="Y65" s="64"/>
      <c r="Z65" s="64"/>
      <c r="AA65" s="64" t="s">
        <v>142</v>
      </c>
      <c r="AB65" s="65"/>
      <c r="AC65" s="64"/>
      <c r="AD65" s="64"/>
      <c r="AE65" s="55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</row>
    <row r="66" spans="1:90" s="32" customFormat="1" x14ac:dyDescent="0.55000000000000004">
      <c r="A66" s="2"/>
      <c r="B66" s="33"/>
      <c r="C66" s="41"/>
      <c r="D66" s="41"/>
      <c r="E66" s="33"/>
      <c r="F66" s="33"/>
      <c r="G66" s="33"/>
      <c r="H66" s="41"/>
      <c r="I66" s="41"/>
      <c r="J66" s="41"/>
      <c r="K66" s="41"/>
      <c r="L66" s="34"/>
      <c r="M66" s="34" t="s">
        <v>98</v>
      </c>
      <c r="N66" s="66" t="s">
        <v>13</v>
      </c>
      <c r="O66" s="75" t="s">
        <v>780</v>
      </c>
      <c r="P66" t="s">
        <v>141</v>
      </c>
      <c r="Q66" t="b">
        <v>1</v>
      </c>
      <c r="R66" t="s">
        <v>728</v>
      </c>
      <c r="S66" s="65"/>
      <c r="T66" s="64" t="s">
        <v>567</v>
      </c>
      <c r="U66" s="66" t="s">
        <v>164</v>
      </c>
      <c r="V66" s="68"/>
      <c r="W66" s="64" t="s">
        <v>781</v>
      </c>
      <c r="X66" s="66"/>
      <c r="Y66" s="64"/>
      <c r="Z66" s="64"/>
      <c r="AA66" s="66" t="s">
        <v>164</v>
      </c>
      <c r="AB66" s="65"/>
      <c r="AC66" s="64"/>
      <c r="AD66" s="64"/>
      <c r="AE66" s="55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</row>
    <row r="67" spans="1:90" s="32" customFormat="1" x14ac:dyDescent="0.55000000000000004">
      <c r="A67" s="2"/>
      <c r="B67" s="33"/>
      <c r="C67" s="41"/>
      <c r="D67" s="41"/>
      <c r="E67" s="33"/>
      <c r="F67" s="33"/>
      <c r="G67" s="33"/>
      <c r="H67" s="41"/>
      <c r="I67" s="41"/>
      <c r="J67" s="41"/>
      <c r="K67" s="41"/>
      <c r="L67" s="34"/>
      <c r="M67" s="34" t="s">
        <v>151</v>
      </c>
      <c r="N67" s="66" t="s">
        <v>13</v>
      </c>
      <c r="O67" s="75" t="s">
        <v>782</v>
      </c>
      <c r="P67" t="s">
        <v>141</v>
      </c>
      <c r="Q67" t="b">
        <v>1</v>
      </c>
      <c r="R67" s="66" t="s">
        <v>452</v>
      </c>
      <c r="S67" s="65"/>
      <c r="T67" s="64" t="s">
        <v>582</v>
      </c>
      <c r="U67" s="64" t="s">
        <v>158</v>
      </c>
      <c r="V67" s="68"/>
      <c r="W67" s="64" t="s">
        <v>783</v>
      </c>
      <c r="X67" s="66"/>
      <c r="Y67" s="64"/>
      <c r="Z67" s="64"/>
      <c r="AA67" s="64" t="s">
        <v>158</v>
      </c>
      <c r="AB67" s="65"/>
      <c r="AC67" s="64"/>
      <c r="AD67" s="64"/>
      <c r="AE67" s="55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</row>
    <row r="68" spans="1:90" s="32" customFormat="1" x14ac:dyDescent="0.55000000000000004">
      <c r="A68" s="2"/>
      <c r="B68" s="33"/>
      <c r="C68" s="41"/>
      <c r="D68" s="41"/>
      <c r="E68" s="33"/>
      <c r="F68" s="33"/>
      <c r="G68" s="33"/>
      <c r="H68" s="41"/>
      <c r="I68" s="41"/>
      <c r="J68" s="41"/>
      <c r="K68" s="41"/>
      <c r="L68" s="34"/>
      <c r="M68" s="34" t="s">
        <v>152</v>
      </c>
      <c r="N68" s="66" t="s">
        <v>13</v>
      </c>
      <c r="O68" s="75" t="s">
        <v>784</v>
      </c>
      <c r="P68" t="s">
        <v>141</v>
      </c>
      <c r="Q68" t="b">
        <v>1</v>
      </c>
      <c r="R68" s="66" t="s">
        <v>452</v>
      </c>
      <c r="S68" s="65"/>
      <c r="T68" s="64" t="s">
        <v>582</v>
      </c>
      <c r="U68" s="64" t="s">
        <v>158</v>
      </c>
      <c r="V68" s="68"/>
      <c r="W68" s="64" t="s">
        <v>785</v>
      </c>
      <c r="X68" s="66"/>
      <c r="Y68" s="64"/>
      <c r="Z68" s="64"/>
      <c r="AA68" s="64" t="s">
        <v>158</v>
      </c>
      <c r="AB68" s="65"/>
      <c r="AC68" s="64"/>
      <c r="AD68" s="64"/>
      <c r="AE68" s="55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</row>
    <row r="69" spans="1:90" s="32" customFormat="1" x14ac:dyDescent="0.55000000000000004">
      <c r="A69" s="2"/>
      <c r="B69" s="33"/>
      <c r="C69" s="41"/>
      <c r="D69" s="41"/>
      <c r="E69" s="33"/>
      <c r="F69" s="33"/>
      <c r="G69" s="33"/>
      <c r="H69" s="41"/>
      <c r="I69" s="41"/>
      <c r="J69" s="41"/>
      <c r="K69" s="41"/>
      <c r="L69" s="34"/>
      <c r="M69" s="36" t="s">
        <v>153</v>
      </c>
      <c r="N69" s="66" t="s">
        <v>13</v>
      </c>
      <c r="O69" s="75" t="s">
        <v>786</v>
      </c>
      <c r="P69" t="s">
        <v>141</v>
      </c>
      <c r="Q69" t="b">
        <v>1</v>
      </c>
      <c r="R69" s="66" t="s">
        <v>452</v>
      </c>
      <c r="S69" s="65"/>
      <c r="T69" s="64" t="s">
        <v>582</v>
      </c>
      <c r="U69" s="64" t="s">
        <v>158</v>
      </c>
      <c r="V69" s="68"/>
      <c r="W69" s="64" t="s">
        <v>787</v>
      </c>
      <c r="X69" s="66"/>
      <c r="Y69" s="64"/>
      <c r="Z69" s="64"/>
      <c r="AA69" s="64" t="s">
        <v>158</v>
      </c>
      <c r="AB69" s="65"/>
      <c r="AC69" s="64"/>
      <c r="AD69" s="64"/>
      <c r="AE69" s="55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</row>
    <row r="70" spans="1:90" s="32" customFormat="1" x14ac:dyDescent="0.55000000000000004">
      <c r="A70" s="2"/>
      <c r="B70" s="33"/>
      <c r="C70" s="41"/>
      <c r="D70" s="41"/>
      <c r="E70" s="33"/>
      <c r="F70" s="33"/>
      <c r="G70" s="33"/>
      <c r="H70" s="41"/>
      <c r="I70" s="41"/>
      <c r="J70" s="41"/>
      <c r="K70" s="41"/>
      <c r="L70" s="34"/>
      <c r="M70" s="34" t="s">
        <v>125</v>
      </c>
      <c r="N70" s="66" t="s">
        <v>13</v>
      </c>
      <c r="O70" s="75" t="s">
        <v>788</v>
      </c>
      <c r="P70" t="s">
        <v>141</v>
      </c>
      <c r="Q70" t="b">
        <v>1</v>
      </c>
      <c r="R70" t="s">
        <v>453</v>
      </c>
      <c r="S70" s="65"/>
      <c r="T70" s="64" t="s">
        <v>583</v>
      </c>
      <c r="U70" s="64" t="s">
        <v>142</v>
      </c>
      <c r="V70" s="68"/>
      <c r="W70" s="64" t="s">
        <v>789</v>
      </c>
      <c r="X70" s="66"/>
      <c r="Y70" s="64"/>
      <c r="Z70" s="64"/>
      <c r="AA70" s="64" t="s">
        <v>142</v>
      </c>
      <c r="AB70" s="65"/>
      <c r="AC70" s="64"/>
      <c r="AD70" s="64"/>
      <c r="AE70" s="55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</row>
    <row r="71" spans="1:90" s="32" customFormat="1" x14ac:dyDescent="0.55000000000000004">
      <c r="A71" s="2"/>
      <c r="B71" s="33"/>
      <c r="C71" s="41"/>
      <c r="D71" s="41"/>
      <c r="E71" s="33"/>
      <c r="F71" s="33"/>
      <c r="G71" s="33"/>
      <c r="H71" s="41"/>
      <c r="I71" s="41"/>
      <c r="J71" s="41"/>
      <c r="K71" s="41"/>
      <c r="L71" s="34"/>
      <c r="M71" s="34" t="s">
        <v>154</v>
      </c>
      <c r="N71" s="66" t="s">
        <v>13</v>
      </c>
      <c r="O71" s="75" t="s">
        <v>790</v>
      </c>
      <c r="P71" t="s">
        <v>141</v>
      </c>
      <c r="Q71" t="b">
        <v>1</v>
      </c>
      <c r="R71" s="66" t="s">
        <v>454</v>
      </c>
      <c r="S71" s="65"/>
      <c r="T71" s="64" t="s">
        <v>584</v>
      </c>
      <c r="U71" s="66" t="s">
        <v>166</v>
      </c>
      <c r="V71" s="68" t="s">
        <v>165</v>
      </c>
      <c r="W71" s="64"/>
      <c r="X71" s="66"/>
      <c r="Y71" s="64"/>
      <c r="Z71" s="64"/>
      <c r="AA71" s="66" t="s">
        <v>166</v>
      </c>
      <c r="AB71" s="65"/>
      <c r="AC71" s="64"/>
      <c r="AD71" s="64"/>
      <c r="AE71" s="55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</row>
    <row r="72" spans="1:90" s="6" customFormat="1" x14ac:dyDescent="0.55000000000000004">
      <c r="A72" s="2"/>
      <c r="B72" s="17"/>
      <c r="C72" s="41"/>
      <c r="D72" s="41"/>
      <c r="E72" s="17"/>
      <c r="F72" s="17" t="s">
        <v>100</v>
      </c>
      <c r="G72" s="17"/>
      <c r="H72" s="41"/>
      <c r="I72" s="41"/>
      <c r="J72" s="41"/>
      <c r="K72" s="41"/>
      <c r="L72" s="17"/>
      <c r="M72" s="21"/>
      <c r="N72" t="s">
        <v>14</v>
      </c>
      <c r="O72" s="75" t="s">
        <v>862</v>
      </c>
      <c r="P72" s="76"/>
      <c r="Q72" s="76"/>
      <c r="R72"/>
      <c r="S72" s="65"/>
      <c r="T72" s="64" t="s">
        <v>436</v>
      </c>
      <c r="U72" s="64"/>
      <c r="V72" s="68" t="s">
        <v>167</v>
      </c>
      <c r="W72" s="64" t="s">
        <v>202</v>
      </c>
      <c r="X72" s="66"/>
      <c r="Y72" s="64"/>
      <c r="Z72" s="64"/>
      <c r="AA72" s="64"/>
      <c r="AB72" s="65"/>
      <c r="AC72" s="64"/>
      <c r="AD72" s="64"/>
      <c r="AE72" s="55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</row>
    <row r="73" spans="1:90" s="6" customFormat="1" x14ac:dyDescent="0.55000000000000004">
      <c r="A73" s="2"/>
      <c r="B73" s="17"/>
      <c r="C73" s="41"/>
      <c r="D73" s="41"/>
      <c r="E73" s="17"/>
      <c r="F73" s="8"/>
      <c r="G73" s="8"/>
      <c r="H73" s="42"/>
      <c r="I73" s="42"/>
      <c r="J73" s="42"/>
      <c r="K73" s="42"/>
      <c r="L73" s="17"/>
      <c r="M73" s="21" t="s">
        <v>101</v>
      </c>
      <c r="N73" s="66" t="s">
        <v>13</v>
      </c>
      <c r="O73" s="75" t="s">
        <v>791</v>
      </c>
      <c r="P73" t="s">
        <v>141</v>
      </c>
      <c r="Q73" t="b">
        <v>1</v>
      </c>
      <c r="R73" s="64"/>
      <c r="S73" s="65"/>
      <c r="T73" s="64" t="s">
        <v>436</v>
      </c>
      <c r="U73" s="64" t="s">
        <v>142</v>
      </c>
      <c r="V73" s="68"/>
      <c r="W73" s="64" t="s">
        <v>203</v>
      </c>
      <c r="X73" s="65"/>
      <c r="Y73" s="64"/>
      <c r="Z73" s="64"/>
      <c r="AA73" s="64" t="s">
        <v>142</v>
      </c>
      <c r="AB73" s="65"/>
      <c r="AC73" s="64"/>
      <c r="AD73" s="64"/>
      <c r="AE73" s="55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</row>
    <row r="74" spans="1:90" s="32" customFormat="1" x14ac:dyDescent="0.55000000000000004">
      <c r="A74" s="2"/>
      <c r="B74" s="33"/>
      <c r="C74" s="41"/>
      <c r="D74" s="41"/>
      <c r="E74" s="33"/>
      <c r="F74" s="33"/>
      <c r="G74" s="33"/>
      <c r="H74" s="41"/>
      <c r="I74" s="41"/>
      <c r="J74" s="41"/>
      <c r="K74" s="41"/>
      <c r="L74" s="33"/>
      <c r="M74" s="33" t="s">
        <v>139</v>
      </c>
      <c r="N74" s="66" t="s">
        <v>13</v>
      </c>
      <c r="O74" s="75" t="s">
        <v>792</v>
      </c>
      <c r="P74" t="s">
        <v>141</v>
      </c>
      <c r="Q74" t="b">
        <v>1</v>
      </c>
      <c r="R74" s="64"/>
      <c r="S74" s="66"/>
      <c r="T74" s="64" t="s">
        <v>436</v>
      </c>
      <c r="U74" s="64" t="s">
        <v>158</v>
      </c>
      <c r="V74" s="66"/>
      <c r="W74" s="64" t="s">
        <v>173</v>
      </c>
      <c r="X74" s="66"/>
      <c r="Y74" s="64"/>
      <c r="Z74" s="66"/>
      <c r="AA74" s="64" t="s">
        <v>158</v>
      </c>
      <c r="AB74" s="66"/>
      <c r="AC74" s="64"/>
      <c r="AD74" s="64"/>
      <c r="AE74" s="56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</row>
    <row r="75" spans="1:90" s="32" customFormat="1" x14ac:dyDescent="0.55000000000000004">
      <c r="A75" s="2"/>
      <c r="B75" s="33"/>
      <c r="C75" s="41"/>
      <c r="D75" s="41"/>
      <c r="E75" s="33"/>
      <c r="F75" s="33"/>
      <c r="G75" s="33"/>
      <c r="H75" s="41"/>
      <c r="I75" s="41"/>
      <c r="J75" s="41"/>
      <c r="K75" s="41"/>
      <c r="L75" s="33"/>
      <c r="M75" s="33" t="s">
        <v>40</v>
      </c>
      <c r="N75" s="66" t="s">
        <v>13</v>
      </c>
      <c r="O75" s="75" t="s">
        <v>793</v>
      </c>
      <c r="P75" t="s">
        <v>141</v>
      </c>
      <c r="Q75" t="b">
        <v>1</v>
      </c>
      <c r="R75" s="64"/>
      <c r="S75" s="66"/>
      <c r="T75" s="64" t="s">
        <v>436</v>
      </c>
      <c r="U75" s="66" t="s">
        <v>204</v>
      </c>
      <c r="V75" s="66" t="s">
        <v>206</v>
      </c>
      <c r="W75" s="64" t="s">
        <v>205</v>
      </c>
      <c r="X75" s="66"/>
      <c r="Y75" s="64"/>
      <c r="Z75" s="66"/>
      <c r="AA75" s="66" t="s">
        <v>204</v>
      </c>
      <c r="AB75" s="66"/>
      <c r="AC75" s="64"/>
      <c r="AD75" s="64"/>
      <c r="AE75" s="56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</row>
    <row r="76" spans="1:90" s="32" customFormat="1" x14ac:dyDescent="0.55000000000000004">
      <c r="A76" s="2"/>
      <c r="B76" s="33"/>
      <c r="C76" s="41"/>
      <c r="D76" s="41"/>
      <c r="E76" s="33"/>
      <c r="F76" s="33"/>
      <c r="G76" s="33"/>
      <c r="H76" s="41"/>
      <c r="I76" s="41"/>
      <c r="J76" s="41"/>
      <c r="K76" s="41"/>
      <c r="L76" s="33"/>
      <c r="M76" s="33" t="s">
        <v>102</v>
      </c>
      <c r="N76" s="66" t="s">
        <v>13</v>
      </c>
      <c r="O76" s="75" t="s">
        <v>794</v>
      </c>
      <c r="P76" t="s">
        <v>141</v>
      </c>
      <c r="Q76" t="b">
        <v>1</v>
      </c>
      <c r="R76" s="64"/>
      <c r="S76" s="66"/>
      <c r="T76" s="64" t="s">
        <v>436</v>
      </c>
      <c r="U76" s="66" t="s">
        <v>204</v>
      </c>
      <c r="V76" s="66" t="s">
        <v>207</v>
      </c>
      <c r="W76" s="64"/>
      <c r="X76" s="66"/>
      <c r="Y76" s="64"/>
      <c r="Z76" s="66"/>
      <c r="AA76" s="66" t="s">
        <v>204</v>
      </c>
      <c r="AB76" s="66"/>
      <c r="AC76" s="64"/>
      <c r="AD76" s="64"/>
      <c r="AE76" s="56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</row>
    <row r="77" spans="1:90" s="32" customFormat="1" x14ac:dyDescent="0.55000000000000004">
      <c r="A77" s="2"/>
      <c r="B77" s="33"/>
      <c r="C77" s="41"/>
      <c r="D77" s="41"/>
      <c r="E77" s="33"/>
      <c r="F77" s="33"/>
      <c r="G77" s="33"/>
      <c r="H77" s="41"/>
      <c r="I77" s="41"/>
      <c r="J77" s="41"/>
      <c r="K77" s="41"/>
      <c r="L77" s="33"/>
      <c r="M77" s="33" t="s">
        <v>138</v>
      </c>
      <c r="N77" s="66" t="s">
        <v>13</v>
      </c>
      <c r="O77" s="75" t="s">
        <v>795</v>
      </c>
      <c r="P77" t="s">
        <v>141</v>
      </c>
      <c r="Q77" t="b">
        <v>1</v>
      </c>
      <c r="R77" s="64"/>
      <c r="S77" s="65"/>
      <c r="T77" s="64" t="s">
        <v>436</v>
      </c>
      <c r="U77" s="64" t="s">
        <v>158</v>
      </c>
      <c r="V77" s="68"/>
      <c r="W77" s="64" t="s">
        <v>172</v>
      </c>
      <c r="X77" s="66"/>
      <c r="Y77" s="64"/>
      <c r="Z77" s="64"/>
      <c r="AA77" s="64" t="s">
        <v>158</v>
      </c>
      <c r="AB77" s="65"/>
      <c r="AC77" s="64"/>
      <c r="AD77" s="64"/>
      <c r="AE77" s="55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</row>
    <row r="78" spans="1:90" s="32" customFormat="1" x14ac:dyDescent="0.55000000000000004">
      <c r="A78" s="2"/>
      <c r="B78" s="33"/>
      <c r="C78" s="41"/>
      <c r="D78" s="41"/>
      <c r="E78" s="33"/>
      <c r="F78" s="33"/>
      <c r="G78" s="33"/>
      <c r="H78" s="41"/>
      <c r="I78" s="41"/>
      <c r="J78" s="41"/>
      <c r="K78" s="41"/>
      <c r="L78" s="33"/>
      <c r="M78" s="33" t="s">
        <v>41</v>
      </c>
      <c r="N78" s="66" t="s">
        <v>13</v>
      </c>
      <c r="O78" s="75" t="s">
        <v>796</v>
      </c>
      <c r="P78" t="s">
        <v>141</v>
      </c>
      <c r="Q78" t="b">
        <v>1</v>
      </c>
      <c r="R78" s="64"/>
      <c r="S78" s="65"/>
      <c r="T78" s="64" t="s">
        <v>436</v>
      </c>
      <c r="U78" s="64" t="s">
        <v>158</v>
      </c>
      <c r="V78" s="68"/>
      <c r="W78" s="64" t="s">
        <v>208</v>
      </c>
      <c r="X78" s="66"/>
      <c r="Y78" s="64"/>
      <c r="Z78" s="64"/>
      <c r="AA78" s="64" t="s">
        <v>158</v>
      </c>
      <c r="AB78" s="65"/>
      <c r="AC78" s="64"/>
      <c r="AD78" s="64"/>
      <c r="AE78" s="55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</row>
    <row r="79" spans="1:90" s="32" customFormat="1" x14ac:dyDescent="0.55000000000000004">
      <c r="A79" s="2"/>
      <c r="B79" s="33"/>
      <c r="C79" s="41"/>
      <c r="D79" s="41"/>
      <c r="E79" s="33"/>
      <c r="F79" s="33"/>
      <c r="G79" s="33"/>
      <c r="H79" s="41"/>
      <c r="I79" s="41"/>
      <c r="J79" s="41"/>
      <c r="K79" s="41"/>
      <c r="L79" s="33"/>
      <c r="M79" s="33" t="s">
        <v>25</v>
      </c>
      <c r="N79" s="66" t="s">
        <v>13</v>
      </c>
      <c r="O79" s="75" t="s">
        <v>797</v>
      </c>
      <c r="P79" t="s">
        <v>141</v>
      </c>
      <c r="Q79" t="b">
        <v>1</v>
      </c>
      <c r="R79" s="64"/>
      <c r="S79" s="65"/>
      <c r="T79" s="64" t="s">
        <v>436</v>
      </c>
      <c r="U79" s="64" t="s">
        <v>158</v>
      </c>
      <c r="V79" s="68"/>
      <c r="W79" s="64" t="s">
        <v>209</v>
      </c>
      <c r="X79" s="66"/>
      <c r="Y79" s="64"/>
      <c r="Z79" s="64"/>
      <c r="AA79" s="64" t="s">
        <v>158</v>
      </c>
      <c r="AB79" s="65"/>
      <c r="AC79" s="64"/>
      <c r="AD79" s="64"/>
      <c r="AE79" s="55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</row>
    <row r="80" spans="1:90" s="6" customFormat="1" x14ac:dyDescent="0.55000000000000004">
      <c r="A80" s="2"/>
      <c r="B80" s="17"/>
      <c r="C80" s="41"/>
      <c r="D80" s="41"/>
      <c r="E80" s="17"/>
      <c r="F80" s="17"/>
      <c r="G80" s="17"/>
      <c r="H80" s="41"/>
      <c r="I80" s="41"/>
      <c r="J80" s="41"/>
      <c r="K80" s="41"/>
      <c r="L80" s="17"/>
      <c r="M80" s="21" t="s">
        <v>136</v>
      </c>
      <c r="N80" s="66" t="s">
        <v>13</v>
      </c>
      <c r="O80" s="75" t="s">
        <v>798</v>
      </c>
      <c r="P80" t="s">
        <v>141</v>
      </c>
      <c r="Q80" t="b">
        <v>1</v>
      </c>
      <c r="R80" s="64"/>
      <c r="S80" s="65"/>
      <c r="T80" s="64" t="s">
        <v>436</v>
      </c>
      <c r="U80" s="64" t="s">
        <v>158</v>
      </c>
      <c r="V80" s="68"/>
      <c r="W80" s="64" t="s">
        <v>170</v>
      </c>
      <c r="X80" s="66"/>
      <c r="Y80" s="64"/>
      <c r="Z80" s="64"/>
      <c r="AA80" s="64" t="s">
        <v>158</v>
      </c>
      <c r="AB80" s="65"/>
      <c r="AC80" s="64"/>
      <c r="AD80" s="64"/>
      <c r="AE80" s="55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</row>
    <row r="81" spans="1:90" s="6" customFormat="1" x14ac:dyDescent="0.55000000000000004">
      <c r="A81" s="2"/>
      <c r="B81" s="17"/>
      <c r="C81" s="41"/>
      <c r="D81" s="41"/>
      <c r="E81" s="17"/>
      <c r="F81" s="17"/>
      <c r="G81" s="17"/>
      <c r="H81" s="41"/>
      <c r="I81" s="41"/>
      <c r="J81" s="41"/>
      <c r="K81" s="41"/>
      <c r="L81" s="17"/>
      <c r="M81" s="21" t="s">
        <v>137</v>
      </c>
      <c r="N81" s="66" t="s">
        <v>13</v>
      </c>
      <c r="O81" s="75" t="s">
        <v>799</v>
      </c>
      <c r="P81" t="s">
        <v>141</v>
      </c>
      <c r="Q81" t="b">
        <v>1</v>
      </c>
      <c r="R81" s="64"/>
      <c r="S81" s="65"/>
      <c r="T81" s="64" t="s">
        <v>436</v>
      </c>
      <c r="U81" s="64" t="s">
        <v>159</v>
      </c>
      <c r="V81" s="68"/>
      <c r="W81" s="64" t="s">
        <v>171</v>
      </c>
      <c r="X81" s="66"/>
      <c r="Y81" s="64"/>
      <c r="Z81" s="64"/>
      <c r="AA81" s="64" t="s">
        <v>159</v>
      </c>
      <c r="AB81" s="65"/>
      <c r="AC81" s="64"/>
      <c r="AD81" s="64"/>
      <c r="AE81" s="55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</row>
    <row r="82" spans="1:90" s="6" customFormat="1" x14ac:dyDescent="0.55000000000000004">
      <c r="A82" s="2"/>
      <c r="B82" s="17"/>
      <c r="C82" s="41"/>
      <c r="D82" s="41"/>
      <c r="E82" s="17"/>
      <c r="F82" s="8"/>
      <c r="G82" s="8"/>
      <c r="H82" s="42"/>
      <c r="I82" s="42"/>
      <c r="J82" s="42"/>
      <c r="K82" s="42"/>
      <c r="L82" s="17"/>
      <c r="M82" s="21" t="s">
        <v>26</v>
      </c>
      <c r="N82" s="66" t="s">
        <v>13</v>
      </c>
      <c r="O82" s="75" t="s">
        <v>800</v>
      </c>
      <c r="P82" t="s">
        <v>141</v>
      </c>
      <c r="Q82" t="b">
        <v>1</v>
      </c>
      <c r="R82" s="64"/>
      <c r="S82" s="65"/>
      <c r="T82" s="64" t="s">
        <v>436</v>
      </c>
      <c r="U82" s="64" t="s">
        <v>158</v>
      </c>
      <c r="V82" s="68"/>
      <c r="W82" s="64" t="s">
        <v>214</v>
      </c>
      <c r="X82" s="65"/>
      <c r="Y82" s="64"/>
      <c r="Z82" s="64"/>
      <c r="AA82" s="64" t="s">
        <v>158</v>
      </c>
      <c r="AB82" s="65"/>
      <c r="AC82" s="64"/>
      <c r="AD82" s="64"/>
      <c r="AE82" s="55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</row>
    <row r="83" spans="1:90" s="6" customFormat="1" x14ac:dyDescent="0.55000000000000004">
      <c r="A83" s="2"/>
      <c r="B83" s="17"/>
      <c r="C83" s="41"/>
      <c r="D83" s="41"/>
      <c r="E83" s="17"/>
      <c r="F83" s="17"/>
      <c r="G83" s="17"/>
      <c r="H83" s="41"/>
      <c r="I83" s="41"/>
      <c r="J83" s="41"/>
      <c r="K83" s="41"/>
      <c r="L83" s="17"/>
      <c r="M83" s="21" t="s">
        <v>103</v>
      </c>
      <c r="N83" s="66" t="s">
        <v>13</v>
      </c>
      <c r="O83" s="75" t="s">
        <v>801</v>
      </c>
      <c r="P83" t="s">
        <v>141</v>
      </c>
      <c r="Q83" t="b">
        <v>1</v>
      </c>
      <c r="R83" s="64"/>
      <c r="S83" s="65"/>
      <c r="T83" s="64" t="s">
        <v>436</v>
      </c>
      <c r="U83" s="64" t="s">
        <v>158</v>
      </c>
      <c r="V83" s="68"/>
      <c r="W83" s="64" t="s">
        <v>215</v>
      </c>
      <c r="X83" s="66"/>
      <c r="Y83" s="64"/>
      <c r="Z83" s="64"/>
      <c r="AA83" s="64" t="s">
        <v>158</v>
      </c>
      <c r="AB83" s="65"/>
      <c r="AC83" s="64"/>
      <c r="AD83" s="64"/>
      <c r="AE83" s="55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</row>
    <row r="84" spans="1:90" s="6" customFormat="1" x14ac:dyDescent="0.55000000000000004">
      <c r="A84" s="2"/>
      <c r="B84" s="17"/>
      <c r="C84" s="41"/>
      <c r="D84" s="41"/>
      <c r="E84" s="8"/>
      <c r="F84" s="17"/>
      <c r="G84" s="17"/>
      <c r="H84" s="41"/>
      <c r="I84" s="41"/>
      <c r="J84" s="41"/>
      <c r="K84" s="41"/>
      <c r="L84" s="17"/>
      <c r="M84" s="21" t="s">
        <v>90</v>
      </c>
      <c r="N84" s="66" t="s">
        <v>13</v>
      </c>
      <c r="O84" s="75" t="s">
        <v>802</v>
      </c>
      <c r="P84" t="s">
        <v>141</v>
      </c>
      <c r="Q84" t="b">
        <v>1</v>
      </c>
      <c r="R84" s="64"/>
      <c r="S84" s="65"/>
      <c r="T84" s="64" t="s">
        <v>436</v>
      </c>
      <c r="U84" s="64" t="s">
        <v>158</v>
      </c>
      <c r="V84" s="68"/>
      <c r="W84" s="64" t="s">
        <v>216</v>
      </c>
      <c r="X84" s="65"/>
      <c r="Y84" s="64"/>
      <c r="Z84" s="64"/>
      <c r="AA84" s="64" t="s">
        <v>158</v>
      </c>
      <c r="AB84" s="65"/>
      <c r="AC84" s="64"/>
      <c r="AD84" s="64"/>
      <c r="AE84" s="55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</row>
    <row r="85" spans="1:90" s="32" customFormat="1" x14ac:dyDescent="0.55000000000000004">
      <c r="A85" s="2"/>
      <c r="B85" s="33"/>
      <c r="C85" s="41"/>
      <c r="D85" s="41"/>
      <c r="E85" s="34"/>
      <c r="F85" s="33"/>
      <c r="G85" s="33"/>
      <c r="H85" s="41"/>
      <c r="I85" s="41"/>
      <c r="J85" s="41"/>
      <c r="K85" s="41"/>
      <c r="L85" s="33"/>
      <c r="M85" s="33" t="s">
        <v>104</v>
      </c>
      <c r="N85" s="66" t="s">
        <v>13</v>
      </c>
      <c r="O85" s="75" t="s">
        <v>803</v>
      </c>
      <c r="P85" t="s">
        <v>141</v>
      </c>
      <c r="Q85" t="b">
        <v>1</v>
      </c>
      <c r="R85" t="s">
        <v>420</v>
      </c>
      <c r="S85" s="65"/>
      <c r="T85" s="64" t="s">
        <v>562</v>
      </c>
      <c r="U85" s="64" t="s">
        <v>158</v>
      </c>
      <c r="V85" s="68"/>
      <c r="W85" s="64" t="s">
        <v>217</v>
      </c>
      <c r="X85" s="65"/>
      <c r="Y85" s="64"/>
      <c r="Z85" s="64"/>
      <c r="AA85" s="64" t="s">
        <v>158</v>
      </c>
      <c r="AB85" s="65"/>
      <c r="AC85" s="64"/>
      <c r="AD85" s="64"/>
      <c r="AE85" s="55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</row>
    <row r="86" spans="1:90" s="32" customFormat="1" x14ac:dyDescent="0.55000000000000004">
      <c r="A86" s="2"/>
      <c r="B86" s="33"/>
      <c r="C86" s="41"/>
      <c r="D86" s="41"/>
      <c r="E86" s="34"/>
      <c r="F86" s="33"/>
      <c r="G86" s="33"/>
      <c r="H86" s="41"/>
      <c r="I86" s="41"/>
      <c r="J86" s="41"/>
      <c r="K86" s="41"/>
      <c r="L86" s="33"/>
      <c r="M86" s="33" t="s">
        <v>105</v>
      </c>
      <c r="N86" s="66" t="s">
        <v>13</v>
      </c>
      <c r="O86" s="75" t="s">
        <v>804</v>
      </c>
      <c r="P86" t="s">
        <v>141</v>
      </c>
      <c r="Q86" t="b">
        <v>1</v>
      </c>
      <c r="R86" t="s">
        <v>420</v>
      </c>
      <c r="S86" s="65"/>
      <c r="T86" s="64" t="s">
        <v>562</v>
      </c>
      <c r="U86" s="64" t="s">
        <v>158</v>
      </c>
      <c r="V86" s="68"/>
      <c r="W86" s="64" t="s">
        <v>218</v>
      </c>
      <c r="X86" s="65"/>
      <c r="Y86" s="64"/>
      <c r="Z86" s="64"/>
      <c r="AA86" s="64" t="s">
        <v>158</v>
      </c>
      <c r="AB86" s="65"/>
      <c r="AC86" s="64"/>
      <c r="AD86" s="64"/>
      <c r="AE86" s="55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</row>
    <row r="87" spans="1:90" s="32" customFormat="1" x14ac:dyDescent="0.55000000000000004">
      <c r="A87" s="2"/>
      <c r="B87" s="33"/>
      <c r="C87" s="41"/>
      <c r="D87" s="41"/>
      <c r="E87" s="34"/>
      <c r="F87" s="33"/>
      <c r="G87" s="33"/>
      <c r="H87" s="41"/>
      <c r="I87" s="41"/>
      <c r="J87" s="41"/>
      <c r="K87" s="41"/>
      <c r="L87" s="33"/>
      <c r="M87" s="33" t="s">
        <v>106</v>
      </c>
      <c r="N87" s="66" t="s">
        <v>13</v>
      </c>
      <c r="O87" s="75" t="s">
        <v>805</v>
      </c>
      <c r="P87" t="s">
        <v>141</v>
      </c>
      <c r="Q87" t="b">
        <v>1</v>
      </c>
      <c r="R87" t="s">
        <v>420</v>
      </c>
      <c r="S87" s="65"/>
      <c r="T87" s="64" t="s">
        <v>562</v>
      </c>
      <c r="U87" s="64" t="s">
        <v>158</v>
      </c>
      <c r="V87" s="68"/>
      <c r="W87" s="64" t="s">
        <v>219</v>
      </c>
      <c r="X87" s="65"/>
      <c r="Y87" s="64"/>
      <c r="Z87" s="64"/>
      <c r="AA87" s="64" t="s">
        <v>158</v>
      </c>
      <c r="AB87" s="65"/>
      <c r="AC87" s="64"/>
      <c r="AD87" s="64"/>
      <c r="AE87" s="55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</row>
    <row r="88" spans="1:90" s="32" customFormat="1" x14ac:dyDescent="0.55000000000000004">
      <c r="A88" s="2"/>
      <c r="B88" s="33"/>
      <c r="C88" s="41"/>
      <c r="D88" s="41"/>
      <c r="E88" s="34"/>
      <c r="F88" s="33"/>
      <c r="G88" s="33"/>
      <c r="H88" s="41"/>
      <c r="I88" s="41"/>
      <c r="J88" s="41"/>
      <c r="K88" s="41"/>
      <c r="L88" s="33"/>
      <c r="M88" s="33" t="s">
        <v>45</v>
      </c>
      <c r="N88" s="66" t="s">
        <v>13</v>
      </c>
      <c r="O88" s="75" t="s">
        <v>806</v>
      </c>
      <c r="P88" t="s">
        <v>141</v>
      </c>
      <c r="Q88" t="b">
        <v>1</v>
      </c>
      <c r="R88" s="64"/>
      <c r="S88" s="65"/>
      <c r="T88" s="64" t="s">
        <v>436</v>
      </c>
      <c r="U88" s="64" t="s">
        <v>158</v>
      </c>
      <c r="V88" s="68"/>
      <c r="W88" s="64" t="s">
        <v>220</v>
      </c>
      <c r="X88" s="65"/>
      <c r="Y88" s="64"/>
      <c r="Z88" s="64"/>
      <c r="AA88" s="64" t="s">
        <v>158</v>
      </c>
      <c r="AB88" s="65"/>
      <c r="AC88" s="64"/>
      <c r="AD88" s="64"/>
      <c r="AE88" s="55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</row>
    <row r="89" spans="1:90" s="32" customFormat="1" x14ac:dyDescent="0.55000000000000004">
      <c r="A89" s="2"/>
      <c r="B89" s="33"/>
      <c r="C89" s="41"/>
      <c r="D89" s="41"/>
      <c r="E89" s="34"/>
      <c r="F89" s="33"/>
      <c r="G89" s="33"/>
      <c r="H89" s="41"/>
      <c r="I89" s="41"/>
      <c r="J89" s="41"/>
      <c r="K89" s="41"/>
      <c r="L89" s="33"/>
      <c r="M89" s="33" t="s">
        <v>107</v>
      </c>
      <c r="N89" s="66" t="s">
        <v>13</v>
      </c>
      <c r="O89" s="75" t="s">
        <v>807</v>
      </c>
      <c r="P89" t="s">
        <v>141</v>
      </c>
      <c r="Q89" t="b">
        <v>1</v>
      </c>
      <c r="R89" s="64"/>
      <c r="S89" s="65"/>
      <c r="T89" s="64" t="s">
        <v>436</v>
      </c>
      <c r="U89" s="64" t="s">
        <v>158</v>
      </c>
      <c r="V89" s="68"/>
      <c r="W89" s="64" t="s">
        <v>221</v>
      </c>
      <c r="X89" s="65"/>
      <c r="Y89" s="64"/>
      <c r="Z89" s="64"/>
      <c r="AA89" s="64" t="s">
        <v>158</v>
      </c>
      <c r="AB89" s="65"/>
      <c r="AC89" s="64"/>
      <c r="AD89" s="64"/>
      <c r="AE89" s="55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</row>
    <row r="90" spans="1:90" s="32" customFormat="1" x14ac:dyDescent="0.55000000000000004">
      <c r="A90" s="2"/>
      <c r="B90" s="33"/>
      <c r="C90" s="41"/>
      <c r="D90" s="41"/>
      <c r="E90" s="34"/>
      <c r="F90" s="33"/>
      <c r="G90" s="33"/>
      <c r="H90" s="41"/>
      <c r="I90" s="41"/>
      <c r="J90" s="41"/>
      <c r="K90" s="41"/>
      <c r="L90" s="33"/>
      <c r="M90" s="33" t="s">
        <v>108</v>
      </c>
      <c r="N90" s="66" t="s">
        <v>13</v>
      </c>
      <c r="O90" s="75" t="s">
        <v>808</v>
      </c>
      <c r="P90" t="s">
        <v>141</v>
      </c>
      <c r="Q90" t="b">
        <v>1</v>
      </c>
      <c r="R90" s="64"/>
      <c r="S90" s="65"/>
      <c r="T90" s="64" t="s">
        <v>436</v>
      </c>
      <c r="U90" s="64" t="s">
        <v>158</v>
      </c>
      <c r="V90" s="68"/>
      <c r="W90" s="64" t="s">
        <v>222</v>
      </c>
      <c r="X90" s="65"/>
      <c r="Y90" s="64"/>
      <c r="Z90" s="64"/>
      <c r="AA90" s="64" t="s">
        <v>158</v>
      </c>
      <c r="AB90" s="65"/>
      <c r="AC90" s="64"/>
      <c r="AD90" s="64"/>
      <c r="AE90" s="55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</row>
    <row r="91" spans="1:90" s="32" customFormat="1" x14ac:dyDescent="0.55000000000000004">
      <c r="A91" s="2"/>
      <c r="B91" s="33"/>
      <c r="C91" s="41"/>
      <c r="D91" s="41"/>
      <c r="E91" s="34"/>
      <c r="F91" s="33"/>
      <c r="G91" s="33"/>
      <c r="H91" s="41"/>
      <c r="I91" s="41"/>
      <c r="J91" s="41"/>
      <c r="K91" s="41"/>
      <c r="L91" s="33"/>
      <c r="M91" s="33" t="s">
        <v>109</v>
      </c>
      <c r="N91" s="66" t="s">
        <v>13</v>
      </c>
      <c r="O91" s="75" t="s">
        <v>809</v>
      </c>
      <c r="P91" t="s">
        <v>141</v>
      </c>
      <c r="Q91" t="b">
        <v>1</v>
      </c>
      <c r="R91" s="64"/>
      <c r="S91" s="65"/>
      <c r="T91" s="64" t="s">
        <v>436</v>
      </c>
      <c r="U91" s="66" t="s">
        <v>142</v>
      </c>
      <c r="V91" s="68"/>
      <c r="W91" s="64" t="s">
        <v>223</v>
      </c>
      <c r="X91" s="65"/>
      <c r="Y91" s="64"/>
      <c r="Z91" s="64"/>
      <c r="AA91" s="66" t="s">
        <v>142</v>
      </c>
      <c r="AB91" s="65"/>
      <c r="AC91" s="64"/>
      <c r="AD91" s="64"/>
      <c r="AE91" s="55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</row>
    <row r="92" spans="1:90" s="6" customFormat="1" x14ac:dyDescent="0.55000000000000004">
      <c r="A92" s="2"/>
      <c r="B92" s="17"/>
      <c r="C92" s="41"/>
      <c r="D92" s="41"/>
      <c r="E92" s="17"/>
      <c r="F92" s="17"/>
      <c r="G92" s="17" t="s">
        <v>42</v>
      </c>
      <c r="H92" s="41"/>
      <c r="I92" s="41"/>
      <c r="J92" s="41"/>
      <c r="K92" s="41"/>
      <c r="L92" s="17"/>
      <c r="M92" s="21"/>
      <c r="N92" t="s">
        <v>14</v>
      </c>
      <c r="O92" s="75" t="s">
        <v>810</v>
      </c>
      <c r="P92" s="9"/>
      <c r="Q92" s="9"/>
      <c r="R92" s="64"/>
      <c r="S92" s="66"/>
      <c r="T92" s="64" t="s">
        <v>436</v>
      </c>
      <c r="U92" s="66"/>
      <c r="V92" s="68" t="s">
        <v>210</v>
      </c>
      <c r="W92" s="66" t="s">
        <v>224</v>
      </c>
      <c r="X92" s="66"/>
      <c r="Y92" s="64"/>
      <c r="Z92" s="66"/>
      <c r="AA92" s="66"/>
      <c r="AB92" s="66"/>
      <c r="AC92" s="64"/>
      <c r="AD92" s="64"/>
      <c r="AE92" s="56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</row>
    <row r="93" spans="1:90" s="6" customFormat="1" x14ac:dyDescent="0.55000000000000004">
      <c r="A93" s="2"/>
      <c r="B93" s="17"/>
      <c r="C93" s="41"/>
      <c r="D93" s="41"/>
      <c r="E93" s="17"/>
      <c r="F93" s="17"/>
      <c r="G93" s="17"/>
      <c r="H93" s="41"/>
      <c r="I93" s="41"/>
      <c r="J93" s="41"/>
      <c r="K93" s="41"/>
      <c r="L93" s="17"/>
      <c r="M93" s="21" t="s">
        <v>126</v>
      </c>
      <c r="N93" s="66" t="s">
        <v>13</v>
      </c>
      <c r="O93" s="75" t="s">
        <v>811</v>
      </c>
      <c r="P93" t="s">
        <v>141</v>
      </c>
      <c r="Q93" t="b">
        <v>1</v>
      </c>
      <c r="R93" t="s">
        <v>775</v>
      </c>
      <c r="S93" s="66"/>
      <c r="T93" s="64" t="s">
        <v>579</v>
      </c>
      <c r="U93" s="64" t="s">
        <v>158</v>
      </c>
      <c r="V93" s="68"/>
      <c r="W93" s="66" t="s">
        <v>225</v>
      </c>
      <c r="X93" s="66"/>
      <c r="Y93" s="64"/>
      <c r="Z93" s="66"/>
      <c r="AA93" s="64" t="s">
        <v>158</v>
      </c>
      <c r="AB93" s="66"/>
      <c r="AC93" s="64"/>
      <c r="AD93" s="64"/>
      <c r="AE93" s="56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</row>
    <row r="94" spans="1:90" s="6" customFormat="1" x14ac:dyDescent="0.55000000000000004">
      <c r="A94" s="2"/>
      <c r="B94" s="17"/>
      <c r="C94" s="41"/>
      <c r="D94" s="41"/>
      <c r="E94" s="17"/>
      <c r="F94" s="17"/>
      <c r="G94" s="17"/>
      <c r="H94" s="41"/>
      <c r="I94" s="41"/>
      <c r="J94" s="41"/>
      <c r="K94" s="41"/>
      <c r="L94" s="17"/>
      <c r="M94" s="21" t="s">
        <v>127</v>
      </c>
      <c r="N94" s="66" t="s">
        <v>13</v>
      </c>
      <c r="O94" s="75" t="s">
        <v>812</v>
      </c>
      <c r="P94" t="s">
        <v>141</v>
      </c>
      <c r="Q94" t="b">
        <v>1</v>
      </c>
      <c r="R94" s="64" t="s">
        <v>455</v>
      </c>
      <c r="S94" s="66"/>
      <c r="T94" s="64" t="s">
        <v>585</v>
      </c>
      <c r="U94" s="66" t="s">
        <v>204</v>
      </c>
      <c r="V94" s="66"/>
      <c r="W94" s="64" t="s">
        <v>226</v>
      </c>
      <c r="X94" s="66"/>
      <c r="Y94" s="64"/>
      <c r="Z94" s="66"/>
      <c r="AA94" s="66" t="s">
        <v>204</v>
      </c>
      <c r="AB94" s="66"/>
      <c r="AC94" s="64"/>
      <c r="AD94" s="64"/>
      <c r="AE94" s="56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</row>
    <row r="95" spans="1:90" s="32" customFormat="1" x14ac:dyDescent="0.55000000000000004">
      <c r="A95" s="2"/>
      <c r="B95" s="33"/>
      <c r="C95" s="41"/>
      <c r="D95" s="41"/>
      <c r="E95" s="33"/>
      <c r="F95" s="33"/>
      <c r="G95" s="33"/>
      <c r="H95" s="41"/>
      <c r="I95" s="41"/>
      <c r="J95" s="41"/>
      <c r="K95" s="41"/>
      <c r="L95" s="33"/>
      <c r="M95" s="33" t="s">
        <v>110</v>
      </c>
      <c r="N95" s="66" t="s">
        <v>13</v>
      </c>
      <c r="O95" s="75" t="s">
        <v>813</v>
      </c>
      <c r="P95" t="s">
        <v>141</v>
      </c>
      <c r="Q95" t="b">
        <v>1</v>
      </c>
      <c r="R95" s="64" t="s">
        <v>456</v>
      </c>
      <c r="S95" s="66"/>
      <c r="T95" s="64" t="s">
        <v>586</v>
      </c>
      <c r="U95" s="64" t="s">
        <v>158</v>
      </c>
      <c r="V95" s="66" t="s">
        <v>227</v>
      </c>
      <c r="W95" s="64"/>
      <c r="X95" s="66"/>
      <c r="Y95" s="64"/>
      <c r="Z95" s="66"/>
      <c r="AA95" s="64" t="s">
        <v>158</v>
      </c>
      <c r="AB95" s="66"/>
      <c r="AC95" s="64"/>
      <c r="AD95" s="64"/>
      <c r="AE95" s="56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</row>
    <row r="96" spans="1:90" s="6" customFormat="1" x14ac:dyDescent="0.55000000000000004">
      <c r="A96" s="2"/>
      <c r="B96" s="17"/>
      <c r="C96" s="41"/>
      <c r="D96" s="41"/>
      <c r="E96" s="17"/>
      <c r="F96" s="17"/>
      <c r="G96" s="17" t="s">
        <v>43</v>
      </c>
      <c r="H96" s="41"/>
      <c r="I96" s="41"/>
      <c r="J96" s="41"/>
      <c r="K96" s="41"/>
      <c r="L96" s="17"/>
      <c r="M96" s="21"/>
      <c r="N96" t="s">
        <v>14</v>
      </c>
      <c r="O96" s="75" t="s">
        <v>814</v>
      </c>
      <c r="P96" s="9"/>
      <c r="Q96" s="9"/>
      <c r="R96" s="64"/>
      <c r="S96" s="66"/>
      <c r="T96" s="64" t="s">
        <v>436</v>
      </c>
      <c r="U96" s="66"/>
      <c r="V96" s="68"/>
      <c r="W96" s="66" t="s">
        <v>211</v>
      </c>
      <c r="X96" s="66"/>
      <c r="Y96" s="64"/>
      <c r="Z96" s="66"/>
      <c r="AA96" s="66"/>
      <c r="AB96" s="66"/>
      <c r="AC96" s="64"/>
      <c r="AD96" s="64"/>
      <c r="AE96" s="56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</row>
    <row r="97" spans="1:90" s="6" customFormat="1" x14ac:dyDescent="0.55000000000000004">
      <c r="A97" s="2"/>
      <c r="B97" s="17"/>
      <c r="C97" s="41"/>
      <c r="D97" s="41"/>
      <c r="E97" s="17"/>
      <c r="F97" s="17"/>
      <c r="G97" s="17"/>
      <c r="H97" s="41"/>
      <c r="I97" s="41"/>
      <c r="J97" s="41"/>
      <c r="K97" s="41"/>
      <c r="L97" s="17"/>
      <c r="M97" s="21" t="s">
        <v>128</v>
      </c>
      <c r="N97" s="66" t="s">
        <v>13</v>
      </c>
      <c r="O97" s="75" t="s">
        <v>815</v>
      </c>
      <c r="P97" t="s">
        <v>141</v>
      </c>
      <c r="Q97" t="b">
        <v>1</v>
      </c>
      <c r="R97" t="s">
        <v>775</v>
      </c>
      <c r="S97" s="66"/>
      <c r="T97" s="64" t="s">
        <v>579</v>
      </c>
      <c r="U97" s="64" t="s">
        <v>158</v>
      </c>
      <c r="V97" s="68"/>
      <c r="W97" s="66" t="s">
        <v>228</v>
      </c>
      <c r="X97" s="66"/>
      <c r="Y97" s="64"/>
      <c r="Z97" s="66"/>
      <c r="AA97" s="64" t="s">
        <v>158</v>
      </c>
      <c r="AB97" s="66"/>
      <c r="AC97" s="64"/>
      <c r="AD97" s="64"/>
      <c r="AE97" s="56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</row>
    <row r="98" spans="1:90" s="6" customFormat="1" x14ac:dyDescent="0.55000000000000004">
      <c r="A98" s="2"/>
      <c r="B98" s="17"/>
      <c r="C98" s="41"/>
      <c r="D98" s="41"/>
      <c r="E98" s="17"/>
      <c r="F98" s="17"/>
      <c r="G98" s="17"/>
      <c r="H98" s="41"/>
      <c r="I98" s="41"/>
      <c r="J98" s="41"/>
      <c r="K98" s="41"/>
      <c r="L98" s="17"/>
      <c r="M98" s="21" t="s">
        <v>129</v>
      </c>
      <c r="N98" s="66" t="s">
        <v>13</v>
      </c>
      <c r="O98" s="75" t="s">
        <v>816</v>
      </c>
      <c r="P98" t="s">
        <v>141</v>
      </c>
      <c r="Q98" t="b">
        <v>1</v>
      </c>
      <c r="R98" s="64" t="s">
        <v>457</v>
      </c>
      <c r="S98" s="66"/>
      <c r="T98" s="64" t="s">
        <v>587</v>
      </c>
      <c r="U98" s="66" t="s">
        <v>204</v>
      </c>
      <c r="V98" s="66"/>
      <c r="W98" s="64" t="s">
        <v>229</v>
      </c>
      <c r="X98" s="66"/>
      <c r="Y98" s="64"/>
      <c r="Z98" s="66"/>
      <c r="AA98" s="66" t="s">
        <v>204</v>
      </c>
      <c r="AB98" s="66"/>
      <c r="AC98" s="64"/>
      <c r="AD98" s="64"/>
      <c r="AE98" s="56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</row>
    <row r="99" spans="1:90" s="6" customFormat="1" x14ac:dyDescent="0.55000000000000004">
      <c r="A99" s="2"/>
      <c r="B99" s="17"/>
      <c r="C99" s="41"/>
      <c r="D99" s="41"/>
      <c r="E99" s="8"/>
      <c r="F99" s="17"/>
      <c r="G99" s="17" t="s">
        <v>44</v>
      </c>
      <c r="H99" s="41"/>
      <c r="I99" s="41"/>
      <c r="J99" s="41"/>
      <c r="K99" s="41"/>
      <c r="L99" s="17"/>
      <c r="M99" s="21"/>
      <c r="N99" t="s">
        <v>14</v>
      </c>
      <c r="O99" s="75" t="s">
        <v>817</v>
      </c>
      <c r="P99"/>
      <c r="Q99"/>
      <c r="R99" s="64"/>
      <c r="S99" s="65"/>
      <c r="T99" s="64" t="s">
        <v>436</v>
      </c>
      <c r="U99" s="64"/>
      <c r="V99" s="68"/>
      <c r="W99" s="64" t="s">
        <v>212</v>
      </c>
      <c r="X99" s="65"/>
      <c r="Y99" s="64"/>
      <c r="Z99" s="64"/>
      <c r="AA99" s="64"/>
      <c r="AB99" s="65"/>
      <c r="AC99" s="64"/>
      <c r="AD99" s="64"/>
      <c r="AE99" s="55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</row>
    <row r="100" spans="1:90" s="6" customFormat="1" x14ac:dyDescent="0.55000000000000004">
      <c r="A100" s="2"/>
      <c r="B100" s="17"/>
      <c r="C100" s="41"/>
      <c r="D100" s="41"/>
      <c r="E100" s="17"/>
      <c r="F100" s="17"/>
      <c r="G100" s="17"/>
      <c r="H100" s="41"/>
      <c r="I100" s="41"/>
      <c r="J100" s="41"/>
      <c r="K100" s="41"/>
      <c r="L100" s="17"/>
      <c r="M100" s="21" t="s">
        <v>111</v>
      </c>
      <c r="N100" s="66" t="s">
        <v>13</v>
      </c>
      <c r="O100" s="75" t="s">
        <v>818</v>
      </c>
      <c r="P100" t="s">
        <v>141</v>
      </c>
      <c r="Q100" t="b">
        <v>1</v>
      </c>
      <c r="R100" s="64" t="s">
        <v>458</v>
      </c>
      <c r="S100" s="66"/>
      <c r="T100" s="64" t="s">
        <v>588</v>
      </c>
      <c r="U100" s="66" t="s">
        <v>204</v>
      </c>
      <c r="V100" s="66"/>
      <c r="W100" s="64" t="s">
        <v>230</v>
      </c>
      <c r="X100" s="66"/>
      <c r="Y100" s="64"/>
      <c r="Z100" s="66"/>
      <c r="AA100" s="66" t="s">
        <v>204</v>
      </c>
      <c r="AB100" s="66"/>
      <c r="AC100" s="64"/>
      <c r="AD100" s="64"/>
      <c r="AE100" s="56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</row>
    <row r="101" spans="1:90" s="6" customFormat="1" x14ac:dyDescent="0.55000000000000004">
      <c r="A101" s="2"/>
      <c r="B101" s="17"/>
      <c r="C101" s="41"/>
      <c r="D101" s="41"/>
      <c r="E101" s="17"/>
      <c r="F101" s="17"/>
      <c r="G101" s="17"/>
      <c r="H101" s="41"/>
      <c r="I101" s="41"/>
      <c r="J101" s="41"/>
      <c r="K101" s="41"/>
      <c r="L101" s="17"/>
      <c r="M101" s="21" t="s">
        <v>112</v>
      </c>
      <c r="N101" s="66" t="s">
        <v>13</v>
      </c>
      <c r="O101" s="75" t="s">
        <v>819</v>
      </c>
      <c r="P101" t="s">
        <v>141</v>
      </c>
      <c r="Q101" t="b">
        <v>1</v>
      </c>
      <c r="R101" s="64" t="s">
        <v>459</v>
      </c>
      <c r="S101" s="66"/>
      <c r="T101" s="64" t="s">
        <v>589</v>
      </c>
      <c r="U101" s="64" t="s">
        <v>158</v>
      </c>
      <c r="V101" s="66"/>
      <c r="W101" s="64" t="s">
        <v>231</v>
      </c>
      <c r="X101" s="66"/>
      <c r="Y101" s="64"/>
      <c r="Z101" s="66"/>
      <c r="AA101" s="64" t="s">
        <v>158</v>
      </c>
      <c r="AB101" s="66"/>
      <c r="AC101" s="64"/>
      <c r="AD101" s="64"/>
      <c r="AE101" s="56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</row>
    <row r="102" spans="1:90" s="6" customFormat="1" x14ac:dyDescent="0.55000000000000004">
      <c r="A102" s="2"/>
      <c r="B102" s="17"/>
      <c r="C102" s="41"/>
      <c r="D102" s="41"/>
      <c r="E102" s="17"/>
      <c r="F102" s="17"/>
      <c r="G102" s="17"/>
      <c r="H102" s="41"/>
      <c r="I102" s="41"/>
      <c r="J102" s="41"/>
      <c r="K102" s="41"/>
      <c r="L102" s="17"/>
      <c r="M102" s="21" t="s">
        <v>130</v>
      </c>
      <c r="N102" s="66" t="s">
        <v>13</v>
      </c>
      <c r="O102" s="75" t="s">
        <v>820</v>
      </c>
      <c r="P102" t="s">
        <v>141</v>
      </c>
      <c r="Q102" t="b">
        <v>1</v>
      </c>
      <c r="R102" s="64" t="s">
        <v>460</v>
      </c>
      <c r="S102" s="66"/>
      <c r="T102" s="64" t="s">
        <v>590</v>
      </c>
      <c r="U102" s="66" t="s">
        <v>204</v>
      </c>
      <c r="V102" s="68"/>
      <c r="W102" s="66" t="s">
        <v>232</v>
      </c>
      <c r="X102" s="66"/>
      <c r="Y102" s="64"/>
      <c r="Z102" s="66"/>
      <c r="AA102" s="66" t="s">
        <v>204</v>
      </c>
      <c r="AB102" s="66"/>
      <c r="AC102" s="64"/>
      <c r="AD102" s="64"/>
      <c r="AE102" s="56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</row>
    <row r="103" spans="1:90" s="6" customFormat="1" x14ac:dyDescent="0.55000000000000004">
      <c r="A103" s="2"/>
      <c r="B103" s="17"/>
      <c r="C103" s="41"/>
      <c r="D103" s="41"/>
      <c r="E103" s="17"/>
      <c r="F103" s="17"/>
      <c r="G103" s="17"/>
      <c r="H103" s="41"/>
      <c r="I103" s="41"/>
      <c r="J103" s="41"/>
      <c r="K103" s="41"/>
      <c r="L103" s="17"/>
      <c r="M103" s="21" t="s">
        <v>131</v>
      </c>
      <c r="N103" s="66" t="s">
        <v>13</v>
      </c>
      <c r="O103" s="75" t="s">
        <v>821</v>
      </c>
      <c r="P103" t="s">
        <v>141</v>
      </c>
      <c r="Q103" t="b">
        <v>1</v>
      </c>
      <c r="R103" s="64" t="s">
        <v>461</v>
      </c>
      <c r="S103" s="66"/>
      <c r="T103" s="64" t="s">
        <v>591</v>
      </c>
      <c r="U103" s="64" t="s">
        <v>158</v>
      </c>
      <c r="V103" s="66"/>
      <c r="W103" s="64" t="s">
        <v>233</v>
      </c>
      <c r="X103" s="66"/>
      <c r="Y103" s="64"/>
      <c r="Z103" s="66"/>
      <c r="AA103" s="64" t="s">
        <v>158</v>
      </c>
      <c r="AB103" s="66"/>
      <c r="AC103" s="64"/>
      <c r="AD103" s="64"/>
      <c r="AE103" s="56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</row>
    <row r="104" spans="1:90" s="32" customFormat="1" x14ac:dyDescent="0.55000000000000004">
      <c r="A104" s="2"/>
      <c r="B104" s="35"/>
      <c r="C104" s="41"/>
      <c r="D104" s="41"/>
      <c r="E104" s="35"/>
      <c r="F104" s="35"/>
      <c r="G104" s="35" t="s">
        <v>132</v>
      </c>
      <c r="H104" s="41"/>
      <c r="I104" s="41"/>
      <c r="J104" s="41"/>
      <c r="K104" s="41"/>
      <c r="L104" s="35"/>
      <c r="M104" s="35"/>
      <c r="N104" t="s">
        <v>14</v>
      </c>
      <c r="O104" s="75" t="s">
        <v>822</v>
      </c>
      <c r="P104" s="76"/>
      <c r="Q104" s="76"/>
      <c r="R104" s="64"/>
      <c r="S104" s="65"/>
      <c r="T104" s="64" t="s">
        <v>436</v>
      </c>
      <c r="U104" s="64"/>
      <c r="V104" s="68" t="s">
        <v>213</v>
      </c>
      <c r="W104" s="64"/>
      <c r="X104" s="66"/>
      <c r="Y104" s="64"/>
      <c r="Z104" s="64"/>
      <c r="AA104" s="64"/>
      <c r="AB104" s="65"/>
      <c r="AC104" s="64"/>
      <c r="AD104" s="64"/>
      <c r="AE104" s="55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</row>
    <row r="105" spans="1:90" s="32" customFormat="1" x14ac:dyDescent="0.55000000000000004">
      <c r="A105" s="2"/>
      <c r="B105" s="35"/>
      <c r="C105" s="41"/>
      <c r="D105" s="41"/>
      <c r="E105" s="35"/>
      <c r="F105" s="35"/>
      <c r="G105" s="35"/>
      <c r="H105" s="41"/>
      <c r="I105" s="41"/>
      <c r="J105" s="41"/>
      <c r="K105" s="41"/>
      <c r="L105" s="35"/>
      <c r="M105" s="35" t="s">
        <v>133</v>
      </c>
      <c r="N105" s="66" t="s">
        <v>13</v>
      </c>
      <c r="O105" s="75" t="s">
        <v>823</v>
      </c>
      <c r="P105" t="s">
        <v>141</v>
      </c>
      <c r="Q105" t="b">
        <v>1</v>
      </c>
      <c r="R105" s="64" t="s">
        <v>462</v>
      </c>
      <c r="S105" s="65"/>
      <c r="T105" s="64" t="s">
        <v>592</v>
      </c>
      <c r="U105" s="66" t="s">
        <v>204</v>
      </c>
      <c r="V105" s="68"/>
      <c r="W105" s="64" t="s">
        <v>223</v>
      </c>
      <c r="X105" s="66"/>
      <c r="Y105" s="64"/>
      <c r="Z105" s="64"/>
      <c r="AA105" s="66" t="s">
        <v>204</v>
      </c>
      <c r="AB105" s="65"/>
      <c r="AC105" s="64"/>
      <c r="AD105" s="64"/>
      <c r="AE105" s="55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</row>
    <row r="106" spans="1:90" s="32" customFormat="1" x14ac:dyDescent="0.55000000000000004">
      <c r="A106" s="2"/>
      <c r="B106" s="35"/>
      <c r="C106" s="41"/>
      <c r="D106" s="41"/>
      <c r="E106" s="35"/>
      <c r="F106" s="35"/>
      <c r="G106" s="35"/>
      <c r="H106" s="41"/>
      <c r="I106" s="41"/>
      <c r="J106" s="41"/>
      <c r="K106" s="41"/>
      <c r="L106" s="35"/>
      <c r="M106" s="35" t="s">
        <v>134</v>
      </c>
      <c r="N106" s="66" t="s">
        <v>13</v>
      </c>
      <c r="O106" s="75" t="s">
        <v>824</v>
      </c>
      <c r="P106" t="s">
        <v>141</v>
      </c>
      <c r="Q106" t="b">
        <v>1</v>
      </c>
      <c r="R106" s="64" t="s">
        <v>463</v>
      </c>
      <c r="S106" s="65"/>
      <c r="T106" s="64" t="s">
        <v>593</v>
      </c>
      <c r="U106" s="64" t="s">
        <v>204</v>
      </c>
      <c r="V106" s="68" t="s">
        <v>234</v>
      </c>
      <c r="W106" s="64"/>
      <c r="X106" s="66"/>
      <c r="Y106" s="64"/>
      <c r="Z106" s="64"/>
      <c r="AA106" s="64" t="s">
        <v>204</v>
      </c>
      <c r="AB106" s="65"/>
      <c r="AC106" s="64"/>
      <c r="AD106" s="64"/>
      <c r="AE106" s="55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</row>
    <row r="107" spans="1:90" s="32" customFormat="1" x14ac:dyDescent="0.55000000000000004">
      <c r="A107" s="2"/>
      <c r="B107" s="35"/>
      <c r="C107" s="41"/>
      <c r="D107" s="41"/>
      <c r="E107" s="35"/>
      <c r="F107" s="35"/>
      <c r="G107" s="35"/>
      <c r="H107" s="41"/>
      <c r="I107" s="41"/>
      <c r="J107" s="41"/>
      <c r="K107" s="41"/>
      <c r="L107" s="35"/>
      <c r="M107" s="35" t="s">
        <v>135</v>
      </c>
      <c r="N107" s="66" t="s">
        <v>13</v>
      </c>
      <c r="O107" s="75" t="s">
        <v>825</v>
      </c>
      <c r="P107" t="s">
        <v>141</v>
      </c>
      <c r="Q107" t="b">
        <v>1</v>
      </c>
      <c r="R107" s="64" t="s">
        <v>456</v>
      </c>
      <c r="S107" s="65"/>
      <c r="T107" s="64" t="s">
        <v>586</v>
      </c>
      <c r="U107" s="64" t="s">
        <v>158</v>
      </c>
      <c r="V107" s="68" t="s">
        <v>227</v>
      </c>
      <c r="W107" s="64"/>
      <c r="X107" s="66"/>
      <c r="Y107" s="64"/>
      <c r="Z107" s="64"/>
      <c r="AA107" s="64" t="s">
        <v>158</v>
      </c>
      <c r="AB107" s="65"/>
      <c r="AC107" s="64"/>
      <c r="AD107" s="64"/>
      <c r="AE107" s="55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</row>
    <row r="108" spans="1:90" s="6" customFormat="1" x14ac:dyDescent="0.55000000000000004">
      <c r="A108" s="2"/>
      <c r="B108" s="17"/>
      <c r="C108" s="41"/>
      <c r="D108" s="41"/>
      <c r="E108" s="17"/>
      <c r="F108" s="8" t="s">
        <v>27</v>
      </c>
      <c r="G108" s="8"/>
      <c r="H108" s="42"/>
      <c r="I108" s="42"/>
      <c r="J108" s="42"/>
      <c r="K108" s="42"/>
      <c r="L108" s="17"/>
      <c r="M108" s="21"/>
      <c r="N108" t="s">
        <v>14</v>
      </c>
      <c r="O108" s="75" t="s">
        <v>863</v>
      </c>
      <c r="P108" s="76"/>
      <c r="Q108" s="76"/>
      <c r="R108"/>
      <c r="S108" s="65"/>
      <c r="T108" s="64" t="s">
        <v>436</v>
      </c>
      <c r="U108" s="64"/>
      <c r="V108" s="68"/>
      <c r="W108" s="64" t="s">
        <v>168</v>
      </c>
      <c r="X108" s="65"/>
      <c r="Y108" s="64"/>
      <c r="Z108" s="64"/>
      <c r="AA108" s="64"/>
      <c r="AB108" s="65"/>
      <c r="AC108" s="64"/>
      <c r="AD108" s="64"/>
      <c r="AE108" s="55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</row>
    <row r="109" spans="1:90" s="32" customFormat="1" x14ac:dyDescent="0.55000000000000004">
      <c r="A109" s="2"/>
      <c r="B109" s="38"/>
      <c r="C109" s="41"/>
      <c r="D109" s="41"/>
      <c r="E109" s="38"/>
      <c r="F109" s="39"/>
      <c r="G109" s="39" t="s">
        <v>27</v>
      </c>
      <c r="H109" s="42"/>
      <c r="I109" s="42"/>
      <c r="J109" s="42"/>
      <c r="K109" s="42"/>
      <c r="L109" s="38"/>
      <c r="M109" s="38"/>
      <c r="N109" t="s">
        <v>14</v>
      </c>
      <c r="O109" s="75" t="s">
        <v>826</v>
      </c>
      <c r="P109" s="76"/>
      <c r="Q109" s="76"/>
      <c r="R109" s="64"/>
      <c r="S109" s="65"/>
      <c r="T109" s="64" t="s">
        <v>436</v>
      </c>
      <c r="U109" s="64"/>
      <c r="V109" s="77"/>
      <c r="W109" s="64" t="s">
        <v>174</v>
      </c>
      <c r="X109" s="65"/>
      <c r="Y109" s="64"/>
      <c r="Z109" s="64"/>
      <c r="AA109" s="64"/>
      <c r="AB109" s="65"/>
      <c r="AC109" s="64"/>
      <c r="AD109" s="64"/>
      <c r="AE109" s="55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</row>
    <row r="110" spans="1:90" s="6" customFormat="1" x14ac:dyDescent="0.55000000000000004">
      <c r="A110" s="2"/>
      <c r="B110" s="17"/>
      <c r="C110" s="41"/>
      <c r="D110" s="41"/>
      <c r="E110" s="17"/>
      <c r="F110" s="17"/>
      <c r="G110" s="17"/>
      <c r="H110" s="41"/>
      <c r="I110" s="41"/>
      <c r="J110" s="41"/>
      <c r="K110" s="41"/>
      <c r="L110" s="17"/>
      <c r="M110" s="21" t="s">
        <v>113</v>
      </c>
      <c r="N110" s="66" t="s">
        <v>13</v>
      </c>
      <c r="O110" s="75" t="s">
        <v>827</v>
      </c>
      <c r="P110" t="s">
        <v>141</v>
      </c>
      <c r="Q110" t="b">
        <v>1</v>
      </c>
      <c r="R110"/>
      <c r="S110" s="66"/>
      <c r="T110" s="64" t="s">
        <v>436</v>
      </c>
      <c r="U110" s="66" t="s">
        <v>142</v>
      </c>
      <c r="V110" s="47" t="s">
        <v>175</v>
      </c>
      <c r="W110" s="64" t="s">
        <v>176</v>
      </c>
      <c r="X110" s="65"/>
      <c r="Y110" s="64"/>
      <c r="Z110" s="66"/>
      <c r="AA110" s="66" t="s">
        <v>142</v>
      </c>
      <c r="AB110" s="66"/>
      <c r="AC110" s="64"/>
      <c r="AD110" s="64"/>
      <c r="AE110" s="56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</row>
    <row r="111" spans="1:90" s="32" customFormat="1" x14ac:dyDescent="0.55000000000000004">
      <c r="A111" s="2"/>
      <c r="B111" s="35"/>
      <c r="C111" s="41"/>
      <c r="D111" s="41"/>
      <c r="E111" s="35"/>
      <c r="F111" s="35"/>
      <c r="G111" s="35"/>
      <c r="H111" s="41"/>
      <c r="I111" s="41"/>
      <c r="J111" s="41"/>
      <c r="K111" s="41"/>
      <c r="L111" s="35"/>
      <c r="M111" s="35" t="s">
        <v>199</v>
      </c>
      <c r="N111" s="66" t="s">
        <v>13</v>
      </c>
      <c r="O111" s="75" t="s">
        <v>828</v>
      </c>
      <c r="P111" t="s">
        <v>141</v>
      </c>
      <c r="Q111" t="b">
        <v>1</v>
      </c>
      <c r="R111" s="64"/>
      <c r="S111" s="66"/>
      <c r="T111" s="64" t="s">
        <v>436</v>
      </c>
      <c r="U111" s="66" t="s">
        <v>142</v>
      </c>
      <c r="V111" s="47"/>
      <c r="W111" s="64" t="s">
        <v>177</v>
      </c>
      <c r="X111" s="65"/>
      <c r="Y111" s="64"/>
      <c r="Z111" s="66"/>
      <c r="AA111" s="66" t="s">
        <v>142</v>
      </c>
      <c r="AB111" s="66"/>
      <c r="AC111" s="64"/>
      <c r="AD111" s="64"/>
      <c r="AE111" s="56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</row>
    <row r="112" spans="1:90" s="32" customFormat="1" x14ac:dyDescent="0.55000000000000004">
      <c r="A112" s="2"/>
      <c r="B112" s="35"/>
      <c r="C112" s="41"/>
      <c r="D112" s="41"/>
      <c r="E112" s="35"/>
      <c r="F112" s="35"/>
      <c r="G112" s="35"/>
      <c r="H112" s="41"/>
      <c r="I112" s="41"/>
      <c r="J112" s="41"/>
      <c r="K112" s="41"/>
      <c r="L112" s="35"/>
      <c r="M112" s="35" t="s">
        <v>114</v>
      </c>
      <c r="N112" s="66" t="s">
        <v>13</v>
      </c>
      <c r="O112" s="75" t="s">
        <v>829</v>
      </c>
      <c r="P112" t="s">
        <v>141</v>
      </c>
      <c r="Q112" t="b">
        <v>1</v>
      </c>
      <c r="R112"/>
      <c r="S112" s="66"/>
      <c r="T112" s="64" t="s">
        <v>436</v>
      </c>
      <c r="U112" s="66" t="s">
        <v>164</v>
      </c>
      <c r="V112" s="47" t="s">
        <v>178</v>
      </c>
      <c r="W112" s="64"/>
      <c r="X112" s="65"/>
      <c r="Y112" s="64"/>
      <c r="Z112" s="66"/>
      <c r="AA112" s="66" t="s">
        <v>164</v>
      </c>
      <c r="AB112" s="66"/>
      <c r="AC112" s="64"/>
      <c r="AD112" s="64"/>
      <c r="AE112" s="56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</row>
    <row r="113" spans="1:90" s="32" customFormat="1" x14ac:dyDescent="0.55000000000000004">
      <c r="A113" s="2"/>
      <c r="B113" s="35"/>
      <c r="C113" s="41"/>
      <c r="D113" s="41"/>
      <c r="E113" s="35"/>
      <c r="F113" s="35"/>
      <c r="G113" s="35"/>
      <c r="H113" s="41"/>
      <c r="I113" s="41"/>
      <c r="J113" s="41"/>
      <c r="K113" s="41"/>
      <c r="L113" s="35"/>
      <c r="M113" s="35" t="s">
        <v>115</v>
      </c>
      <c r="N113" s="66" t="s">
        <v>13</v>
      </c>
      <c r="O113" s="75" t="s">
        <v>830</v>
      </c>
      <c r="P113" t="s">
        <v>141</v>
      </c>
      <c r="Q113" t="b">
        <v>1</v>
      </c>
      <c r="R113"/>
      <c r="S113" s="66"/>
      <c r="T113" s="64" t="s">
        <v>436</v>
      </c>
      <c r="U113" s="66" t="s">
        <v>164</v>
      </c>
      <c r="V113" s="47" t="s">
        <v>179</v>
      </c>
      <c r="W113" s="64" t="s">
        <v>180</v>
      </c>
      <c r="X113" s="65"/>
      <c r="Y113" s="64"/>
      <c r="Z113" s="66"/>
      <c r="AA113" s="66" t="s">
        <v>164</v>
      </c>
      <c r="AB113" s="66"/>
      <c r="AC113" s="64"/>
      <c r="AD113" s="64"/>
      <c r="AE113" s="56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</row>
    <row r="114" spans="1:90" s="32" customFormat="1" x14ac:dyDescent="0.55000000000000004">
      <c r="A114" s="2"/>
      <c r="B114" s="35"/>
      <c r="C114" s="41"/>
      <c r="D114" s="41"/>
      <c r="E114" s="35"/>
      <c r="F114" s="35"/>
      <c r="G114" s="35"/>
      <c r="H114" s="41"/>
      <c r="I114" s="41"/>
      <c r="J114" s="41"/>
      <c r="K114" s="41"/>
      <c r="L114" s="35"/>
      <c r="M114" s="35" t="s">
        <v>182</v>
      </c>
      <c r="N114" s="66" t="s">
        <v>13</v>
      </c>
      <c r="O114" s="75" t="s">
        <v>831</v>
      </c>
      <c r="P114" t="s">
        <v>141</v>
      </c>
      <c r="Q114" t="b">
        <v>1</v>
      </c>
      <c r="R114" s="64"/>
      <c r="S114" s="66"/>
      <c r="T114" s="64" t="s">
        <v>436</v>
      </c>
      <c r="U114" s="66" t="s">
        <v>166</v>
      </c>
      <c r="V114" s="47" t="s">
        <v>181</v>
      </c>
      <c r="W114" s="64"/>
      <c r="X114" s="65"/>
      <c r="Y114" s="64"/>
      <c r="Z114" s="66"/>
      <c r="AA114" s="66" t="s">
        <v>166</v>
      </c>
      <c r="AB114" s="66"/>
      <c r="AC114" s="64"/>
      <c r="AD114" s="64"/>
      <c r="AE114" s="56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</row>
    <row r="115" spans="1:90" s="32" customFormat="1" x14ac:dyDescent="0.55000000000000004">
      <c r="A115" s="2"/>
      <c r="B115" s="35"/>
      <c r="C115" s="41"/>
      <c r="D115" s="41"/>
      <c r="E115" s="35"/>
      <c r="F115" s="35"/>
      <c r="G115" s="35"/>
      <c r="H115" s="41"/>
      <c r="I115" s="41"/>
      <c r="J115" s="41"/>
      <c r="K115" s="41"/>
      <c r="L115" s="35"/>
      <c r="M115" s="35" t="s">
        <v>116</v>
      </c>
      <c r="N115" s="66" t="s">
        <v>13</v>
      </c>
      <c r="O115" s="75" t="s">
        <v>832</v>
      </c>
      <c r="P115" t="s">
        <v>141</v>
      </c>
      <c r="Q115" t="b">
        <v>1</v>
      </c>
      <c r="R115" s="64"/>
      <c r="S115" s="66"/>
      <c r="T115" s="64" t="s">
        <v>436</v>
      </c>
      <c r="U115" s="66" t="s">
        <v>142</v>
      </c>
      <c r="V115" s="47" t="s">
        <v>183</v>
      </c>
      <c r="W115" s="64" t="s">
        <v>184</v>
      </c>
      <c r="X115" s="65"/>
      <c r="Y115" s="64"/>
      <c r="Z115" s="66"/>
      <c r="AA115" s="66" t="s">
        <v>142</v>
      </c>
      <c r="AB115" s="66"/>
      <c r="AC115" s="64"/>
      <c r="AD115" s="64"/>
      <c r="AE115" s="56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</row>
    <row r="116" spans="1:90" s="32" customFormat="1" x14ac:dyDescent="0.55000000000000004">
      <c r="A116" s="2"/>
      <c r="B116" s="35"/>
      <c r="C116" s="41"/>
      <c r="D116" s="41"/>
      <c r="E116" s="35"/>
      <c r="F116" s="35"/>
      <c r="G116" s="35" t="s">
        <v>198</v>
      </c>
      <c r="H116" s="41"/>
      <c r="I116" s="41"/>
      <c r="J116" s="41"/>
      <c r="K116" s="41"/>
      <c r="L116" s="35"/>
      <c r="M116" s="35"/>
      <c r="N116" t="s">
        <v>14</v>
      </c>
      <c r="O116" s="75" t="s">
        <v>833</v>
      </c>
      <c r="P116" t="s">
        <v>834</v>
      </c>
      <c r="Q116" t="b">
        <v>0</v>
      </c>
      <c r="R116" s="64"/>
      <c r="S116" s="66"/>
      <c r="T116" s="64" t="s">
        <v>436</v>
      </c>
      <c r="U116" s="66"/>
      <c r="V116" s="47" t="s">
        <v>185</v>
      </c>
      <c r="W116" s="64"/>
      <c r="X116" s="65"/>
      <c r="Y116" s="64"/>
      <c r="Z116" s="66"/>
      <c r="AA116" s="66"/>
      <c r="AB116" s="66"/>
      <c r="AC116" s="64"/>
      <c r="AD116" s="64"/>
      <c r="AE116" s="56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</row>
    <row r="117" spans="1:90" s="32" customFormat="1" x14ac:dyDescent="0.55000000000000004">
      <c r="A117" s="2"/>
      <c r="B117" s="64"/>
      <c r="C117" s="64"/>
      <c r="D117" s="64"/>
      <c r="E117" s="64"/>
      <c r="F117" s="64"/>
      <c r="G117" s="64"/>
      <c r="H117" s="64" t="s">
        <v>853</v>
      </c>
      <c r="I117" s="64"/>
      <c r="J117" s="64"/>
      <c r="K117" s="64"/>
      <c r="L117" s="64"/>
      <c r="M117" s="64"/>
      <c r="N117"/>
      <c r="O117" s="75"/>
      <c r="P117" s="76"/>
      <c r="Q117" s="76"/>
      <c r="R117" s="64"/>
      <c r="S117" s="66"/>
      <c r="T117" s="64" t="s">
        <v>436</v>
      </c>
      <c r="U117" s="66"/>
      <c r="V117" s="48"/>
      <c r="W117" s="64"/>
      <c r="X117" s="65"/>
      <c r="Y117" s="64"/>
      <c r="Z117" s="66"/>
      <c r="AA117" s="66"/>
      <c r="AB117" s="66"/>
      <c r="AC117" s="64"/>
      <c r="AD117" s="64"/>
      <c r="AE117" s="66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</row>
    <row r="118" spans="1:90" s="32" customFormat="1" x14ac:dyDescent="0.55000000000000004">
      <c r="A118" s="2"/>
      <c r="B118" s="35"/>
      <c r="C118" s="41"/>
      <c r="D118" s="41"/>
      <c r="E118" s="35"/>
      <c r="F118" s="35"/>
      <c r="G118" s="35"/>
      <c r="H118" s="41"/>
      <c r="I118" s="41"/>
      <c r="J118" s="41"/>
      <c r="K118" s="41"/>
      <c r="L118" s="35"/>
      <c r="M118" s="35" t="s">
        <v>117</v>
      </c>
      <c r="N118" s="66" t="s">
        <v>13</v>
      </c>
      <c r="O118" s="75" t="s">
        <v>835</v>
      </c>
      <c r="P118" t="s">
        <v>141</v>
      </c>
      <c r="Q118" t="b">
        <v>1</v>
      </c>
      <c r="R118" s="64"/>
      <c r="S118" s="66"/>
      <c r="T118" s="64" t="s">
        <v>436</v>
      </c>
      <c r="U118" s="66" t="s">
        <v>142</v>
      </c>
      <c r="V118" s="48"/>
      <c r="W118" s="64" t="s">
        <v>177</v>
      </c>
      <c r="X118" s="65"/>
      <c r="Y118" s="64"/>
      <c r="Z118" s="66"/>
      <c r="AA118" s="66" t="s">
        <v>142</v>
      </c>
      <c r="AB118" s="66"/>
      <c r="AC118" s="64"/>
      <c r="AD118" s="64"/>
      <c r="AE118" s="56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</row>
    <row r="119" spans="1:90" s="32" customFormat="1" x14ac:dyDescent="0.55000000000000004">
      <c r="A119" s="2"/>
      <c r="B119" s="35"/>
      <c r="C119" s="41"/>
      <c r="D119" s="41"/>
      <c r="E119" s="35"/>
      <c r="F119" s="35"/>
      <c r="G119" s="35"/>
      <c r="H119" s="41"/>
      <c r="I119" s="41"/>
      <c r="J119" s="41"/>
      <c r="K119" s="41"/>
      <c r="L119" s="35"/>
      <c r="M119" s="35" t="s">
        <v>118</v>
      </c>
      <c r="N119" s="66" t="s">
        <v>13</v>
      </c>
      <c r="O119" s="75" t="s">
        <v>836</v>
      </c>
      <c r="P119" t="s">
        <v>141</v>
      </c>
      <c r="Q119" t="b">
        <v>1</v>
      </c>
      <c r="R119" s="64"/>
      <c r="S119" s="66"/>
      <c r="T119" s="64" t="s">
        <v>436</v>
      </c>
      <c r="U119" s="66" t="s">
        <v>159</v>
      </c>
      <c r="V119" s="66"/>
      <c r="W119" s="64" t="s">
        <v>186</v>
      </c>
      <c r="X119" s="65"/>
      <c r="Y119" s="64"/>
      <c r="Z119" s="66"/>
      <c r="AA119" s="66" t="s">
        <v>159</v>
      </c>
      <c r="AB119" s="66"/>
      <c r="AC119" s="64"/>
      <c r="AD119" s="64"/>
      <c r="AE119" s="56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</row>
    <row r="120" spans="1:90" s="32" customFormat="1" x14ac:dyDescent="0.55000000000000004">
      <c r="A120" s="2"/>
      <c r="B120" s="35"/>
      <c r="C120" s="41"/>
      <c r="D120" s="41"/>
      <c r="E120" s="35"/>
      <c r="F120" s="35"/>
      <c r="G120" s="35"/>
      <c r="H120" s="41"/>
      <c r="I120" s="41"/>
      <c r="J120" s="41"/>
      <c r="K120" s="41"/>
      <c r="L120" s="35"/>
      <c r="M120" s="35" t="s">
        <v>187</v>
      </c>
      <c r="N120" s="66" t="s">
        <v>13</v>
      </c>
      <c r="O120" s="75" t="s">
        <v>837</v>
      </c>
      <c r="P120" t="s">
        <v>141</v>
      </c>
      <c r="Q120" t="b">
        <v>1</v>
      </c>
      <c r="R120" s="64"/>
      <c r="S120" s="66"/>
      <c r="T120" s="64" t="s">
        <v>436</v>
      </c>
      <c r="U120" s="66" t="s">
        <v>159</v>
      </c>
      <c r="V120" s="66"/>
      <c r="W120" s="64" t="s">
        <v>188</v>
      </c>
      <c r="X120" s="65"/>
      <c r="Y120" s="64"/>
      <c r="Z120" s="66"/>
      <c r="AA120" s="66" t="s">
        <v>159</v>
      </c>
      <c r="AB120" s="66"/>
      <c r="AC120" s="64"/>
      <c r="AD120" s="64"/>
      <c r="AE120" s="56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</row>
    <row r="121" spans="1:90" s="32" customFormat="1" x14ac:dyDescent="0.55000000000000004">
      <c r="A121" s="2"/>
      <c r="B121" s="35"/>
      <c r="C121" s="41"/>
      <c r="D121" s="41"/>
      <c r="E121" s="35"/>
      <c r="F121" s="35"/>
      <c r="G121" s="35"/>
      <c r="H121" s="41"/>
      <c r="I121" s="41"/>
      <c r="J121" s="41"/>
      <c r="K121" s="41"/>
      <c r="L121" s="35"/>
      <c r="M121" s="35" t="s">
        <v>119</v>
      </c>
      <c r="N121" s="66" t="s">
        <v>13</v>
      </c>
      <c r="O121" s="75" t="s">
        <v>838</v>
      </c>
      <c r="P121" t="s">
        <v>141</v>
      </c>
      <c r="Q121" t="b">
        <v>1</v>
      </c>
      <c r="R121" s="64"/>
      <c r="S121" s="66"/>
      <c r="T121" s="64" t="s">
        <v>436</v>
      </c>
      <c r="U121" t="s">
        <v>465</v>
      </c>
      <c r="V121" s="66"/>
      <c r="W121" s="64" t="s">
        <v>189</v>
      </c>
      <c r="X121" s="65"/>
      <c r="Y121" s="64"/>
      <c r="Z121" s="66"/>
      <c r="AA121" s="66" t="s">
        <v>142</v>
      </c>
      <c r="AB121" s="66"/>
      <c r="AC121" s="64"/>
      <c r="AD121" s="64"/>
      <c r="AE121" s="56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</row>
    <row r="122" spans="1:90" s="32" customFormat="1" x14ac:dyDescent="0.55000000000000004">
      <c r="A122" s="2"/>
      <c r="B122" s="35"/>
      <c r="C122" s="41"/>
      <c r="D122" s="41"/>
      <c r="E122" s="35"/>
      <c r="F122" s="35"/>
      <c r="G122" s="35"/>
      <c r="H122" s="41"/>
      <c r="I122" s="41"/>
      <c r="J122" s="41"/>
      <c r="K122" s="41"/>
      <c r="L122" s="35"/>
      <c r="M122" s="35" t="s">
        <v>120</v>
      </c>
      <c r="N122" s="66" t="s">
        <v>13</v>
      </c>
      <c r="O122" s="75" t="s">
        <v>839</v>
      </c>
      <c r="P122" t="s">
        <v>141</v>
      </c>
      <c r="Q122" t="b">
        <v>1</v>
      </c>
      <c r="R122" s="64"/>
      <c r="S122" s="66"/>
      <c r="T122" s="64" t="s">
        <v>436</v>
      </c>
      <c r="U122" s="66" t="s">
        <v>191</v>
      </c>
      <c r="V122" s="66"/>
      <c r="W122" s="64" t="s">
        <v>190</v>
      </c>
      <c r="X122" s="65"/>
      <c r="Y122" s="64"/>
      <c r="Z122" s="66"/>
      <c r="AA122" s="66" t="s">
        <v>191</v>
      </c>
      <c r="AB122" s="66"/>
      <c r="AC122" s="64"/>
      <c r="AD122" s="64"/>
      <c r="AE122" s="56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</row>
    <row r="123" spans="1:90" s="6" customFormat="1" x14ac:dyDescent="0.55000000000000004">
      <c r="A123" s="2"/>
      <c r="B123" s="17"/>
      <c r="C123" s="41"/>
      <c r="D123" s="41"/>
      <c r="E123" s="17"/>
      <c r="F123" s="17"/>
      <c r="G123" s="17"/>
      <c r="H123" s="41"/>
      <c r="I123" s="41"/>
      <c r="J123" s="41"/>
      <c r="K123" s="41"/>
      <c r="L123" s="17"/>
      <c r="M123" s="21" t="s">
        <v>192</v>
      </c>
      <c r="N123" s="66" t="s">
        <v>13</v>
      </c>
      <c r="O123" s="75" t="s">
        <v>840</v>
      </c>
      <c r="P123" t="s">
        <v>141</v>
      </c>
      <c r="Q123" t="b">
        <v>1</v>
      </c>
      <c r="R123" s="64"/>
      <c r="S123" s="66"/>
      <c r="T123" s="64" t="s">
        <v>436</v>
      </c>
      <c r="U123" s="66" t="s">
        <v>194</v>
      </c>
      <c r="V123" s="68"/>
      <c r="W123" s="66" t="s">
        <v>193</v>
      </c>
      <c r="X123" s="65"/>
      <c r="Y123" s="64"/>
      <c r="Z123" s="66"/>
      <c r="AA123" s="66" t="s">
        <v>194</v>
      </c>
      <c r="AB123" s="66"/>
      <c r="AC123" s="64"/>
      <c r="AD123" s="64"/>
      <c r="AE123" s="56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</row>
    <row r="124" spans="1:90" s="6" customFormat="1" x14ac:dyDescent="0.55000000000000004">
      <c r="A124" s="2"/>
      <c r="B124" s="17"/>
      <c r="C124" s="41"/>
      <c r="D124" s="41"/>
      <c r="E124" s="17"/>
      <c r="F124" s="17"/>
      <c r="G124" s="17"/>
      <c r="H124" s="41"/>
      <c r="I124" s="41"/>
      <c r="J124" s="41"/>
      <c r="K124" s="41"/>
      <c r="L124" s="17"/>
      <c r="M124" s="21" t="s">
        <v>195</v>
      </c>
      <c r="N124" s="66" t="s">
        <v>13</v>
      </c>
      <c r="O124" s="75" t="s">
        <v>841</v>
      </c>
      <c r="P124" t="s">
        <v>141</v>
      </c>
      <c r="Q124" t="b">
        <v>1</v>
      </c>
      <c r="R124" s="64"/>
      <c r="S124" s="66"/>
      <c r="T124" s="64" t="s">
        <v>436</v>
      </c>
      <c r="U124" s="66" t="s">
        <v>142</v>
      </c>
      <c r="V124" s="47" t="s">
        <v>196</v>
      </c>
      <c r="W124" s="66"/>
      <c r="X124" s="65"/>
      <c r="Y124" s="64"/>
      <c r="Z124" s="66"/>
      <c r="AA124" s="66" t="s">
        <v>142</v>
      </c>
      <c r="AB124" s="66"/>
      <c r="AC124" s="64"/>
      <c r="AD124" s="64"/>
      <c r="AE124" s="56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</row>
    <row r="125" spans="1:90" s="32" customFormat="1" x14ac:dyDescent="0.55000000000000004">
      <c r="A125" s="2"/>
      <c r="B125" s="38"/>
      <c r="C125" s="41"/>
      <c r="D125" s="41"/>
      <c r="E125" s="38"/>
      <c r="F125" s="38"/>
      <c r="G125" s="38"/>
      <c r="H125" s="41"/>
      <c r="I125" s="41"/>
      <c r="J125" s="41"/>
      <c r="K125" s="41"/>
      <c r="L125" s="38"/>
      <c r="M125" s="38" t="s">
        <v>197</v>
      </c>
      <c r="N125" s="66" t="s">
        <v>13</v>
      </c>
      <c r="O125" s="75" t="s">
        <v>842</v>
      </c>
      <c r="P125" t="s">
        <v>141</v>
      </c>
      <c r="Q125" t="b">
        <v>1</v>
      </c>
      <c r="R125" s="66"/>
      <c r="S125" s="66"/>
      <c r="T125" s="66"/>
      <c r="U125" s="66" t="s">
        <v>142</v>
      </c>
      <c r="V125" s="68"/>
      <c r="W125" s="66"/>
      <c r="X125" s="65"/>
      <c r="Y125" s="64"/>
      <c r="Z125" s="66"/>
      <c r="AA125" s="66" t="s">
        <v>142</v>
      </c>
      <c r="AB125" s="66"/>
      <c r="AC125" s="64"/>
      <c r="AD125" s="64"/>
      <c r="AE125" s="56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</row>
    <row r="126" spans="1:90" s="32" customFormat="1" x14ac:dyDescent="0.55000000000000004">
      <c r="A126" s="2"/>
      <c r="B126" s="38"/>
      <c r="C126" s="41"/>
      <c r="D126" s="41"/>
      <c r="E126" s="38"/>
      <c r="F126" s="39" t="s">
        <v>155</v>
      </c>
      <c r="G126" s="38"/>
      <c r="H126" s="41"/>
      <c r="I126" s="41"/>
      <c r="J126" s="41"/>
      <c r="K126" s="41"/>
      <c r="L126" s="39"/>
      <c r="M126" s="39"/>
      <c r="N126" t="s">
        <v>14</v>
      </c>
      <c r="O126" s="75" t="s">
        <v>864</v>
      </c>
      <c r="P126" s="76"/>
      <c r="Q126" s="76"/>
      <c r="R126" s="65"/>
      <c r="S126" s="65"/>
      <c r="T126" s="65"/>
      <c r="U126" s="64"/>
      <c r="V126" s="68"/>
      <c r="W126" s="64" t="s">
        <v>169</v>
      </c>
      <c r="X126" s="65"/>
      <c r="Y126" s="64"/>
      <c r="Z126" s="64"/>
      <c r="AA126" s="66"/>
      <c r="AB126" s="65"/>
      <c r="AC126" s="64"/>
      <c r="AD126" s="64"/>
      <c r="AE126" s="55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</row>
    <row r="127" spans="1:90" s="32" customFormat="1" x14ac:dyDescent="0.55000000000000004">
      <c r="A127" s="2"/>
      <c r="B127" s="38"/>
      <c r="C127" s="41"/>
      <c r="D127" s="41"/>
      <c r="E127" s="38"/>
      <c r="F127" s="39"/>
      <c r="G127" s="38"/>
      <c r="H127" s="41"/>
      <c r="I127" s="41"/>
      <c r="J127" s="41"/>
      <c r="K127" s="41"/>
      <c r="L127" s="39"/>
      <c r="M127" s="39" t="s">
        <v>99</v>
      </c>
      <c r="N127" s="66" t="s">
        <v>13</v>
      </c>
      <c r="O127" s="75" t="s">
        <v>843</v>
      </c>
      <c r="P127" t="s">
        <v>141</v>
      </c>
      <c r="Q127" t="b">
        <v>1</v>
      </c>
      <c r="R127" s="65"/>
      <c r="S127" s="65"/>
      <c r="T127" s="65"/>
      <c r="U127" t="s">
        <v>445</v>
      </c>
      <c r="V127" s="68"/>
      <c r="W127" s="64"/>
      <c r="X127" s="65"/>
      <c r="Y127" s="64"/>
      <c r="Z127" s="64"/>
      <c r="AA127" s="66"/>
      <c r="AB127" s="65"/>
      <c r="AC127" s="64"/>
      <c r="AD127" s="64"/>
      <c r="AE127" s="55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</row>
    <row r="128" spans="1:90" s="32" customFormat="1" x14ac:dyDescent="0.55000000000000004">
      <c r="A128" s="2"/>
      <c r="B128" s="52"/>
      <c r="C128" s="52"/>
      <c r="D128" s="52"/>
      <c r="E128" t="s">
        <v>121</v>
      </c>
      <c r="F128" s="52"/>
      <c r="G128" s="52"/>
      <c r="H128" s="52"/>
      <c r="I128" s="52"/>
      <c r="J128" s="52"/>
      <c r="K128" s="52"/>
      <c r="L128" s="52"/>
      <c r="M128" s="52"/>
      <c r="N128" t="s">
        <v>416</v>
      </c>
      <c r="O128" s="75" t="s">
        <v>865</v>
      </c>
      <c r="P128" s="57"/>
      <c r="Q128" s="57"/>
      <c r="R128" s="66"/>
      <c r="S128" s="66"/>
      <c r="T128" s="66"/>
      <c r="U128" s="66"/>
      <c r="V128" s="66" t="s">
        <v>235</v>
      </c>
      <c r="W128" s="64"/>
      <c r="X128" s="66"/>
      <c r="Y128" s="64"/>
      <c r="Z128" s="66"/>
      <c r="AA128" s="66"/>
      <c r="AB128" s="66"/>
      <c r="AC128" s="64"/>
      <c r="AD128" s="64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</row>
    <row r="129" spans="1:90" s="32" customFormat="1" x14ac:dyDescent="0.55000000000000004">
      <c r="A129" s="2"/>
      <c r="B129" s="52"/>
      <c r="C129" s="52"/>
      <c r="D129" s="52"/>
      <c r="E129" s="53"/>
      <c r="F129" s="52"/>
      <c r="G129" s="52"/>
      <c r="H129" s="52"/>
      <c r="I129" s="52"/>
      <c r="J129" s="52"/>
      <c r="K129" s="52"/>
      <c r="L129" s="53"/>
      <c r="M129" s="53" t="s">
        <v>39</v>
      </c>
      <c r="N129" t="s">
        <v>15</v>
      </c>
      <c r="O129" s="75" t="s">
        <v>1148</v>
      </c>
      <c r="P129" t="s">
        <v>141</v>
      </c>
      <c r="Q129" t="b">
        <v>1</v>
      </c>
      <c r="R129" s="65"/>
      <c r="S129" s="65"/>
      <c r="T129" s="65"/>
      <c r="U129" t="s">
        <v>445</v>
      </c>
      <c r="V129" s="68"/>
      <c r="W129" s="64"/>
      <c r="X129" s="65"/>
      <c r="Y129" s="64"/>
      <c r="Z129" s="64"/>
      <c r="AA129" s="64"/>
      <c r="AB129" s="65"/>
      <c r="AC129" s="64"/>
      <c r="AD129" s="64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</row>
    <row r="130" spans="1:90" s="32" customFormat="1" x14ac:dyDescent="0.55000000000000004">
      <c r="A130" s="2"/>
      <c r="B130" s="52"/>
      <c r="C130" s="52"/>
      <c r="D130" s="52"/>
      <c r="E130" s="52"/>
      <c r="F130" s="72" t="s">
        <v>716</v>
      </c>
      <c r="G130" s="52"/>
      <c r="H130" s="52"/>
      <c r="I130" s="52"/>
      <c r="J130" s="52"/>
      <c r="K130" s="52"/>
      <c r="L130" s="52"/>
      <c r="M130" s="52"/>
      <c r="N130" t="s">
        <v>14</v>
      </c>
      <c r="O130" s="75" t="s">
        <v>866</v>
      </c>
      <c r="P130" s="57"/>
      <c r="Q130" s="57"/>
      <c r="R130" s="65"/>
      <c r="S130" s="65"/>
      <c r="T130" s="65"/>
      <c r="U130" s="64"/>
      <c r="V130" s="68" t="s">
        <v>236</v>
      </c>
      <c r="W130" s="64"/>
      <c r="X130" s="66"/>
      <c r="Y130" s="64"/>
      <c r="Z130" s="68"/>
      <c r="AA130" s="64"/>
      <c r="AB130" s="65"/>
      <c r="AC130" s="64"/>
      <c r="AD130" s="64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</row>
    <row r="131" spans="1:90" s="32" customFormat="1" x14ac:dyDescent="0.55000000000000004">
      <c r="A131" s="2"/>
      <c r="B131" s="52"/>
      <c r="C131" s="52"/>
      <c r="D131" s="52"/>
      <c r="E131" s="52"/>
      <c r="F131" s="53"/>
      <c r="G131" s="53"/>
      <c r="H131" s="53"/>
      <c r="I131" s="53"/>
      <c r="J131" s="53"/>
      <c r="K131" s="53"/>
      <c r="L131" s="53"/>
      <c r="M131" s="71" t="s">
        <v>144</v>
      </c>
      <c r="N131" t="s">
        <v>15</v>
      </c>
      <c r="O131" s="75" t="s">
        <v>844</v>
      </c>
      <c r="P131" t="s">
        <v>141</v>
      </c>
      <c r="Q131" t="b">
        <v>1</v>
      </c>
      <c r="R131" t="s">
        <v>423</v>
      </c>
      <c r="S131" s="65"/>
      <c r="T131" s="64" t="s">
        <v>563</v>
      </c>
      <c r="U131" t="s">
        <v>445</v>
      </c>
      <c r="V131" s="68"/>
      <c r="W131" s="68" t="s">
        <v>157</v>
      </c>
      <c r="X131" s="65"/>
      <c r="Y131" s="64"/>
      <c r="Z131" s="68"/>
      <c r="AA131" s="66" t="s">
        <v>142</v>
      </c>
      <c r="AB131" t="s">
        <v>425</v>
      </c>
      <c r="AC131" s="64"/>
      <c r="AD131" s="64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</row>
    <row r="132" spans="1:90" s="32" customFormat="1" x14ac:dyDescent="0.55000000000000004">
      <c r="A132" s="2"/>
      <c r="B132" s="52"/>
      <c r="C132" s="52"/>
      <c r="D132" s="52"/>
      <c r="E132" s="52"/>
      <c r="F132" s="53"/>
      <c r="G132" s="53"/>
      <c r="H132" s="53"/>
      <c r="I132" s="53"/>
      <c r="J132" s="53"/>
      <c r="K132" s="53"/>
      <c r="L132" s="53"/>
      <c r="M132" s="80" t="s">
        <v>321</v>
      </c>
      <c r="N132" s="66" t="s">
        <v>13</v>
      </c>
      <c r="O132" s="75" t="s">
        <v>845</v>
      </c>
      <c r="P132" t="s">
        <v>141</v>
      </c>
      <c r="Q132" t="b">
        <v>1</v>
      </c>
      <c r="R132" s="65" t="s">
        <v>496</v>
      </c>
      <c r="S132" s="58"/>
      <c r="T132" s="64" t="s">
        <v>594</v>
      </c>
      <c r="U132" t="s">
        <v>445</v>
      </c>
      <c r="V132" s="68" t="s">
        <v>322</v>
      </c>
      <c r="W132" s="68"/>
      <c r="X132" s="65"/>
      <c r="Y132" s="64"/>
      <c r="Z132" s="68"/>
      <c r="AA132" s="66"/>
      <c r="AB132" s="65"/>
      <c r="AC132" s="64"/>
      <c r="AD132" s="64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</row>
    <row r="133" spans="1:90" s="32" customFormat="1" x14ac:dyDescent="0.55000000000000004">
      <c r="A133" s="2"/>
      <c r="B133" s="52"/>
      <c r="C133" s="52"/>
      <c r="D133" s="52"/>
      <c r="E133" s="52"/>
      <c r="F133" s="53"/>
      <c r="G133" s="53"/>
      <c r="H133" s="53"/>
      <c r="I133" s="53"/>
      <c r="J133" s="53"/>
      <c r="K133" s="53"/>
      <c r="L133" s="53"/>
      <c r="M133" s="80" t="s">
        <v>145</v>
      </c>
      <c r="N133" s="66" t="s">
        <v>13</v>
      </c>
      <c r="O133" s="75" t="s">
        <v>846</v>
      </c>
      <c r="P133" t="s">
        <v>141</v>
      </c>
      <c r="Q133" t="b">
        <v>1</v>
      </c>
      <c r="R133" s="65" t="s">
        <v>439</v>
      </c>
      <c r="S133" s="65"/>
      <c r="T133" s="64" t="s">
        <v>573</v>
      </c>
      <c r="U133" t="s">
        <v>445</v>
      </c>
      <c r="V133" s="68"/>
      <c r="W133" s="68" t="s">
        <v>160</v>
      </c>
      <c r="X133" s="65"/>
      <c r="Y133" s="64"/>
      <c r="Z133" s="68"/>
      <c r="AA133" s="66" t="s">
        <v>159</v>
      </c>
      <c r="AB133" s="65"/>
      <c r="AC133" s="64"/>
      <c r="AD133" s="64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</row>
    <row r="134" spans="1:90" s="32" customFormat="1" x14ac:dyDescent="0.55000000000000004">
      <c r="A134" s="2"/>
      <c r="B134" s="52"/>
      <c r="C134" s="52"/>
      <c r="D134" s="52"/>
      <c r="E134" s="52"/>
      <c r="F134" s="53"/>
      <c r="G134" s="53"/>
      <c r="H134" s="53"/>
      <c r="I134" s="53"/>
      <c r="J134" s="53"/>
      <c r="K134" s="53"/>
      <c r="L134" s="53"/>
      <c r="M134" s="80" t="s">
        <v>323</v>
      </c>
      <c r="N134" s="66" t="s">
        <v>13</v>
      </c>
      <c r="O134" s="75" t="s">
        <v>847</v>
      </c>
      <c r="P134" t="s">
        <v>141</v>
      </c>
      <c r="Q134" t="b">
        <v>1</v>
      </c>
      <c r="R134" s="65" t="s">
        <v>497</v>
      </c>
      <c r="S134" s="65"/>
      <c r="T134" s="64" t="s">
        <v>595</v>
      </c>
      <c r="U134" t="s">
        <v>443</v>
      </c>
      <c r="V134" s="68"/>
      <c r="W134" s="68" t="s">
        <v>163</v>
      </c>
      <c r="X134" s="65"/>
      <c r="Y134" s="64"/>
      <c r="Z134" s="68"/>
      <c r="AA134" s="66" t="s">
        <v>142</v>
      </c>
      <c r="AB134" t="s">
        <v>425</v>
      </c>
      <c r="AC134" s="64"/>
      <c r="AD134" s="64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</row>
    <row r="135" spans="1:90" s="32" customFormat="1" x14ac:dyDescent="0.55000000000000004">
      <c r="A135" s="2"/>
      <c r="B135" s="52"/>
      <c r="C135" s="52"/>
      <c r="D135" s="52"/>
      <c r="E135" s="52"/>
      <c r="F135" s="53"/>
      <c r="G135" s="53"/>
      <c r="H135" s="53"/>
      <c r="I135" s="53"/>
      <c r="J135" s="53"/>
      <c r="K135" s="53"/>
      <c r="L135" s="52"/>
      <c r="M135" s="74" t="s">
        <v>149</v>
      </c>
      <c r="N135" t="s">
        <v>15</v>
      </c>
      <c r="O135" s="75" t="s">
        <v>848</v>
      </c>
      <c r="P135" t="s">
        <v>141</v>
      </c>
      <c r="Q135" t="b">
        <v>1</v>
      </c>
      <c r="R135" s="65" t="s">
        <v>498</v>
      </c>
      <c r="S135" s="65"/>
      <c r="T135" s="64" t="s">
        <v>596</v>
      </c>
      <c r="U135" t="s">
        <v>445</v>
      </c>
      <c r="V135" s="68"/>
      <c r="W135" s="64" t="s">
        <v>162</v>
      </c>
      <c r="X135" s="65"/>
      <c r="Y135" s="64"/>
      <c r="Z135" s="68"/>
      <c r="AA135" s="66" t="s">
        <v>142</v>
      </c>
      <c r="AB135" t="s">
        <v>425</v>
      </c>
      <c r="AC135" s="64"/>
      <c r="AD135" s="64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</row>
    <row r="136" spans="1:90" s="32" customFormat="1" x14ac:dyDescent="0.55000000000000004">
      <c r="A136" s="2"/>
      <c r="B136" s="52"/>
      <c r="C136" s="52"/>
      <c r="D136" s="52"/>
      <c r="E136" s="52"/>
      <c r="F136" s="53"/>
      <c r="G136" s="53"/>
      <c r="H136" s="53"/>
      <c r="I136" s="53"/>
      <c r="J136" s="53"/>
      <c r="K136" s="53"/>
      <c r="L136" s="53"/>
      <c r="M136" s="80" t="s">
        <v>324</v>
      </c>
      <c r="N136" t="s">
        <v>15</v>
      </c>
      <c r="O136" s="75" t="s">
        <v>849</v>
      </c>
      <c r="P136" t="s">
        <v>141</v>
      </c>
      <c r="Q136" t="b">
        <v>1</v>
      </c>
      <c r="R136" s="65" t="s">
        <v>499</v>
      </c>
      <c r="S136" s="65"/>
      <c r="T136" s="64" t="s">
        <v>597</v>
      </c>
      <c r="U136" t="s">
        <v>445</v>
      </c>
      <c r="V136" s="68" t="s">
        <v>325</v>
      </c>
      <c r="W136" s="68"/>
      <c r="X136" s="65"/>
      <c r="Y136" s="64"/>
      <c r="Z136" s="68"/>
      <c r="AA136" s="68"/>
      <c r="AB136" s="65"/>
      <c r="AC136" s="64"/>
      <c r="AD136" s="64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</row>
    <row r="137" spans="1:90" s="32" customFormat="1" x14ac:dyDescent="0.55000000000000004">
      <c r="A137" s="2"/>
      <c r="B137" s="52"/>
      <c r="C137" s="52"/>
      <c r="D137" s="52"/>
      <c r="E137" s="52"/>
      <c r="F137" s="53" t="s">
        <v>326</v>
      </c>
      <c r="G137" s="53"/>
      <c r="H137" s="53"/>
      <c r="I137" s="53"/>
      <c r="J137" s="53"/>
      <c r="K137" s="53"/>
      <c r="L137" s="53"/>
      <c r="M137" s="53"/>
      <c r="N137" t="s">
        <v>14</v>
      </c>
      <c r="O137" s="75" t="s">
        <v>867</v>
      </c>
      <c r="P137" s="57"/>
      <c r="Q137" s="57"/>
      <c r="R137" s="65"/>
      <c r="S137" s="65"/>
      <c r="T137" s="65"/>
      <c r="U137" s="64"/>
      <c r="V137" s="68" t="s">
        <v>327</v>
      </c>
      <c r="W137" s="68"/>
      <c r="X137" s="65"/>
      <c r="Y137" s="64"/>
      <c r="Z137" s="68"/>
      <c r="AA137" s="68"/>
      <c r="AB137" s="65"/>
      <c r="AC137" s="64"/>
      <c r="AD137" s="64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</row>
    <row r="138" spans="1:90" s="32" customFormat="1" x14ac:dyDescent="0.55000000000000004">
      <c r="A138" s="2"/>
      <c r="B138" s="52"/>
      <c r="C138" s="52"/>
      <c r="D138" s="52"/>
      <c r="E138" s="52"/>
      <c r="F138" s="53"/>
      <c r="G138" s="53"/>
      <c r="H138" s="53"/>
      <c r="I138" s="53"/>
      <c r="J138" s="53"/>
      <c r="K138" s="53"/>
      <c r="L138" s="53"/>
      <c r="M138" s="53" t="s">
        <v>328</v>
      </c>
      <c r="N138" s="66" t="s">
        <v>13</v>
      </c>
      <c r="O138" s="75" t="s">
        <v>850</v>
      </c>
      <c r="P138" t="s">
        <v>141</v>
      </c>
      <c r="Q138" t="b">
        <v>1</v>
      </c>
      <c r="R138" s="65" t="s">
        <v>500</v>
      </c>
      <c r="S138" s="65"/>
      <c r="T138" s="64" t="s">
        <v>598</v>
      </c>
      <c r="U138" t="s">
        <v>445</v>
      </c>
      <c r="V138" s="68" t="s">
        <v>329</v>
      </c>
      <c r="W138" s="68"/>
      <c r="X138" s="65"/>
      <c r="Y138" s="64"/>
      <c r="Z138" s="68"/>
      <c r="AA138" s="66" t="s">
        <v>142</v>
      </c>
      <c r="AB138" t="s">
        <v>425</v>
      </c>
      <c r="AC138" s="64"/>
      <c r="AD138" s="64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</row>
    <row r="139" spans="1:90" s="32" customFormat="1" x14ac:dyDescent="0.55000000000000004">
      <c r="A139" s="2"/>
      <c r="B139" s="52"/>
      <c r="C139" s="52"/>
      <c r="D139" s="52"/>
      <c r="E139" s="52"/>
      <c r="F139" s="53"/>
      <c r="G139" s="53"/>
      <c r="H139" s="53"/>
      <c r="I139" s="53"/>
      <c r="J139" s="53"/>
      <c r="K139" s="53"/>
      <c r="L139" s="53"/>
      <c r="M139" s="53" t="s">
        <v>330</v>
      </c>
      <c r="N139" s="66" t="s">
        <v>13</v>
      </c>
      <c r="O139" s="75" t="s">
        <v>851</v>
      </c>
      <c r="P139" t="s">
        <v>141</v>
      </c>
      <c r="Q139" t="b">
        <v>1</v>
      </c>
      <c r="R139" s="65" t="s">
        <v>501</v>
      </c>
      <c r="S139" s="65"/>
      <c r="T139" s="64" t="s">
        <v>599</v>
      </c>
      <c r="U139" t="s">
        <v>443</v>
      </c>
      <c r="V139" s="68" t="s">
        <v>331</v>
      </c>
      <c r="W139" s="68"/>
      <c r="X139" s="65"/>
      <c r="Y139" s="64"/>
      <c r="Z139" s="68"/>
      <c r="AA139" s="66" t="s">
        <v>142</v>
      </c>
      <c r="AB139" t="s">
        <v>425</v>
      </c>
      <c r="AC139" s="64"/>
      <c r="AD139" s="64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</row>
    <row r="140" spans="1:90" s="32" customFormat="1" x14ac:dyDescent="0.55000000000000004">
      <c r="A140" s="2"/>
      <c r="B140" s="52"/>
      <c r="C140" s="52"/>
      <c r="D140" s="52"/>
      <c r="E140" s="52"/>
      <c r="F140" s="53"/>
      <c r="G140" s="53"/>
      <c r="H140" s="53"/>
      <c r="I140" s="53"/>
      <c r="J140" s="53"/>
      <c r="K140" s="53"/>
      <c r="L140" s="53"/>
      <c r="M140" s="53" t="s">
        <v>332</v>
      </c>
      <c r="N140" s="66" t="s">
        <v>13</v>
      </c>
      <c r="O140" s="75" t="s">
        <v>852</v>
      </c>
      <c r="P140" t="s">
        <v>141</v>
      </c>
      <c r="Q140" t="b">
        <v>1</v>
      </c>
      <c r="R140" s="65" t="s">
        <v>502</v>
      </c>
      <c r="S140" s="65"/>
      <c r="T140" s="64" t="s">
        <v>600</v>
      </c>
      <c r="U140" t="s">
        <v>445</v>
      </c>
      <c r="V140" s="68" t="s">
        <v>333</v>
      </c>
      <c r="W140" s="68"/>
      <c r="X140" s="65"/>
      <c r="Y140" s="64"/>
      <c r="Z140" s="68"/>
      <c r="AA140" s="66" t="s">
        <v>142</v>
      </c>
      <c r="AB140" t="s">
        <v>425</v>
      </c>
      <c r="AC140" s="64"/>
      <c r="AD140" s="64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</row>
    <row r="141" spans="1:90" s="24" customFormat="1" x14ac:dyDescent="0.55000000000000004">
      <c r="A141" s="2"/>
      <c r="B141" s="26"/>
      <c r="C141" s="41"/>
      <c r="D141" s="41"/>
      <c r="E141" s="26"/>
      <c r="F141" t="s">
        <v>37</v>
      </c>
      <c r="G141" s="27"/>
      <c r="H141" s="42"/>
      <c r="I141" s="42"/>
      <c r="J141" s="42"/>
      <c r="K141" s="42"/>
      <c r="L141" s="26"/>
      <c r="M141" s="26"/>
      <c r="N141" t="s">
        <v>200</v>
      </c>
      <c r="O141" s="75" t="s">
        <v>983</v>
      </c>
      <c r="P141" s="57"/>
      <c r="Q141" s="57"/>
      <c r="R141" s="25"/>
      <c r="S141" s="25"/>
      <c r="T141" s="25"/>
      <c r="U141" s="26"/>
      <c r="V141" s="28"/>
      <c r="W141" s="26"/>
      <c r="X141" s="25"/>
      <c r="Y141" s="26"/>
      <c r="Z141" s="26"/>
      <c r="AA141" s="26"/>
      <c r="AB141" s="25"/>
      <c r="AC141" s="26"/>
      <c r="AD141" s="26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</row>
    <row r="142" spans="1:90" s="24" customFormat="1" x14ac:dyDescent="0.55000000000000004">
      <c r="A142" s="2"/>
      <c r="B142" s="26"/>
      <c r="C142" s="41"/>
      <c r="D142" s="41"/>
      <c r="E142" s="26"/>
      <c r="F142" s="27"/>
      <c r="G142" s="27"/>
      <c r="H142" s="42"/>
      <c r="I142" s="42"/>
      <c r="J142" s="42"/>
      <c r="K142" s="42"/>
      <c r="L142" s="26"/>
      <c r="M142" s="27" t="s">
        <v>29</v>
      </c>
      <c r="N142" s="40" t="s">
        <v>13</v>
      </c>
      <c r="O142" s="75" t="s">
        <v>1042</v>
      </c>
      <c r="P142" t="s">
        <v>141</v>
      </c>
      <c r="Q142" t="b">
        <v>1</v>
      </c>
      <c r="R142" t="s">
        <v>471</v>
      </c>
      <c r="S142" s="25"/>
      <c r="T142" s="54" t="s">
        <v>601</v>
      </c>
      <c r="U142" t="s">
        <v>692</v>
      </c>
      <c r="V142" s="28"/>
      <c r="W142" t="s">
        <v>695</v>
      </c>
      <c r="X142" s="25"/>
      <c r="Y142" s="26"/>
      <c r="Z142" s="26"/>
      <c r="AA142" t="s">
        <v>709</v>
      </c>
      <c r="AB142" t="s">
        <v>710</v>
      </c>
      <c r="AC142" s="26"/>
      <c r="AD142" s="26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</row>
    <row r="143" spans="1:90" x14ac:dyDescent="0.55000000000000004">
      <c r="B143" s="26"/>
      <c r="E143" s="26"/>
      <c r="F143" s="26"/>
      <c r="G143" s="26"/>
      <c r="L143" s="26"/>
      <c r="M143" s="27" t="s">
        <v>122</v>
      </c>
      <c r="N143" s="40" t="s">
        <v>13</v>
      </c>
      <c r="O143" s="75" t="s">
        <v>1043</v>
      </c>
      <c r="P143" t="s">
        <v>141</v>
      </c>
      <c r="Q143" t="b">
        <v>1</v>
      </c>
      <c r="R143" t="s">
        <v>471</v>
      </c>
      <c r="S143" s="27"/>
      <c r="T143" s="54" t="s">
        <v>601</v>
      </c>
      <c r="U143" t="s">
        <v>693</v>
      </c>
      <c r="V143" s="28"/>
      <c r="W143" s="27"/>
      <c r="X143" s="27"/>
      <c r="Y143" s="26"/>
      <c r="Z143" s="27"/>
      <c r="AA143" t="s">
        <v>709</v>
      </c>
      <c r="AB143" t="s">
        <v>711</v>
      </c>
      <c r="AC143" s="26"/>
      <c r="AD143" s="26"/>
    </row>
    <row r="144" spans="1:90" x14ac:dyDescent="0.55000000000000004">
      <c r="B144" s="26"/>
      <c r="E144" s="26"/>
      <c r="F144" s="26"/>
      <c r="G144" s="26"/>
      <c r="L144" s="26"/>
      <c r="M144" s="26" t="s">
        <v>123</v>
      </c>
      <c r="N144" s="40" t="s">
        <v>13</v>
      </c>
      <c r="O144" s="75" t="s">
        <v>1044</v>
      </c>
      <c r="P144" t="s">
        <v>141</v>
      </c>
      <c r="Q144" t="b">
        <v>1</v>
      </c>
      <c r="R144" t="s">
        <v>471</v>
      </c>
      <c r="S144" s="25"/>
      <c r="T144" s="54" t="s">
        <v>601</v>
      </c>
      <c r="U144" t="s">
        <v>693</v>
      </c>
      <c r="V144" s="28"/>
      <c r="W144" s="26"/>
      <c r="X144" s="25"/>
      <c r="Y144" s="26"/>
      <c r="Z144" s="26"/>
      <c r="AA144" t="s">
        <v>709</v>
      </c>
      <c r="AB144" t="s">
        <v>712</v>
      </c>
      <c r="AC144" s="26"/>
      <c r="AD144" s="26"/>
    </row>
    <row r="145" spans="2:30" x14ac:dyDescent="0.55000000000000004">
      <c r="B145" s="26"/>
      <c r="E145" s="26"/>
      <c r="F145" s="26"/>
      <c r="G145" s="26" t="s">
        <v>124</v>
      </c>
      <c r="L145" s="26"/>
      <c r="M145" s="26"/>
      <c r="N145" t="s">
        <v>14</v>
      </c>
      <c r="O145" s="75" t="s">
        <v>1028</v>
      </c>
      <c r="P145" s="57"/>
      <c r="Q145" s="57"/>
      <c r="R145" s="25"/>
      <c r="S145" s="25"/>
      <c r="T145" s="25"/>
      <c r="U145" s="26"/>
      <c r="V145" s="28"/>
      <c r="W145" s="26"/>
      <c r="X145" s="25"/>
      <c r="Y145" s="26"/>
      <c r="Z145" s="26"/>
      <c r="AA145" s="26"/>
      <c r="AB145" s="25"/>
      <c r="AC145" s="26"/>
      <c r="AD145" s="26"/>
    </row>
    <row r="146" spans="2:30" x14ac:dyDescent="0.55000000000000004">
      <c r="B146" s="26"/>
      <c r="E146" s="26"/>
      <c r="F146" s="26"/>
      <c r="G146" s="26"/>
      <c r="L146" s="26"/>
      <c r="M146" s="26" t="s">
        <v>30</v>
      </c>
      <c r="N146" s="40" t="s">
        <v>13</v>
      </c>
      <c r="O146" s="75" t="s">
        <v>1045</v>
      </c>
      <c r="P146" t="s">
        <v>141</v>
      </c>
      <c r="Q146" t="b">
        <v>1</v>
      </c>
      <c r="R146" t="s">
        <v>471</v>
      </c>
      <c r="S146" s="25"/>
      <c r="T146" s="54" t="s">
        <v>601</v>
      </c>
      <c r="U146" t="s">
        <v>692</v>
      </c>
      <c r="V146" s="63"/>
      <c r="W146" t="s">
        <v>695</v>
      </c>
      <c r="X146" s="61"/>
      <c r="Y146" s="60"/>
      <c r="Z146" s="60"/>
      <c r="AA146" t="s">
        <v>709</v>
      </c>
      <c r="AB146" t="s">
        <v>710</v>
      </c>
      <c r="AC146" s="60"/>
      <c r="AD146" s="60"/>
    </row>
    <row r="147" spans="2:30" x14ac:dyDescent="0.55000000000000004">
      <c r="B147" s="26"/>
      <c r="E147" s="26"/>
      <c r="F147" s="26"/>
      <c r="G147" s="26"/>
      <c r="L147" s="26"/>
      <c r="M147" s="26" t="s">
        <v>31</v>
      </c>
      <c r="N147" s="40" t="s">
        <v>13</v>
      </c>
      <c r="O147" s="75" t="s">
        <v>1046</v>
      </c>
      <c r="P147" t="s">
        <v>141</v>
      </c>
      <c r="Q147" t="b">
        <v>1</v>
      </c>
      <c r="R147" t="s">
        <v>471</v>
      </c>
      <c r="S147" s="25"/>
      <c r="T147" s="54" t="s">
        <v>601</v>
      </c>
      <c r="U147" t="s">
        <v>693</v>
      </c>
      <c r="V147" s="63"/>
      <c r="W147" s="62"/>
      <c r="X147" s="62"/>
      <c r="Y147" s="60"/>
      <c r="Z147" s="62"/>
      <c r="AA147" t="s">
        <v>709</v>
      </c>
      <c r="AB147" t="s">
        <v>711</v>
      </c>
      <c r="AC147" s="60"/>
      <c r="AD147" s="60"/>
    </row>
    <row r="148" spans="2:30" x14ac:dyDescent="0.55000000000000004">
      <c r="B148" s="44"/>
      <c r="C148" s="44"/>
      <c r="D148" s="44"/>
      <c r="E148" s="44"/>
      <c r="F148" s="52" t="s">
        <v>334</v>
      </c>
      <c r="G148" s="44"/>
      <c r="H148" s="44"/>
      <c r="I148" s="44"/>
      <c r="J148" s="44"/>
      <c r="K148" s="44"/>
      <c r="L148" s="44"/>
      <c r="M148" s="44"/>
      <c r="N148" t="s">
        <v>14</v>
      </c>
      <c r="O148" s="75" t="s">
        <v>984</v>
      </c>
      <c r="U148" t="s">
        <v>693</v>
      </c>
      <c r="V148" s="63"/>
      <c r="W148" s="60"/>
      <c r="X148" s="61"/>
      <c r="Y148" s="60"/>
      <c r="Z148" s="60"/>
      <c r="AA148" t="s">
        <v>709</v>
      </c>
      <c r="AB148" t="s">
        <v>712</v>
      </c>
      <c r="AC148" s="60"/>
      <c r="AD148" s="60"/>
    </row>
    <row r="149" spans="2:30" x14ac:dyDescent="0.55000000000000004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 t="s">
        <v>243</v>
      </c>
      <c r="N149" s="56" t="s">
        <v>13</v>
      </c>
      <c r="O149" s="75" t="s">
        <v>1047</v>
      </c>
      <c r="P149" t="s">
        <v>141</v>
      </c>
      <c r="Q149" t="b">
        <v>1</v>
      </c>
      <c r="R149" s="55" t="s">
        <v>503</v>
      </c>
      <c r="T149" s="54" t="s">
        <v>602</v>
      </c>
      <c r="U149" t="s">
        <v>692</v>
      </c>
      <c r="W149" t="s">
        <v>696</v>
      </c>
      <c r="AA149" t="s">
        <v>707</v>
      </c>
      <c r="AB149" t="s">
        <v>708</v>
      </c>
    </row>
    <row r="150" spans="2:30" x14ac:dyDescent="0.55000000000000004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 t="s">
        <v>335</v>
      </c>
      <c r="N150" s="56" t="s">
        <v>13</v>
      </c>
      <c r="O150" s="75" t="s">
        <v>1048</v>
      </c>
      <c r="P150" t="s">
        <v>141</v>
      </c>
      <c r="Q150" t="b">
        <v>1</v>
      </c>
      <c r="R150" s="55" t="s">
        <v>504</v>
      </c>
      <c r="T150" s="54" t="s">
        <v>603</v>
      </c>
      <c r="U150" t="s">
        <v>692</v>
      </c>
      <c r="W150" t="s">
        <v>696</v>
      </c>
      <c r="AA150" t="s">
        <v>707</v>
      </c>
      <c r="AB150" t="s">
        <v>708</v>
      </c>
    </row>
    <row r="151" spans="2:30" x14ac:dyDescent="0.55000000000000004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 t="s">
        <v>1049</v>
      </c>
      <c r="N151" s="56" t="s">
        <v>13</v>
      </c>
      <c r="O151" s="75" t="s">
        <v>1050</v>
      </c>
      <c r="P151" t="s">
        <v>141</v>
      </c>
      <c r="Q151" t="b">
        <v>1</v>
      </c>
      <c r="R151" t="s">
        <v>466</v>
      </c>
      <c r="T151" s="54" t="s">
        <v>604</v>
      </c>
      <c r="U151" t="s">
        <v>693</v>
      </c>
      <c r="V151" t="s">
        <v>698</v>
      </c>
      <c r="AA151" t="s">
        <v>707</v>
      </c>
      <c r="AB151" t="s">
        <v>708</v>
      </c>
    </row>
    <row r="152" spans="2:30" x14ac:dyDescent="0.55000000000000004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 t="s">
        <v>244</v>
      </c>
      <c r="N152" s="56" t="s">
        <v>13</v>
      </c>
      <c r="O152" s="75" t="s">
        <v>1051</v>
      </c>
      <c r="P152" t="s">
        <v>141</v>
      </c>
      <c r="Q152" t="b">
        <v>1</v>
      </c>
      <c r="R152" s="55" t="s">
        <v>505</v>
      </c>
      <c r="T152" s="54" t="s">
        <v>605</v>
      </c>
      <c r="U152" t="s">
        <v>693</v>
      </c>
      <c r="V152" t="s">
        <v>698</v>
      </c>
      <c r="AA152" t="s">
        <v>707</v>
      </c>
      <c r="AB152" t="s">
        <v>708</v>
      </c>
    </row>
    <row r="153" spans="2:30" x14ac:dyDescent="0.55000000000000004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 t="s">
        <v>245</v>
      </c>
      <c r="N153" s="56" t="s">
        <v>13</v>
      </c>
      <c r="O153" s="75" t="s">
        <v>1052</v>
      </c>
      <c r="P153" t="s">
        <v>141</v>
      </c>
      <c r="Q153" t="b">
        <v>1</v>
      </c>
      <c r="R153" s="55" t="s">
        <v>252</v>
      </c>
      <c r="T153" s="54" t="s">
        <v>606</v>
      </c>
      <c r="U153" t="s">
        <v>693</v>
      </c>
      <c r="V153" t="s">
        <v>698</v>
      </c>
      <c r="AA153" t="s">
        <v>707</v>
      </c>
      <c r="AB153" t="s">
        <v>708</v>
      </c>
    </row>
    <row r="154" spans="2:30" x14ac:dyDescent="0.55000000000000004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 t="s">
        <v>336</v>
      </c>
      <c r="N154" s="56" t="s">
        <v>13</v>
      </c>
      <c r="O154" s="75" t="s">
        <v>1053</v>
      </c>
      <c r="P154" t="s">
        <v>141</v>
      </c>
      <c r="Q154" t="b">
        <v>1</v>
      </c>
      <c r="R154" s="55" t="s">
        <v>506</v>
      </c>
      <c r="T154" s="54" t="s">
        <v>607</v>
      </c>
      <c r="U154" t="s">
        <v>693</v>
      </c>
      <c r="V154" t="s">
        <v>698</v>
      </c>
      <c r="AA154" t="s">
        <v>707</v>
      </c>
      <c r="AB154" t="s">
        <v>708</v>
      </c>
    </row>
    <row r="155" spans="2:30" x14ac:dyDescent="0.55000000000000004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 t="s">
        <v>1054</v>
      </c>
      <c r="N155" s="56" t="s">
        <v>13</v>
      </c>
      <c r="O155" s="75" t="s">
        <v>1055</v>
      </c>
      <c r="P155" t="s">
        <v>141</v>
      </c>
      <c r="Q155" t="b">
        <v>1</v>
      </c>
      <c r="R155" s="55" t="s">
        <v>507</v>
      </c>
      <c r="T155" s="54" t="s">
        <v>608</v>
      </c>
      <c r="U155" t="s">
        <v>693</v>
      </c>
      <c r="V155" t="s">
        <v>698</v>
      </c>
      <c r="AA155" t="s">
        <v>707</v>
      </c>
      <c r="AB155" t="s">
        <v>708</v>
      </c>
    </row>
    <row r="156" spans="2:30" x14ac:dyDescent="0.55000000000000004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 t="s">
        <v>337</v>
      </c>
      <c r="N156" s="56" t="s">
        <v>13</v>
      </c>
      <c r="O156" s="75" t="s">
        <v>1056</v>
      </c>
      <c r="P156" t="s">
        <v>141</v>
      </c>
      <c r="Q156" t="b">
        <v>1</v>
      </c>
      <c r="R156" s="55" t="s">
        <v>508</v>
      </c>
      <c r="T156" s="54" t="s">
        <v>609</v>
      </c>
      <c r="U156" t="s">
        <v>693</v>
      </c>
      <c r="V156" t="s">
        <v>698</v>
      </c>
      <c r="AA156" t="s">
        <v>707</v>
      </c>
      <c r="AB156" t="s">
        <v>708</v>
      </c>
    </row>
    <row r="157" spans="2:30" x14ac:dyDescent="0.55000000000000004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 t="s">
        <v>338</v>
      </c>
      <c r="N157" s="56" t="s">
        <v>13</v>
      </c>
      <c r="O157" s="75" t="s">
        <v>1057</v>
      </c>
      <c r="P157" t="s">
        <v>141</v>
      </c>
      <c r="Q157" t="b">
        <v>1</v>
      </c>
      <c r="R157" s="55" t="s">
        <v>509</v>
      </c>
      <c r="T157" s="54" t="s">
        <v>610</v>
      </c>
      <c r="U157" t="s">
        <v>693</v>
      </c>
      <c r="V157" t="s">
        <v>698</v>
      </c>
      <c r="AA157" t="s">
        <v>707</v>
      </c>
      <c r="AB157" t="s">
        <v>708</v>
      </c>
    </row>
    <row r="158" spans="2:30" x14ac:dyDescent="0.55000000000000004"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 t="s">
        <v>339</v>
      </c>
      <c r="N158" s="56" t="s">
        <v>13</v>
      </c>
      <c r="O158" s="75" t="s">
        <v>1058</v>
      </c>
      <c r="P158" t="s">
        <v>141</v>
      </c>
      <c r="Q158" t="b">
        <v>1</v>
      </c>
      <c r="R158" s="55" t="s">
        <v>510</v>
      </c>
      <c r="T158" s="54" t="s">
        <v>611</v>
      </c>
      <c r="U158" t="s">
        <v>693</v>
      </c>
      <c r="V158" t="s">
        <v>698</v>
      </c>
      <c r="AA158" t="s">
        <v>707</v>
      </c>
      <c r="AB158" t="s">
        <v>708</v>
      </c>
    </row>
    <row r="159" spans="2:30" x14ac:dyDescent="0.55000000000000004"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 t="s">
        <v>340</v>
      </c>
      <c r="N159" s="56" t="s">
        <v>13</v>
      </c>
      <c r="O159" s="75" t="s">
        <v>1059</v>
      </c>
      <c r="P159" t="s">
        <v>141</v>
      </c>
      <c r="Q159" t="b">
        <v>1</v>
      </c>
      <c r="R159" s="55" t="s">
        <v>511</v>
      </c>
      <c r="T159" s="54" t="s">
        <v>612</v>
      </c>
      <c r="U159" t="s">
        <v>693</v>
      </c>
      <c r="V159" t="s">
        <v>698</v>
      </c>
      <c r="AA159" t="s">
        <v>707</v>
      </c>
      <c r="AB159" t="s">
        <v>708</v>
      </c>
    </row>
    <row r="160" spans="2:30" x14ac:dyDescent="0.55000000000000004"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 t="s">
        <v>341</v>
      </c>
      <c r="N160" s="56" t="s">
        <v>13</v>
      </c>
      <c r="O160" s="75" t="s">
        <v>1060</v>
      </c>
      <c r="P160" t="s">
        <v>141</v>
      </c>
      <c r="Q160" t="b">
        <v>1</v>
      </c>
      <c r="R160" s="55" t="s">
        <v>512</v>
      </c>
      <c r="T160" s="54" t="s">
        <v>613</v>
      </c>
      <c r="U160" t="s">
        <v>693</v>
      </c>
      <c r="V160" t="s">
        <v>698</v>
      </c>
      <c r="AA160" t="s">
        <v>707</v>
      </c>
      <c r="AB160" t="s">
        <v>708</v>
      </c>
    </row>
    <row r="161" spans="2:28" x14ac:dyDescent="0.55000000000000004"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 t="s">
        <v>342</v>
      </c>
      <c r="N161" s="56" t="s">
        <v>13</v>
      </c>
      <c r="O161" s="75" t="s">
        <v>1061</v>
      </c>
      <c r="P161" t="s">
        <v>141</v>
      </c>
      <c r="Q161" t="b">
        <v>1</v>
      </c>
      <c r="R161" s="55" t="s">
        <v>513</v>
      </c>
      <c r="T161" s="54" t="s">
        <v>614</v>
      </c>
      <c r="U161" t="s">
        <v>693</v>
      </c>
      <c r="V161" t="s">
        <v>698</v>
      </c>
      <c r="AA161" t="s">
        <v>707</v>
      </c>
      <c r="AB161" t="s">
        <v>708</v>
      </c>
    </row>
    <row r="162" spans="2:28" x14ac:dyDescent="0.55000000000000004"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 t="s">
        <v>343</v>
      </c>
      <c r="N162" s="56" t="s">
        <v>13</v>
      </c>
      <c r="O162" s="75" t="s">
        <v>1062</v>
      </c>
      <c r="P162" t="s">
        <v>141</v>
      </c>
      <c r="Q162" t="b">
        <v>1</v>
      </c>
      <c r="R162" s="55" t="s">
        <v>514</v>
      </c>
      <c r="T162" s="54" t="s">
        <v>615</v>
      </c>
      <c r="U162" t="s">
        <v>693</v>
      </c>
      <c r="V162" t="s">
        <v>698</v>
      </c>
      <c r="AA162" t="s">
        <v>707</v>
      </c>
      <c r="AB162" t="s">
        <v>708</v>
      </c>
    </row>
    <row r="163" spans="2:28" x14ac:dyDescent="0.55000000000000004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 t="s">
        <v>344</v>
      </c>
      <c r="N163" s="56" t="s">
        <v>13</v>
      </c>
      <c r="O163" s="75" t="s">
        <v>1063</v>
      </c>
      <c r="P163" t="s">
        <v>141</v>
      </c>
      <c r="Q163" t="b">
        <v>1</v>
      </c>
      <c r="R163" s="55" t="s">
        <v>515</v>
      </c>
      <c r="T163" s="54" t="s">
        <v>616</v>
      </c>
      <c r="U163" t="s">
        <v>693</v>
      </c>
      <c r="V163" t="s">
        <v>698</v>
      </c>
      <c r="AA163" t="s">
        <v>707</v>
      </c>
      <c r="AB163" t="s">
        <v>708</v>
      </c>
    </row>
    <row r="164" spans="2:28" x14ac:dyDescent="0.55000000000000004"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 t="s">
        <v>1064</v>
      </c>
      <c r="N164" s="56" t="s">
        <v>13</v>
      </c>
      <c r="O164" s="75" t="s">
        <v>1065</v>
      </c>
      <c r="P164" t="s">
        <v>141</v>
      </c>
      <c r="Q164" t="b">
        <v>1</v>
      </c>
      <c r="R164" s="55" t="s">
        <v>516</v>
      </c>
      <c r="T164" s="54" t="s">
        <v>617</v>
      </c>
      <c r="U164" t="s">
        <v>693</v>
      </c>
      <c r="V164" t="s">
        <v>698</v>
      </c>
      <c r="AA164" t="s">
        <v>707</v>
      </c>
      <c r="AB164" t="s">
        <v>708</v>
      </c>
    </row>
    <row r="165" spans="2:28" x14ac:dyDescent="0.55000000000000004"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 t="s">
        <v>1066</v>
      </c>
      <c r="N165" s="56" t="s">
        <v>13</v>
      </c>
      <c r="O165" s="75" t="s">
        <v>1067</v>
      </c>
      <c r="P165" t="s">
        <v>141</v>
      </c>
      <c r="Q165" t="b">
        <v>1</v>
      </c>
      <c r="R165" s="55" t="s">
        <v>517</v>
      </c>
      <c r="T165" s="54" t="s">
        <v>618</v>
      </c>
      <c r="U165" t="s">
        <v>693</v>
      </c>
      <c r="V165" t="s">
        <v>698</v>
      </c>
      <c r="AA165" t="s">
        <v>707</v>
      </c>
      <c r="AB165" t="s">
        <v>708</v>
      </c>
    </row>
    <row r="166" spans="2:28" x14ac:dyDescent="0.55000000000000004"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 t="s">
        <v>1068</v>
      </c>
      <c r="N166" s="56" t="s">
        <v>13</v>
      </c>
      <c r="O166" s="75" t="s">
        <v>1069</v>
      </c>
      <c r="P166" t="s">
        <v>141</v>
      </c>
      <c r="Q166" t="b">
        <v>1</v>
      </c>
      <c r="R166" s="55" t="s">
        <v>518</v>
      </c>
      <c r="T166" s="54" t="s">
        <v>619</v>
      </c>
      <c r="U166" t="s">
        <v>693</v>
      </c>
      <c r="V166" t="s">
        <v>698</v>
      </c>
      <c r="AA166" t="s">
        <v>707</v>
      </c>
      <c r="AB166" t="s">
        <v>708</v>
      </c>
    </row>
    <row r="167" spans="2:28" x14ac:dyDescent="0.55000000000000004"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 t="s">
        <v>1070</v>
      </c>
      <c r="N167" s="56" t="s">
        <v>13</v>
      </c>
      <c r="O167" s="75" t="s">
        <v>1071</v>
      </c>
      <c r="P167" t="s">
        <v>141</v>
      </c>
      <c r="Q167" t="b">
        <v>1</v>
      </c>
      <c r="R167" s="55" t="s">
        <v>519</v>
      </c>
      <c r="T167" s="54" t="s">
        <v>620</v>
      </c>
      <c r="U167" t="s">
        <v>693</v>
      </c>
      <c r="V167" t="s">
        <v>698</v>
      </c>
      <c r="AA167" t="s">
        <v>707</v>
      </c>
      <c r="AB167" t="s">
        <v>708</v>
      </c>
    </row>
    <row r="168" spans="2:28" x14ac:dyDescent="0.55000000000000004"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 t="s">
        <v>1072</v>
      </c>
      <c r="N168" s="56" t="s">
        <v>13</v>
      </c>
      <c r="O168" s="75" t="s">
        <v>1073</v>
      </c>
      <c r="P168" t="s">
        <v>141</v>
      </c>
      <c r="Q168" t="b">
        <v>1</v>
      </c>
      <c r="R168" s="55" t="s">
        <v>520</v>
      </c>
      <c r="T168" s="54" t="s">
        <v>621</v>
      </c>
      <c r="U168" t="s">
        <v>693</v>
      </c>
      <c r="V168" t="s">
        <v>698</v>
      </c>
      <c r="AA168" t="s">
        <v>707</v>
      </c>
      <c r="AB168" t="s">
        <v>708</v>
      </c>
    </row>
    <row r="169" spans="2:28" x14ac:dyDescent="0.55000000000000004"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 t="s">
        <v>1074</v>
      </c>
      <c r="N169" s="56" t="s">
        <v>13</v>
      </c>
      <c r="O169" s="75" t="s">
        <v>1075</v>
      </c>
      <c r="P169" t="s">
        <v>141</v>
      </c>
      <c r="Q169" t="b">
        <v>1</v>
      </c>
      <c r="R169" s="55" t="s">
        <v>521</v>
      </c>
      <c r="T169" s="54" t="s">
        <v>622</v>
      </c>
      <c r="U169" t="s">
        <v>693</v>
      </c>
      <c r="V169" t="s">
        <v>698</v>
      </c>
      <c r="AA169" t="s">
        <v>707</v>
      </c>
      <c r="AB169" t="s">
        <v>708</v>
      </c>
    </row>
    <row r="170" spans="2:28" x14ac:dyDescent="0.55000000000000004"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 t="s">
        <v>1076</v>
      </c>
      <c r="N170" s="56" t="s">
        <v>13</v>
      </c>
      <c r="O170" s="75" t="s">
        <v>1077</v>
      </c>
      <c r="P170" t="s">
        <v>141</v>
      </c>
      <c r="Q170" t="b">
        <v>1</v>
      </c>
      <c r="R170" s="55" t="s">
        <v>522</v>
      </c>
      <c r="T170" s="54" t="s">
        <v>623</v>
      </c>
      <c r="U170" t="s">
        <v>693</v>
      </c>
      <c r="V170" t="s">
        <v>698</v>
      </c>
      <c r="AA170" t="s">
        <v>707</v>
      </c>
      <c r="AB170" t="s">
        <v>708</v>
      </c>
    </row>
    <row r="171" spans="2:28" x14ac:dyDescent="0.55000000000000004"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 t="s">
        <v>1078</v>
      </c>
      <c r="N171" s="56" t="s">
        <v>13</v>
      </c>
      <c r="O171" s="75" t="s">
        <v>1079</v>
      </c>
      <c r="P171" t="s">
        <v>141</v>
      </c>
      <c r="Q171" t="b">
        <v>1</v>
      </c>
      <c r="R171" s="55" t="s">
        <v>523</v>
      </c>
      <c r="T171" s="54" t="s">
        <v>624</v>
      </c>
      <c r="U171" t="s">
        <v>693</v>
      </c>
      <c r="V171" t="s">
        <v>698</v>
      </c>
      <c r="AA171" t="s">
        <v>707</v>
      </c>
      <c r="AB171" t="s">
        <v>708</v>
      </c>
    </row>
    <row r="172" spans="2:28" x14ac:dyDescent="0.55000000000000004"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 t="s">
        <v>1080</v>
      </c>
      <c r="N172" s="56" t="s">
        <v>13</v>
      </c>
      <c r="O172" s="75" t="s">
        <v>1081</v>
      </c>
      <c r="P172" t="s">
        <v>141</v>
      </c>
      <c r="Q172" t="b">
        <v>1</v>
      </c>
      <c r="R172" s="55" t="s">
        <v>524</v>
      </c>
      <c r="T172" s="54" t="s">
        <v>625</v>
      </c>
      <c r="U172" t="s">
        <v>693</v>
      </c>
      <c r="V172" t="s">
        <v>698</v>
      </c>
      <c r="AA172" t="s">
        <v>707</v>
      </c>
      <c r="AB172" t="s">
        <v>708</v>
      </c>
    </row>
    <row r="173" spans="2:28" x14ac:dyDescent="0.55000000000000004"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 t="s">
        <v>1082</v>
      </c>
      <c r="N173" s="56" t="s">
        <v>13</v>
      </c>
      <c r="O173" s="75" t="s">
        <v>1083</v>
      </c>
      <c r="P173" t="s">
        <v>141</v>
      </c>
      <c r="Q173" t="b">
        <v>1</v>
      </c>
      <c r="R173" s="56" t="s">
        <v>467</v>
      </c>
      <c r="T173" s="54" t="s">
        <v>626</v>
      </c>
      <c r="U173" t="s">
        <v>693</v>
      </c>
      <c r="V173" t="s">
        <v>698</v>
      </c>
      <c r="AA173" t="s">
        <v>707</v>
      </c>
      <c r="AB173" t="s">
        <v>708</v>
      </c>
    </row>
    <row r="174" spans="2:28" x14ac:dyDescent="0.55000000000000004"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 t="s">
        <v>1084</v>
      </c>
      <c r="N174" s="56" t="s">
        <v>13</v>
      </c>
      <c r="O174" s="75" t="s">
        <v>1085</v>
      </c>
      <c r="P174" t="s">
        <v>141</v>
      </c>
      <c r="Q174" t="b">
        <v>1</v>
      </c>
      <c r="R174" t="s">
        <v>526</v>
      </c>
      <c r="T174" s="54" t="s">
        <v>627</v>
      </c>
      <c r="U174" t="s">
        <v>693</v>
      </c>
      <c r="V174" t="s">
        <v>698</v>
      </c>
      <c r="AA174" t="s">
        <v>707</v>
      </c>
      <c r="AB174" t="s">
        <v>708</v>
      </c>
    </row>
    <row r="175" spans="2:28" x14ac:dyDescent="0.55000000000000004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 t="s">
        <v>1086</v>
      </c>
      <c r="N175" s="56" t="s">
        <v>13</v>
      </c>
      <c r="O175" s="75" t="s">
        <v>1087</v>
      </c>
      <c r="P175" t="s">
        <v>141</v>
      </c>
      <c r="Q175" t="b">
        <v>1</v>
      </c>
      <c r="R175" s="55" t="s">
        <v>525</v>
      </c>
      <c r="T175" s="54" t="s">
        <v>628</v>
      </c>
      <c r="U175" t="s">
        <v>693</v>
      </c>
      <c r="V175" t="s">
        <v>698</v>
      </c>
      <c r="AA175" t="s">
        <v>707</v>
      </c>
      <c r="AB175" t="s">
        <v>708</v>
      </c>
    </row>
    <row r="176" spans="2:28" x14ac:dyDescent="0.55000000000000004">
      <c r="B176" s="44"/>
      <c r="C176" s="44"/>
      <c r="D176" s="44"/>
      <c r="E176" s="44"/>
      <c r="F176" s="44"/>
      <c r="G176" s="44" t="s">
        <v>1029</v>
      </c>
      <c r="H176" s="44"/>
      <c r="I176" s="44"/>
      <c r="J176" s="44"/>
      <c r="K176" s="44"/>
      <c r="L176" s="44"/>
      <c r="M176" s="44"/>
      <c r="N176" t="s">
        <v>14</v>
      </c>
      <c r="O176" s="75" t="s">
        <v>1030</v>
      </c>
    </row>
    <row r="177" spans="2:28" x14ac:dyDescent="0.55000000000000004"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 t="s">
        <v>246</v>
      </c>
      <c r="N177" s="56" t="s">
        <v>13</v>
      </c>
      <c r="O177" s="75" t="s">
        <v>1089</v>
      </c>
      <c r="P177" t="s">
        <v>141</v>
      </c>
      <c r="Q177" t="b">
        <v>1</v>
      </c>
      <c r="R177" s="56" t="s">
        <v>467</v>
      </c>
      <c r="T177" s="54" t="s">
        <v>626</v>
      </c>
      <c r="U177" t="s">
        <v>693</v>
      </c>
      <c r="V177" t="s">
        <v>698</v>
      </c>
      <c r="AA177" t="s">
        <v>465</v>
      </c>
      <c r="AB177" t="s">
        <v>713</v>
      </c>
    </row>
    <row r="178" spans="2:28" x14ac:dyDescent="0.55000000000000004"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 t="s">
        <v>247</v>
      </c>
      <c r="N178" s="56" t="s">
        <v>13</v>
      </c>
      <c r="O178" s="75" t="s">
        <v>1088</v>
      </c>
      <c r="P178" t="s">
        <v>141</v>
      </c>
      <c r="Q178" t="b">
        <v>1</v>
      </c>
      <c r="R178" s="56" t="s">
        <v>467</v>
      </c>
      <c r="T178" s="54" t="s">
        <v>626</v>
      </c>
      <c r="U178" t="s">
        <v>693</v>
      </c>
      <c r="V178" t="s">
        <v>698</v>
      </c>
      <c r="AA178" t="s">
        <v>465</v>
      </c>
      <c r="AB178" t="s">
        <v>713</v>
      </c>
    </row>
    <row r="179" spans="2:28" x14ac:dyDescent="0.55000000000000004">
      <c r="B179" s="44"/>
      <c r="C179" s="44"/>
      <c r="D179" s="44"/>
      <c r="E179" s="44"/>
      <c r="F179" s="44"/>
      <c r="G179" s="44" t="s">
        <v>347</v>
      </c>
      <c r="H179" s="44"/>
      <c r="I179" s="44"/>
      <c r="J179" s="44"/>
      <c r="K179" s="44"/>
      <c r="L179" s="44"/>
      <c r="M179" s="44"/>
      <c r="N179" t="s">
        <v>14</v>
      </c>
      <c r="O179" s="75" t="s">
        <v>1031</v>
      </c>
      <c r="V179"/>
    </row>
    <row r="180" spans="2:28" x14ac:dyDescent="0.55000000000000004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 t="s">
        <v>246</v>
      </c>
      <c r="N180" s="56" t="s">
        <v>13</v>
      </c>
      <c r="O180" s="75" t="s">
        <v>1090</v>
      </c>
      <c r="P180" t="s">
        <v>141</v>
      </c>
      <c r="Q180" t="b">
        <v>1</v>
      </c>
      <c r="R180" s="56" t="s">
        <v>467</v>
      </c>
      <c r="T180" s="54" t="s">
        <v>626</v>
      </c>
      <c r="U180" t="s">
        <v>693</v>
      </c>
      <c r="V180" t="s">
        <v>698</v>
      </c>
      <c r="AA180" t="s">
        <v>465</v>
      </c>
      <c r="AB180" t="s">
        <v>713</v>
      </c>
    </row>
    <row r="181" spans="2:28" x14ac:dyDescent="0.55000000000000004"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 t="s">
        <v>247</v>
      </c>
      <c r="N181" s="56" t="s">
        <v>13</v>
      </c>
      <c r="O181" s="75" t="s">
        <v>1091</v>
      </c>
      <c r="P181" t="s">
        <v>141</v>
      </c>
      <c r="Q181" t="b">
        <v>1</v>
      </c>
      <c r="R181" s="56" t="s">
        <v>467</v>
      </c>
      <c r="T181" s="54" t="s">
        <v>626</v>
      </c>
      <c r="U181" t="s">
        <v>693</v>
      </c>
      <c r="V181" t="s">
        <v>698</v>
      </c>
      <c r="AA181" t="s">
        <v>465</v>
      </c>
      <c r="AB181" t="s">
        <v>713</v>
      </c>
    </row>
    <row r="182" spans="2:28" x14ac:dyDescent="0.55000000000000004">
      <c r="B182" s="44"/>
      <c r="C182" s="44"/>
      <c r="D182" s="44"/>
      <c r="E182" s="44"/>
      <c r="F182" s="44"/>
      <c r="G182" s="44" t="s">
        <v>348</v>
      </c>
      <c r="H182" s="44"/>
      <c r="I182" s="44"/>
      <c r="J182" s="44"/>
      <c r="K182" s="44"/>
      <c r="L182" s="44"/>
      <c r="M182" s="44"/>
      <c r="N182" t="s">
        <v>14</v>
      </c>
      <c r="O182" s="75" t="s">
        <v>1032</v>
      </c>
      <c r="V182"/>
    </row>
    <row r="183" spans="2:28" x14ac:dyDescent="0.55000000000000004"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 t="s">
        <v>1094</v>
      </c>
      <c r="N183" s="56" t="s">
        <v>13</v>
      </c>
      <c r="O183" s="75" t="s">
        <v>1095</v>
      </c>
      <c r="P183" t="s">
        <v>141</v>
      </c>
      <c r="Q183" t="b">
        <v>1</v>
      </c>
      <c r="R183" s="56" t="s">
        <v>467</v>
      </c>
      <c r="T183" s="54" t="s">
        <v>626</v>
      </c>
      <c r="U183" t="s">
        <v>693</v>
      </c>
      <c r="V183" t="s">
        <v>698</v>
      </c>
      <c r="AA183" t="s">
        <v>465</v>
      </c>
      <c r="AB183" t="s">
        <v>713</v>
      </c>
    </row>
    <row r="184" spans="2:28" x14ac:dyDescent="0.55000000000000004"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 t="s">
        <v>1096</v>
      </c>
      <c r="N184" s="56" t="s">
        <v>13</v>
      </c>
      <c r="O184" s="75" t="s">
        <v>1097</v>
      </c>
      <c r="P184" t="s">
        <v>141</v>
      </c>
      <c r="Q184" t="b">
        <v>1</v>
      </c>
      <c r="R184" s="56" t="s">
        <v>467</v>
      </c>
      <c r="T184" s="54" t="s">
        <v>626</v>
      </c>
      <c r="U184" t="s">
        <v>693</v>
      </c>
      <c r="V184" t="s">
        <v>698</v>
      </c>
      <c r="AA184" t="s">
        <v>465</v>
      </c>
      <c r="AB184" t="s">
        <v>713</v>
      </c>
    </row>
    <row r="185" spans="2:28" x14ac:dyDescent="0.55000000000000004">
      <c r="B185" s="44"/>
      <c r="C185" s="44"/>
      <c r="D185" s="44"/>
      <c r="E185" s="44"/>
      <c r="F185" s="44"/>
      <c r="G185" s="44"/>
      <c r="H185" s="50" t="s">
        <v>1092</v>
      </c>
      <c r="I185" s="44"/>
      <c r="J185" s="44"/>
      <c r="K185" s="44"/>
      <c r="L185" s="50"/>
      <c r="M185" s="44"/>
      <c r="N185" t="s">
        <v>14</v>
      </c>
      <c r="O185" s="75" t="s">
        <v>1093</v>
      </c>
      <c r="T185" s="54"/>
      <c r="V185"/>
    </row>
    <row r="186" spans="2:28" x14ac:dyDescent="0.55000000000000004"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 t="s">
        <v>246</v>
      </c>
      <c r="N186" s="56" t="s">
        <v>13</v>
      </c>
      <c r="O186" s="75" t="s">
        <v>1098</v>
      </c>
      <c r="P186" t="s">
        <v>141</v>
      </c>
      <c r="Q186" t="b">
        <v>1</v>
      </c>
      <c r="R186" s="56" t="s">
        <v>467</v>
      </c>
      <c r="T186" s="54" t="s">
        <v>626</v>
      </c>
      <c r="U186" t="s">
        <v>693</v>
      </c>
      <c r="V186" t="s">
        <v>698</v>
      </c>
      <c r="AA186" t="s">
        <v>465</v>
      </c>
      <c r="AB186" t="s">
        <v>713</v>
      </c>
    </row>
    <row r="187" spans="2:28" x14ac:dyDescent="0.55000000000000004"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 t="s">
        <v>247</v>
      </c>
      <c r="N187" s="56" t="s">
        <v>13</v>
      </c>
      <c r="O187" s="75" t="s">
        <v>1099</v>
      </c>
      <c r="P187" t="s">
        <v>141</v>
      </c>
      <c r="Q187" t="b">
        <v>1</v>
      </c>
      <c r="R187" s="56" t="s">
        <v>467</v>
      </c>
      <c r="T187" s="54" t="s">
        <v>626</v>
      </c>
      <c r="U187" t="s">
        <v>693</v>
      </c>
      <c r="V187" t="s">
        <v>698</v>
      </c>
      <c r="AA187" t="s">
        <v>465</v>
      </c>
      <c r="AB187" t="s">
        <v>713</v>
      </c>
    </row>
    <row r="188" spans="2:28" x14ac:dyDescent="0.55000000000000004">
      <c r="B188" s="44"/>
      <c r="C188" s="44"/>
      <c r="D188" s="44"/>
      <c r="E188" s="44"/>
      <c r="F188" s="44"/>
      <c r="G188" s="44" t="s">
        <v>349</v>
      </c>
      <c r="H188" s="44"/>
      <c r="I188" s="44"/>
      <c r="J188" s="44"/>
      <c r="K188" s="44"/>
      <c r="L188" s="44"/>
      <c r="M188" s="44"/>
      <c r="N188" t="s">
        <v>14</v>
      </c>
      <c r="O188" s="75" t="s">
        <v>1033</v>
      </c>
      <c r="T188" s="54"/>
    </row>
    <row r="189" spans="2:28" x14ac:dyDescent="0.55000000000000004"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 t="s">
        <v>246</v>
      </c>
      <c r="N189" s="56" t="s">
        <v>13</v>
      </c>
      <c r="O189" s="75" t="s">
        <v>1115</v>
      </c>
      <c r="P189" t="s">
        <v>141</v>
      </c>
      <c r="Q189" t="b">
        <v>1</v>
      </c>
      <c r="R189" s="56" t="s">
        <v>467</v>
      </c>
      <c r="T189" s="54" t="s">
        <v>626</v>
      </c>
      <c r="U189" t="s">
        <v>693</v>
      </c>
      <c r="V189" t="s">
        <v>698</v>
      </c>
      <c r="AA189" t="s">
        <v>465</v>
      </c>
      <c r="AB189" t="s">
        <v>713</v>
      </c>
    </row>
    <row r="190" spans="2:28" x14ac:dyDescent="0.55000000000000004"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 t="s">
        <v>247</v>
      </c>
      <c r="N190" s="56" t="s">
        <v>13</v>
      </c>
      <c r="O190" s="75" t="s">
        <v>1116</v>
      </c>
      <c r="P190" t="s">
        <v>141</v>
      </c>
      <c r="Q190" t="b">
        <v>1</v>
      </c>
      <c r="R190" s="56" t="s">
        <v>467</v>
      </c>
      <c r="T190" s="54" t="s">
        <v>626</v>
      </c>
      <c r="U190" t="s">
        <v>693</v>
      </c>
      <c r="V190" t="s">
        <v>698</v>
      </c>
      <c r="AA190" t="s">
        <v>465</v>
      </c>
      <c r="AB190" t="s">
        <v>713</v>
      </c>
    </row>
    <row r="191" spans="2:28" x14ac:dyDescent="0.55000000000000004">
      <c r="B191" s="44"/>
      <c r="C191" s="44"/>
      <c r="D191" s="44"/>
      <c r="E191" s="44"/>
      <c r="F191" s="44"/>
      <c r="G191" s="44" t="s">
        <v>350</v>
      </c>
      <c r="H191" s="44"/>
      <c r="I191" s="44"/>
      <c r="J191" s="44"/>
      <c r="K191" s="44"/>
      <c r="L191" s="44"/>
      <c r="M191" s="44"/>
      <c r="N191" t="s">
        <v>14</v>
      </c>
      <c r="O191" s="75" t="s">
        <v>1034</v>
      </c>
      <c r="T191" s="54"/>
    </row>
    <row r="192" spans="2:28" x14ac:dyDescent="0.55000000000000004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 t="s">
        <v>248</v>
      </c>
      <c r="N192" s="56" t="s">
        <v>13</v>
      </c>
      <c r="O192" s="75" t="s">
        <v>1100</v>
      </c>
      <c r="P192" t="s">
        <v>141</v>
      </c>
      <c r="Q192" t="b">
        <v>1</v>
      </c>
      <c r="R192" s="56" t="s">
        <v>468</v>
      </c>
      <c r="T192" s="54" t="s">
        <v>629</v>
      </c>
      <c r="U192" t="s">
        <v>692</v>
      </c>
      <c r="V192" t="s">
        <v>697</v>
      </c>
      <c r="AA192" t="s">
        <v>465</v>
      </c>
      <c r="AB192" t="s">
        <v>713</v>
      </c>
    </row>
    <row r="193" spans="2:28" x14ac:dyDescent="0.55000000000000004"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 t="s">
        <v>249</v>
      </c>
      <c r="N193" s="56" t="s">
        <v>13</v>
      </c>
      <c r="O193" s="75" t="s">
        <v>1101</v>
      </c>
      <c r="P193" t="s">
        <v>141</v>
      </c>
      <c r="Q193" t="b">
        <v>1</v>
      </c>
      <c r="R193" s="56" t="s">
        <v>469</v>
      </c>
      <c r="T193" s="54" t="s">
        <v>630</v>
      </c>
      <c r="U193" t="s">
        <v>692</v>
      </c>
      <c r="V193" t="s">
        <v>697</v>
      </c>
      <c r="AA193" t="s">
        <v>465</v>
      </c>
      <c r="AB193" t="s">
        <v>713</v>
      </c>
    </row>
    <row r="194" spans="2:28" x14ac:dyDescent="0.55000000000000004">
      <c r="B194" s="44"/>
      <c r="C194" s="44"/>
      <c r="D194" s="44"/>
      <c r="E194" s="44"/>
      <c r="F194" s="44"/>
      <c r="G194" s="44" t="s">
        <v>351</v>
      </c>
      <c r="H194" s="44"/>
      <c r="I194" s="44"/>
      <c r="J194" s="44"/>
      <c r="K194" s="44"/>
      <c r="L194" s="44"/>
      <c r="M194" s="44"/>
      <c r="N194" t="s">
        <v>14</v>
      </c>
      <c r="O194" s="75" t="s">
        <v>1035</v>
      </c>
      <c r="T194" s="54"/>
    </row>
    <row r="195" spans="2:28" x14ac:dyDescent="0.55000000000000004"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 t="s">
        <v>248</v>
      </c>
      <c r="N195" s="56" t="s">
        <v>13</v>
      </c>
      <c r="O195" s="75" t="s">
        <v>1102</v>
      </c>
      <c r="P195" t="s">
        <v>141</v>
      </c>
      <c r="Q195" t="b">
        <v>1</v>
      </c>
      <c r="R195" s="56" t="s">
        <v>468</v>
      </c>
      <c r="T195" s="54" t="s">
        <v>629</v>
      </c>
      <c r="U195" t="s">
        <v>692</v>
      </c>
      <c r="V195" t="s">
        <v>697</v>
      </c>
      <c r="AA195" t="s">
        <v>465</v>
      </c>
      <c r="AB195" t="s">
        <v>713</v>
      </c>
    </row>
    <row r="196" spans="2:28" x14ac:dyDescent="0.55000000000000004"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 t="s">
        <v>249</v>
      </c>
      <c r="N196" s="56" t="s">
        <v>13</v>
      </c>
      <c r="O196" s="75" t="s">
        <v>1103</v>
      </c>
      <c r="P196" t="s">
        <v>141</v>
      </c>
      <c r="Q196" t="b">
        <v>1</v>
      </c>
      <c r="R196" s="56" t="s">
        <v>469</v>
      </c>
      <c r="T196" s="54" t="s">
        <v>630</v>
      </c>
      <c r="U196" t="s">
        <v>692</v>
      </c>
      <c r="V196" t="s">
        <v>697</v>
      </c>
      <c r="AA196" t="s">
        <v>465</v>
      </c>
      <c r="AB196" t="s">
        <v>713</v>
      </c>
    </row>
    <row r="197" spans="2:28" x14ac:dyDescent="0.55000000000000004">
      <c r="B197" s="44"/>
      <c r="C197" s="44"/>
      <c r="D197" s="44"/>
      <c r="E197" s="44"/>
      <c r="F197" s="44"/>
      <c r="G197" s="44" t="s">
        <v>1036</v>
      </c>
      <c r="H197" s="44"/>
      <c r="I197" s="44"/>
      <c r="J197" s="44"/>
      <c r="K197" s="44"/>
      <c r="L197" s="44"/>
      <c r="M197" s="44"/>
      <c r="N197" t="s">
        <v>14</v>
      </c>
      <c r="O197" s="75" t="s">
        <v>1037</v>
      </c>
      <c r="T197" s="54"/>
    </row>
    <row r="198" spans="2:28" x14ac:dyDescent="0.55000000000000004"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 t="s">
        <v>1104</v>
      </c>
      <c r="N198" s="56" t="s">
        <v>13</v>
      </c>
      <c r="O198" s="75" t="s">
        <v>1105</v>
      </c>
      <c r="P198" t="s">
        <v>141</v>
      </c>
      <c r="Q198" t="b">
        <v>1</v>
      </c>
      <c r="R198" t="s">
        <v>470</v>
      </c>
      <c r="T198" s="54" t="s">
        <v>631</v>
      </c>
      <c r="U198" t="s">
        <v>692</v>
      </c>
      <c r="W198" t="s">
        <v>696</v>
      </c>
      <c r="AA198" t="s">
        <v>465</v>
      </c>
      <c r="AB198" t="s">
        <v>713</v>
      </c>
    </row>
    <row r="199" spans="2:28" x14ac:dyDescent="0.55000000000000004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 t="s">
        <v>1106</v>
      </c>
      <c r="N199" s="56" t="s">
        <v>13</v>
      </c>
      <c r="O199" s="75" t="s">
        <v>1107</v>
      </c>
      <c r="P199" t="s">
        <v>141</v>
      </c>
      <c r="Q199" t="b">
        <v>1</v>
      </c>
      <c r="R199" t="s">
        <v>470</v>
      </c>
      <c r="T199" s="54" t="s">
        <v>631</v>
      </c>
      <c r="U199" t="s">
        <v>692</v>
      </c>
      <c r="W199" t="s">
        <v>696</v>
      </c>
      <c r="AA199" t="s">
        <v>465</v>
      </c>
      <c r="AB199" t="s">
        <v>713</v>
      </c>
    </row>
    <row r="200" spans="2:28" x14ac:dyDescent="0.55000000000000004"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 t="s">
        <v>1108</v>
      </c>
      <c r="N200" s="56" t="s">
        <v>13</v>
      </c>
      <c r="O200" s="75" t="s">
        <v>1109</v>
      </c>
      <c r="P200" t="s">
        <v>141</v>
      </c>
      <c r="Q200" t="b">
        <v>1</v>
      </c>
      <c r="R200" t="s">
        <v>470</v>
      </c>
      <c r="T200" s="54" t="s">
        <v>631</v>
      </c>
      <c r="U200" t="s">
        <v>692</v>
      </c>
      <c r="W200" t="s">
        <v>696</v>
      </c>
      <c r="AA200" t="s">
        <v>465</v>
      </c>
      <c r="AB200" t="s">
        <v>713</v>
      </c>
    </row>
    <row r="201" spans="2:28" x14ac:dyDescent="0.55000000000000004">
      <c r="B201" s="44"/>
      <c r="C201" s="44"/>
      <c r="D201" s="44"/>
      <c r="E201" s="44"/>
      <c r="F201" s="44"/>
      <c r="G201" s="44" t="s">
        <v>1038</v>
      </c>
      <c r="H201" s="44"/>
      <c r="I201" s="44"/>
      <c r="J201" s="44"/>
      <c r="K201" s="44"/>
      <c r="L201" s="44"/>
      <c r="M201" s="44"/>
      <c r="N201" t="s">
        <v>14</v>
      </c>
      <c r="O201" s="75" t="s">
        <v>1039</v>
      </c>
      <c r="T201" s="54"/>
    </row>
    <row r="202" spans="2:28" x14ac:dyDescent="0.55000000000000004"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79" t="s">
        <v>35</v>
      </c>
      <c r="N202" s="56" t="s">
        <v>13</v>
      </c>
      <c r="O202" s="75" t="s">
        <v>1111</v>
      </c>
      <c r="P202" t="s">
        <v>141</v>
      </c>
      <c r="Q202" t="b">
        <v>1</v>
      </c>
      <c r="R202" t="s">
        <v>470</v>
      </c>
      <c r="T202" s="54" t="s">
        <v>631</v>
      </c>
      <c r="U202" t="s">
        <v>692</v>
      </c>
      <c r="W202" t="s">
        <v>696</v>
      </c>
      <c r="AA202" t="s">
        <v>465</v>
      </c>
      <c r="AB202" t="s">
        <v>713</v>
      </c>
    </row>
    <row r="203" spans="2:28" x14ac:dyDescent="0.55000000000000004"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79" t="s">
        <v>34</v>
      </c>
      <c r="N203" s="56" t="s">
        <v>13</v>
      </c>
      <c r="O203" s="75" t="s">
        <v>1112</v>
      </c>
      <c r="P203" t="s">
        <v>141</v>
      </c>
      <c r="Q203" t="b">
        <v>1</v>
      </c>
      <c r="R203" t="s">
        <v>470</v>
      </c>
      <c r="T203" s="54" t="s">
        <v>631</v>
      </c>
      <c r="U203" t="s">
        <v>692</v>
      </c>
      <c r="W203" t="s">
        <v>696</v>
      </c>
      <c r="AA203" t="s">
        <v>465</v>
      </c>
      <c r="AB203" t="s">
        <v>713</v>
      </c>
    </row>
    <row r="204" spans="2:28" x14ac:dyDescent="0.55000000000000004"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79" t="s">
        <v>1110</v>
      </c>
      <c r="N204" s="56" t="s">
        <v>13</v>
      </c>
      <c r="O204" s="75" t="s">
        <v>1113</v>
      </c>
      <c r="P204" t="s">
        <v>141</v>
      </c>
      <c r="Q204" t="b">
        <v>1</v>
      </c>
      <c r="R204" t="s">
        <v>470</v>
      </c>
      <c r="T204" s="54" t="s">
        <v>631</v>
      </c>
      <c r="U204" t="s">
        <v>692</v>
      </c>
      <c r="W204" t="s">
        <v>696</v>
      </c>
      <c r="AA204" t="s">
        <v>465</v>
      </c>
      <c r="AB204" t="s">
        <v>713</v>
      </c>
    </row>
    <row r="205" spans="2:28" x14ac:dyDescent="0.55000000000000004">
      <c r="B205" s="44"/>
      <c r="C205" s="44"/>
      <c r="D205" s="44"/>
      <c r="E205" s="44"/>
      <c r="F205" s="44"/>
      <c r="G205" s="44" t="s">
        <v>352</v>
      </c>
      <c r="H205" s="44"/>
      <c r="I205" s="44"/>
      <c r="J205" s="44"/>
      <c r="K205" s="44"/>
      <c r="L205" s="44"/>
      <c r="M205" s="44"/>
      <c r="N205" t="s">
        <v>14</v>
      </c>
      <c r="O205" s="75" t="s">
        <v>1040</v>
      </c>
      <c r="T205" s="54"/>
    </row>
    <row r="206" spans="2:28" x14ac:dyDescent="0.55000000000000004"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 t="s">
        <v>246</v>
      </c>
      <c r="N206" s="56" t="s">
        <v>13</v>
      </c>
      <c r="O206" s="75" t="s">
        <v>1117</v>
      </c>
      <c r="P206" t="s">
        <v>141</v>
      </c>
      <c r="Q206" t="b">
        <v>1</v>
      </c>
      <c r="R206" s="56" t="s">
        <v>467</v>
      </c>
      <c r="T206" s="54" t="s">
        <v>626</v>
      </c>
      <c r="U206" t="s">
        <v>693</v>
      </c>
      <c r="V206" t="s">
        <v>698</v>
      </c>
      <c r="AA206" t="s">
        <v>465</v>
      </c>
      <c r="AB206" t="s">
        <v>713</v>
      </c>
    </row>
    <row r="207" spans="2:28" x14ac:dyDescent="0.55000000000000004"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 t="s">
        <v>247</v>
      </c>
      <c r="N207" s="56" t="s">
        <v>13</v>
      </c>
      <c r="O207" s="75" t="s">
        <v>1118</v>
      </c>
      <c r="P207" t="s">
        <v>141</v>
      </c>
      <c r="Q207" t="b">
        <v>1</v>
      </c>
      <c r="R207" s="56" t="s">
        <v>467</v>
      </c>
      <c r="T207" s="54" t="s">
        <v>626</v>
      </c>
      <c r="U207" t="s">
        <v>693</v>
      </c>
      <c r="V207" t="s">
        <v>698</v>
      </c>
      <c r="AA207" t="s">
        <v>465</v>
      </c>
      <c r="AB207" t="s">
        <v>713</v>
      </c>
    </row>
    <row r="208" spans="2:28" x14ac:dyDescent="0.55000000000000004"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 t="s">
        <v>1114</v>
      </c>
      <c r="N208" t="s">
        <v>15</v>
      </c>
      <c r="O208" s="75" t="s">
        <v>1119</v>
      </c>
      <c r="P208" t="s">
        <v>141</v>
      </c>
      <c r="Q208" t="b">
        <v>1</v>
      </c>
      <c r="R208" s="56" t="s">
        <v>467</v>
      </c>
      <c r="T208" s="54" t="s">
        <v>626</v>
      </c>
      <c r="U208" t="s">
        <v>693</v>
      </c>
      <c r="V208" t="s">
        <v>698</v>
      </c>
      <c r="AA208" t="s">
        <v>465</v>
      </c>
      <c r="AB208" t="s">
        <v>713</v>
      </c>
    </row>
    <row r="209" spans="2:30" x14ac:dyDescent="0.55000000000000004">
      <c r="B209" s="44"/>
      <c r="C209" s="44"/>
      <c r="D209" s="44"/>
      <c r="E209" s="44" t="s">
        <v>353</v>
      </c>
      <c r="F209" s="44"/>
      <c r="G209" s="44"/>
      <c r="H209" s="44"/>
      <c r="I209" s="44"/>
      <c r="J209" s="44"/>
      <c r="K209" s="44"/>
      <c r="L209" s="44"/>
      <c r="M209" s="44"/>
      <c r="N209" t="s">
        <v>417</v>
      </c>
      <c r="O209" s="75" t="s">
        <v>985</v>
      </c>
      <c r="T209" s="54"/>
    </row>
    <row r="210" spans="2:30" x14ac:dyDescent="0.55000000000000004"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 t="s">
        <v>28</v>
      </c>
      <c r="N210" t="s">
        <v>15</v>
      </c>
      <c r="O210" s="75" t="s">
        <v>1015</v>
      </c>
      <c r="P210" t="s">
        <v>141</v>
      </c>
      <c r="Q210" t="b">
        <v>1</v>
      </c>
      <c r="R210" s="65" t="s">
        <v>1016</v>
      </c>
      <c r="S210" s="65"/>
      <c r="T210" s="65" t="s">
        <v>1017</v>
      </c>
      <c r="U210" t="s">
        <v>445</v>
      </c>
      <c r="V210" t="s">
        <v>445</v>
      </c>
      <c r="W210"/>
      <c r="X210" s="64"/>
      <c r="Y210" s="65"/>
      <c r="Z210" s="64"/>
      <c r="AA210" t="s">
        <v>271</v>
      </c>
      <c r="AB210" t="s">
        <v>714</v>
      </c>
      <c r="AC210"/>
      <c r="AD210" s="64"/>
    </row>
    <row r="211" spans="2:30" x14ac:dyDescent="0.55000000000000004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 t="s">
        <v>354</v>
      </c>
      <c r="N211" s="66" t="s">
        <v>13</v>
      </c>
      <c r="O211" s="75" t="s">
        <v>1015</v>
      </c>
      <c r="P211" t="s">
        <v>141</v>
      </c>
      <c r="Q211" t="b">
        <v>1</v>
      </c>
      <c r="R211" s="65" t="s">
        <v>1018</v>
      </c>
      <c r="S211" s="65"/>
      <c r="T211" s="65" t="s">
        <v>1019</v>
      </c>
      <c r="U211" t="s">
        <v>445</v>
      </c>
      <c r="V211" t="s">
        <v>445</v>
      </c>
      <c r="W211"/>
      <c r="X211" s="64"/>
      <c r="Y211" s="65"/>
      <c r="Z211" s="64"/>
      <c r="AA211" t="s">
        <v>271</v>
      </c>
      <c r="AB211" t="s">
        <v>714</v>
      </c>
      <c r="AC211"/>
      <c r="AD211" s="64"/>
    </row>
    <row r="212" spans="2:30" x14ac:dyDescent="0.55000000000000004">
      <c r="B212" s="44"/>
      <c r="C212" s="44"/>
      <c r="D212" s="44"/>
      <c r="E212" s="44"/>
      <c r="F212" s="44" t="s">
        <v>355</v>
      </c>
      <c r="G212" s="44"/>
      <c r="H212" s="44"/>
      <c r="I212" s="44"/>
      <c r="J212" s="44"/>
      <c r="K212" s="44"/>
      <c r="L212" s="44"/>
      <c r="M212" s="44"/>
      <c r="N212" t="s">
        <v>14</v>
      </c>
      <c r="O212" s="75" t="s">
        <v>1026</v>
      </c>
      <c r="Q212" s="9"/>
      <c r="R212" s="65"/>
      <c r="S212" s="65"/>
      <c r="T212" s="65"/>
      <c r="U212" s="64"/>
      <c r="V212" s="64"/>
      <c r="W212" s="68"/>
      <c r="X212" s="64"/>
      <c r="Y212" s="65"/>
      <c r="Z212" s="64"/>
      <c r="AA212" s="64"/>
      <c r="AB212" s="65"/>
      <c r="AC212" s="65"/>
      <c r="AD212" s="64"/>
    </row>
    <row r="213" spans="2:30" x14ac:dyDescent="0.55000000000000004"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 t="s">
        <v>356</v>
      </c>
      <c r="N213" s="66" t="s">
        <v>13</v>
      </c>
      <c r="O213" s="75" t="s">
        <v>1020</v>
      </c>
      <c r="P213" t="s">
        <v>141</v>
      </c>
      <c r="Q213" t="b">
        <v>1</v>
      </c>
      <c r="R213" s="65" t="s">
        <v>1021</v>
      </c>
      <c r="S213" s="65"/>
      <c r="T213" s="65" t="s">
        <v>1022</v>
      </c>
      <c r="U213" t="s">
        <v>464</v>
      </c>
      <c r="V213" t="s">
        <v>464</v>
      </c>
      <c r="W213"/>
      <c r="X213" s="64"/>
      <c r="Y213" s="65"/>
      <c r="Z213" s="64"/>
      <c r="AA213" t="s">
        <v>707</v>
      </c>
      <c r="AB213" t="s">
        <v>708</v>
      </c>
      <c r="AC213"/>
      <c r="AD213" s="64"/>
    </row>
    <row r="214" spans="2:30" x14ac:dyDescent="0.55000000000000004"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 t="s">
        <v>357</v>
      </c>
      <c r="N214" s="66" t="s">
        <v>13</v>
      </c>
      <c r="O214" s="75" t="s">
        <v>1023</v>
      </c>
      <c r="P214" t="s">
        <v>141</v>
      </c>
      <c r="Q214" t="b">
        <v>1</v>
      </c>
      <c r="R214" s="65" t="s">
        <v>1024</v>
      </c>
      <c r="S214" s="65"/>
      <c r="T214" s="65" t="s">
        <v>1025</v>
      </c>
      <c r="U214" t="s">
        <v>464</v>
      </c>
      <c r="V214" t="s">
        <v>464</v>
      </c>
      <c r="W214"/>
      <c r="X214" s="64"/>
      <c r="Y214" s="65"/>
      <c r="Z214" s="64"/>
      <c r="AA214" t="s">
        <v>707</v>
      </c>
      <c r="AB214" t="s">
        <v>708</v>
      </c>
      <c r="AC214"/>
      <c r="AD214" s="64"/>
    </row>
    <row r="215" spans="2:30" x14ac:dyDescent="0.55000000000000004">
      <c r="B215" s="44"/>
      <c r="C215" s="44"/>
      <c r="D215" s="44"/>
      <c r="E215" s="44"/>
      <c r="F215" s="72" t="s">
        <v>1014</v>
      </c>
      <c r="G215" s="44"/>
      <c r="H215" s="44"/>
      <c r="I215" s="44"/>
      <c r="J215" s="44"/>
      <c r="K215" s="44"/>
      <c r="L215" s="44"/>
      <c r="M215" s="44"/>
      <c r="N215" t="s">
        <v>14</v>
      </c>
      <c r="O215" s="75" t="s">
        <v>1027</v>
      </c>
      <c r="Q215" s="9"/>
      <c r="R215" s="65"/>
      <c r="S215" s="65"/>
      <c r="T215" s="65"/>
      <c r="U215" s="64"/>
      <c r="V215" s="68"/>
      <c r="W215" s="64"/>
      <c r="X215" s="65"/>
      <c r="Y215" s="64"/>
      <c r="Z215" s="64"/>
      <c r="AA215" s="64"/>
      <c r="AB215" s="65"/>
      <c r="AC215" s="64"/>
      <c r="AD215" s="64"/>
    </row>
    <row r="216" spans="2:30" x14ac:dyDescent="0.55000000000000004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 t="s">
        <v>250</v>
      </c>
      <c r="N216" t="s">
        <v>418</v>
      </c>
      <c r="O216" s="75" t="s">
        <v>1120</v>
      </c>
      <c r="P216" t="s">
        <v>141</v>
      </c>
      <c r="Q216" t="b">
        <v>1</v>
      </c>
      <c r="R216" t="s">
        <v>471</v>
      </c>
      <c r="T216" s="54" t="s">
        <v>601</v>
      </c>
      <c r="U216" t="s">
        <v>694</v>
      </c>
      <c r="W216" t="s">
        <v>699</v>
      </c>
      <c r="AA216" t="s">
        <v>709</v>
      </c>
      <c r="AB216" t="s">
        <v>711</v>
      </c>
    </row>
    <row r="217" spans="2:30" x14ac:dyDescent="0.55000000000000004"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 t="s">
        <v>1121</v>
      </c>
      <c r="N217" t="s">
        <v>418</v>
      </c>
      <c r="O217" s="75" t="s">
        <v>1122</v>
      </c>
      <c r="P217" t="s">
        <v>141</v>
      </c>
      <c r="Q217" t="b">
        <v>1</v>
      </c>
      <c r="R217" t="s">
        <v>472</v>
      </c>
      <c r="T217" s="54" t="s">
        <v>632</v>
      </c>
      <c r="U217" t="s">
        <v>694</v>
      </c>
      <c r="W217" t="s">
        <v>699</v>
      </c>
      <c r="AA217" t="s">
        <v>709</v>
      </c>
      <c r="AB217" t="s">
        <v>711</v>
      </c>
    </row>
    <row r="218" spans="2:30" x14ac:dyDescent="0.55000000000000004"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 t="s">
        <v>1123</v>
      </c>
      <c r="N218" t="s">
        <v>418</v>
      </c>
      <c r="O218" s="75" t="s">
        <v>1124</v>
      </c>
      <c r="P218" t="s">
        <v>141</v>
      </c>
      <c r="Q218" t="b">
        <v>1</v>
      </c>
      <c r="R218" s="7" t="s">
        <v>474</v>
      </c>
      <c r="T218" s="54" t="s">
        <v>633</v>
      </c>
      <c r="U218" t="s">
        <v>694</v>
      </c>
      <c r="W218" t="s">
        <v>699</v>
      </c>
      <c r="AA218" t="s">
        <v>709</v>
      </c>
      <c r="AB218" t="s">
        <v>711</v>
      </c>
    </row>
    <row r="219" spans="2:30" x14ac:dyDescent="0.55000000000000004"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 t="s">
        <v>1125</v>
      </c>
      <c r="N219" t="s">
        <v>418</v>
      </c>
      <c r="O219" s="75" t="s">
        <v>1126</v>
      </c>
      <c r="P219" t="s">
        <v>141</v>
      </c>
      <c r="Q219" t="b">
        <v>1</v>
      </c>
      <c r="R219" t="s">
        <v>475</v>
      </c>
      <c r="T219" s="54" t="s">
        <v>634</v>
      </c>
      <c r="U219" t="s">
        <v>694</v>
      </c>
      <c r="W219" t="s">
        <v>700</v>
      </c>
      <c r="AA219" t="s">
        <v>709</v>
      </c>
      <c r="AB219" t="s">
        <v>711</v>
      </c>
    </row>
    <row r="220" spans="2:30" x14ac:dyDescent="0.55000000000000004"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 t="s">
        <v>1127</v>
      </c>
      <c r="N220" t="s">
        <v>418</v>
      </c>
      <c r="O220" s="75" t="s">
        <v>1128</v>
      </c>
      <c r="P220" t="s">
        <v>141</v>
      </c>
      <c r="Q220" t="b">
        <v>1</v>
      </c>
      <c r="R220" t="s">
        <v>473</v>
      </c>
      <c r="T220" s="54" t="s">
        <v>635</v>
      </c>
      <c r="U220" t="s">
        <v>694</v>
      </c>
      <c r="W220" t="s">
        <v>701</v>
      </c>
      <c r="AA220" t="s">
        <v>709</v>
      </c>
      <c r="AB220" t="s">
        <v>711</v>
      </c>
    </row>
    <row r="221" spans="2:30" x14ac:dyDescent="0.55000000000000004"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 t="s">
        <v>1070</v>
      </c>
      <c r="N221" t="s">
        <v>418</v>
      </c>
      <c r="O221" s="75" t="s">
        <v>1129</v>
      </c>
      <c r="P221" t="s">
        <v>141</v>
      </c>
      <c r="Q221" t="b">
        <v>1</v>
      </c>
      <c r="R221" t="s">
        <v>476</v>
      </c>
      <c r="T221" s="54" t="s">
        <v>636</v>
      </c>
      <c r="U221" t="s">
        <v>694</v>
      </c>
      <c r="W221" t="s">
        <v>701</v>
      </c>
      <c r="AA221" t="s">
        <v>709</v>
      </c>
      <c r="AB221" t="s">
        <v>711</v>
      </c>
    </row>
    <row r="222" spans="2:30" x14ac:dyDescent="0.55000000000000004"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 t="s">
        <v>345</v>
      </c>
      <c r="N222" t="s">
        <v>418</v>
      </c>
      <c r="O222" s="75" t="s">
        <v>1130</v>
      </c>
      <c r="P222" t="s">
        <v>141</v>
      </c>
      <c r="Q222" t="b">
        <v>1</v>
      </c>
      <c r="R222" t="s">
        <v>473</v>
      </c>
      <c r="T222" s="54" t="s">
        <v>635</v>
      </c>
      <c r="U222" t="s">
        <v>694</v>
      </c>
      <c r="W222" t="s">
        <v>701</v>
      </c>
      <c r="AA222" t="s">
        <v>709</v>
      </c>
      <c r="AB222" t="s">
        <v>711</v>
      </c>
    </row>
    <row r="223" spans="2:30" x14ac:dyDescent="0.55000000000000004"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 t="s">
        <v>1131</v>
      </c>
      <c r="N223" t="s">
        <v>418</v>
      </c>
      <c r="O223" s="75" t="s">
        <v>1132</v>
      </c>
      <c r="P223" t="s">
        <v>141</v>
      </c>
      <c r="Q223" t="b">
        <v>1</v>
      </c>
      <c r="R223" t="s">
        <v>471</v>
      </c>
      <c r="T223" s="54" t="s">
        <v>601</v>
      </c>
      <c r="U223" t="s">
        <v>694</v>
      </c>
      <c r="W223" t="s">
        <v>701</v>
      </c>
      <c r="AA223" t="s">
        <v>709</v>
      </c>
      <c r="AB223" t="s">
        <v>711</v>
      </c>
    </row>
    <row r="224" spans="2:30" x14ac:dyDescent="0.55000000000000004"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 t="s">
        <v>346</v>
      </c>
      <c r="N224" t="s">
        <v>418</v>
      </c>
      <c r="O224" s="75" t="s">
        <v>1133</v>
      </c>
      <c r="P224" t="s">
        <v>141</v>
      </c>
      <c r="Q224" t="b">
        <v>1</v>
      </c>
      <c r="T224" s="54"/>
      <c r="U224" t="s">
        <v>694</v>
      </c>
      <c r="W224" t="s">
        <v>701</v>
      </c>
      <c r="AA224" t="s">
        <v>709</v>
      </c>
      <c r="AB224" t="s">
        <v>711</v>
      </c>
    </row>
    <row r="225" spans="2:30" x14ac:dyDescent="0.55000000000000004">
      <c r="B225" s="44"/>
      <c r="C225" s="44"/>
      <c r="D225" s="44"/>
      <c r="E225" s="44"/>
      <c r="F225" s="44"/>
      <c r="G225" s="44" t="s">
        <v>348</v>
      </c>
      <c r="H225" s="44"/>
      <c r="I225" s="44"/>
      <c r="J225" s="44"/>
      <c r="K225" s="44"/>
      <c r="L225" s="44"/>
      <c r="M225" s="44"/>
      <c r="N225" t="s">
        <v>14</v>
      </c>
      <c r="O225" s="75" t="s">
        <v>1041</v>
      </c>
      <c r="T225" s="54"/>
    </row>
    <row r="226" spans="2:30" x14ac:dyDescent="0.55000000000000004"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 t="s">
        <v>1094</v>
      </c>
      <c r="N226" s="56" t="s">
        <v>13</v>
      </c>
      <c r="O226" s="75" t="s">
        <v>1134</v>
      </c>
      <c r="P226" t="s">
        <v>141</v>
      </c>
      <c r="Q226" t="b">
        <v>1</v>
      </c>
      <c r="R226" s="56" t="s">
        <v>467</v>
      </c>
      <c r="T226" s="54" t="s">
        <v>626</v>
      </c>
      <c r="U226" t="s">
        <v>694</v>
      </c>
      <c r="V226" t="s">
        <v>702</v>
      </c>
      <c r="AA226" t="s">
        <v>709</v>
      </c>
      <c r="AB226" t="s">
        <v>711</v>
      </c>
    </row>
    <row r="227" spans="2:30" x14ac:dyDescent="0.55000000000000004"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50" t="s">
        <v>1135</v>
      </c>
      <c r="N227" s="56" t="s">
        <v>13</v>
      </c>
      <c r="O227" s="75" t="s">
        <v>1136</v>
      </c>
      <c r="P227" t="s">
        <v>141</v>
      </c>
      <c r="Q227" t="b">
        <v>1</v>
      </c>
      <c r="R227" s="56" t="s">
        <v>467</v>
      </c>
      <c r="T227" s="54" t="s">
        <v>626</v>
      </c>
      <c r="U227" t="s">
        <v>694</v>
      </c>
      <c r="V227" t="s">
        <v>702</v>
      </c>
      <c r="AA227" t="s">
        <v>709</v>
      </c>
      <c r="AB227" t="s">
        <v>711</v>
      </c>
    </row>
    <row r="228" spans="2:30" x14ac:dyDescent="0.55000000000000004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 t="s">
        <v>251</v>
      </c>
      <c r="N228" s="56" t="s">
        <v>13</v>
      </c>
      <c r="O228" s="75" t="s">
        <v>1137</v>
      </c>
      <c r="P228" t="s">
        <v>141</v>
      </c>
      <c r="Q228" t="b">
        <v>1</v>
      </c>
      <c r="R228" s="56" t="s">
        <v>467</v>
      </c>
      <c r="T228" s="54" t="s">
        <v>626</v>
      </c>
      <c r="U228" t="s">
        <v>694</v>
      </c>
      <c r="V228" t="s">
        <v>702</v>
      </c>
      <c r="AA228" t="s">
        <v>709</v>
      </c>
      <c r="AB228" t="s">
        <v>711</v>
      </c>
    </row>
    <row r="229" spans="2:30" x14ac:dyDescent="0.55000000000000004">
      <c r="B229" s="49"/>
      <c r="C229" s="49"/>
      <c r="D229" s="49"/>
      <c r="E229" s="49" t="s">
        <v>261</v>
      </c>
      <c r="F229" s="49"/>
      <c r="G229" s="49"/>
      <c r="H229" s="49"/>
      <c r="I229" s="49"/>
      <c r="J229" s="49"/>
      <c r="K229" s="49"/>
      <c r="L229" s="49"/>
      <c r="M229" s="49"/>
      <c r="N229" t="s">
        <v>868</v>
      </c>
      <c r="O229" s="75" t="s">
        <v>898</v>
      </c>
      <c r="P229" s="57"/>
      <c r="Q229" s="57"/>
      <c r="R229" s="65"/>
      <c r="S229" s="65"/>
      <c r="T229" s="65"/>
      <c r="U229" s="64"/>
      <c r="V229" s="68"/>
      <c r="W229" s="64"/>
      <c r="X229" s="65"/>
      <c r="Y229" s="64"/>
      <c r="Z229" s="64"/>
      <c r="AA229"/>
      <c r="AB229"/>
      <c r="AC229" s="64"/>
      <c r="AD229" s="64"/>
    </row>
    <row r="230" spans="2:30" x14ac:dyDescent="0.55000000000000004"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 t="s">
        <v>28</v>
      </c>
      <c r="N230" t="s">
        <v>419</v>
      </c>
      <c r="O230" s="75" t="s">
        <v>869</v>
      </c>
      <c r="P230" t="s">
        <v>141</v>
      </c>
      <c r="Q230" t="b">
        <v>1</v>
      </c>
      <c r="R230" t="s">
        <v>420</v>
      </c>
      <c r="S230" s="65"/>
      <c r="T230" s="64" t="s">
        <v>562</v>
      </c>
      <c r="U230" t="s">
        <v>445</v>
      </c>
      <c r="V230"/>
      <c r="W230" s="64"/>
      <c r="X230" s="65"/>
      <c r="Y230" s="64"/>
      <c r="Z230" s="64"/>
      <c r="AA230" t="s">
        <v>142</v>
      </c>
      <c r="AB230" s="65"/>
      <c r="AC230" s="64"/>
      <c r="AD230" s="64"/>
    </row>
    <row r="231" spans="2:30" x14ac:dyDescent="0.55000000000000004">
      <c r="B231" s="49"/>
      <c r="C231" s="49"/>
      <c r="D231" s="49"/>
      <c r="E231" s="49"/>
      <c r="F231" s="49" t="s">
        <v>262</v>
      </c>
      <c r="G231" s="49"/>
      <c r="H231" s="49"/>
      <c r="I231" s="49"/>
      <c r="J231" s="49"/>
      <c r="K231" s="49"/>
      <c r="L231" s="49"/>
      <c r="M231" s="49"/>
      <c r="N231" t="s">
        <v>14</v>
      </c>
      <c r="O231" s="75" t="s">
        <v>899</v>
      </c>
      <c r="P231" s="57"/>
      <c r="Q231" s="57"/>
      <c r="R231" s="64"/>
      <c r="S231" s="65"/>
      <c r="T231" s="64" t="s">
        <v>436</v>
      </c>
      <c r="U231" s="64"/>
      <c r="V231" s="68"/>
      <c r="W231" s="64" t="s">
        <v>263</v>
      </c>
      <c r="X231" s="65"/>
      <c r="Y231" s="64"/>
      <c r="Z231" s="64"/>
      <c r="AA231" s="64"/>
      <c r="AB231" s="65"/>
      <c r="AC231" s="64"/>
      <c r="AD231" s="64"/>
    </row>
    <row r="232" spans="2:30" x14ac:dyDescent="0.55000000000000004"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 t="s">
        <v>264</v>
      </c>
      <c r="N232" s="66" t="s">
        <v>13</v>
      </c>
      <c r="O232" s="75" t="s">
        <v>870</v>
      </c>
      <c r="P232" t="s">
        <v>141</v>
      </c>
      <c r="Q232" t="b">
        <v>1</v>
      </c>
      <c r="R232" s="64" t="s">
        <v>478</v>
      </c>
      <c r="S232" s="65"/>
      <c r="T232" s="64" t="s">
        <v>637</v>
      </c>
      <c r="U232" t="s">
        <v>445</v>
      </c>
      <c r="V232" s="68"/>
      <c r="W232" s="64" t="s">
        <v>265</v>
      </c>
      <c r="X232" s="65"/>
      <c r="Y232" s="64"/>
      <c r="Z232" s="64"/>
      <c r="AA232" t="s">
        <v>142</v>
      </c>
      <c r="AB232" s="65"/>
      <c r="AC232" s="64"/>
      <c r="AD232" s="64"/>
    </row>
    <row r="233" spans="2:30" x14ac:dyDescent="0.55000000000000004">
      <c r="B233" s="49"/>
      <c r="C233" s="49"/>
      <c r="D233" s="49"/>
      <c r="E233" s="49"/>
      <c r="F233" s="49"/>
      <c r="G233" s="49" t="s">
        <v>266</v>
      </c>
      <c r="H233" s="49"/>
      <c r="I233" s="49"/>
      <c r="J233" s="49"/>
      <c r="K233" s="49"/>
      <c r="L233" s="49"/>
      <c r="M233" s="49"/>
      <c r="N233" t="s">
        <v>14</v>
      </c>
      <c r="O233" s="75" t="s">
        <v>871</v>
      </c>
      <c r="P233" s="57"/>
      <c r="Q233" s="57"/>
      <c r="R233" s="64"/>
      <c r="S233" s="65"/>
      <c r="T233" s="64" t="s">
        <v>436</v>
      </c>
      <c r="U233" s="64"/>
      <c r="V233" s="68"/>
      <c r="W233" s="64" t="s">
        <v>267</v>
      </c>
      <c r="X233" s="65"/>
      <c r="Y233" s="64"/>
      <c r="Z233" s="64"/>
      <c r="AA233" s="64" t="s">
        <v>268</v>
      </c>
      <c r="AB233" s="65"/>
      <c r="AC233" s="64"/>
      <c r="AD233" s="64"/>
    </row>
    <row r="234" spans="2:30" x14ac:dyDescent="0.55000000000000004"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 t="s">
        <v>269</v>
      </c>
      <c r="N234" s="66" t="s">
        <v>13</v>
      </c>
      <c r="O234" s="75" t="s">
        <v>872</v>
      </c>
      <c r="P234" t="s">
        <v>141</v>
      </c>
      <c r="Q234" t="b">
        <v>1</v>
      </c>
      <c r="R234" s="64" t="s">
        <v>479</v>
      </c>
      <c r="S234" s="65"/>
      <c r="T234" s="64" t="s">
        <v>638</v>
      </c>
      <c r="U234" t="s">
        <v>445</v>
      </c>
      <c r="V234" s="68"/>
      <c r="W234" s="64" t="s">
        <v>270</v>
      </c>
      <c r="X234" s="65"/>
      <c r="Y234" s="64"/>
      <c r="Z234" s="64"/>
      <c r="AA234" s="64" t="s">
        <v>271</v>
      </c>
      <c r="AB234" s="65"/>
      <c r="AC234" s="64"/>
      <c r="AD234" s="64"/>
    </row>
    <row r="235" spans="2:30" x14ac:dyDescent="0.55000000000000004"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 t="s">
        <v>272</v>
      </c>
      <c r="N235" s="66" t="s">
        <v>13</v>
      </c>
      <c r="O235" s="75" t="s">
        <v>873</v>
      </c>
      <c r="P235" t="s">
        <v>141</v>
      </c>
      <c r="Q235" t="b">
        <v>1</v>
      </c>
      <c r="R235" s="64" t="s">
        <v>480</v>
      </c>
      <c r="S235" s="65"/>
      <c r="T235" s="64" t="s">
        <v>639</v>
      </c>
      <c r="U235" t="s">
        <v>445</v>
      </c>
      <c r="V235" s="68"/>
      <c r="W235" s="64" t="s">
        <v>273</v>
      </c>
      <c r="X235" s="65"/>
      <c r="Y235" s="64"/>
      <c r="Z235" s="64"/>
      <c r="AA235" s="64" t="s">
        <v>271</v>
      </c>
      <c r="AB235" s="65"/>
      <c r="AC235" s="64"/>
      <c r="AD235" s="64"/>
    </row>
    <row r="236" spans="2:30" x14ac:dyDescent="0.55000000000000004"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 t="s">
        <v>274</v>
      </c>
      <c r="N236" s="66" t="s">
        <v>13</v>
      </c>
      <c r="O236" s="75" t="s">
        <v>874</v>
      </c>
      <c r="P236" t="s">
        <v>141</v>
      </c>
      <c r="Q236" t="b">
        <v>1</v>
      </c>
      <c r="R236" s="64" t="s">
        <v>481</v>
      </c>
      <c r="S236" s="65"/>
      <c r="T236" s="64" t="s">
        <v>640</v>
      </c>
      <c r="U236" t="s">
        <v>445</v>
      </c>
      <c r="V236" s="68"/>
      <c r="W236" s="64" t="s">
        <v>275</v>
      </c>
      <c r="X236" s="65"/>
      <c r="Y236" s="64"/>
      <c r="Z236" s="64"/>
      <c r="AA236" s="64" t="s">
        <v>276</v>
      </c>
      <c r="AB236" s="65"/>
      <c r="AC236" s="64"/>
      <c r="AD236" s="64"/>
    </row>
    <row r="237" spans="2:30" x14ac:dyDescent="0.55000000000000004">
      <c r="B237" s="49"/>
      <c r="C237" s="49"/>
      <c r="D237" s="49"/>
      <c r="E237" s="49"/>
      <c r="F237" s="49"/>
      <c r="G237" s="49" t="s">
        <v>277</v>
      </c>
      <c r="H237" s="49"/>
      <c r="I237" s="49"/>
      <c r="J237" s="49"/>
      <c r="K237" s="49"/>
      <c r="L237" s="49"/>
      <c r="M237" s="49"/>
      <c r="N237" t="s">
        <v>14</v>
      </c>
      <c r="O237" s="75" t="s">
        <v>875</v>
      </c>
      <c r="P237" s="57"/>
      <c r="Q237" s="57"/>
      <c r="R237" s="64"/>
      <c r="S237" s="65"/>
      <c r="T237" s="64" t="s">
        <v>436</v>
      </c>
      <c r="U237" s="64"/>
      <c r="V237" s="68"/>
      <c r="W237" s="64" t="s">
        <v>278</v>
      </c>
      <c r="X237" s="65"/>
      <c r="Y237" s="64"/>
      <c r="Z237" s="64"/>
      <c r="AA237" s="64" t="s">
        <v>279</v>
      </c>
      <c r="AB237" s="65"/>
      <c r="AC237" s="64"/>
      <c r="AD237" s="64"/>
    </row>
    <row r="238" spans="2:30" x14ac:dyDescent="0.55000000000000004"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 t="s">
        <v>280</v>
      </c>
      <c r="N238" s="66" t="s">
        <v>13</v>
      </c>
      <c r="O238" s="75" t="s">
        <v>876</v>
      </c>
      <c r="P238" t="s">
        <v>141</v>
      </c>
      <c r="Q238" t="b">
        <v>1</v>
      </c>
      <c r="R238" s="64" t="s">
        <v>482</v>
      </c>
      <c r="S238" s="65"/>
      <c r="T238" s="64" t="s">
        <v>641</v>
      </c>
      <c r="U238" t="s">
        <v>445</v>
      </c>
      <c r="V238" s="68"/>
      <c r="W238" s="64" t="s">
        <v>281</v>
      </c>
      <c r="X238" s="65"/>
      <c r="Y238" s="64"/>
      <c r="Z238" s="64"/>
      <c r="AA238" s="64" t="s">
        <v>282</v>
      </c>
      <c r="AB238" s="65"/>
      <c r="AC238" s="64"/>
      <c r="AD238" s="64"/>
    </row>
    <row r="239" spans="2:30" x14ac:dyDescent="0.55000000000000004"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 t="s">
        <v>283</v>
      </c>
      <c r="N239" s="66" t="s">
        <v>13</v>
      </c>
      <c r="O239" s="75" t="s">
        <v>877</v>
      </c>
      <c r="P239" t="s">
        <v>141</v>
      </c>
      <c r="Q239" t="b">
        <v>1</v>
      </c>
      <c r="R239" t="s">
        <v>420</v>
      </c>
      <c r="S239" s="65"/>
      <c r="T239" s="64" t="s">
        <v>562</v>
      </c>
      <c r="U239" t="s">
        <v>445</v>
      </c>
      <c r="V239" s="68"/>
      <c r="W239" s="64" t="s">
        <v>284</v>
      </c>
      <c r="X239" s="65"/>
      <c r="Y239" s="64"/>
      <c r="Z239" s="64"/>
      <c r="AA239" s="64" t="s">
        <v>282</v>
      </c>
      <c r="AB239" s="65"/>
      <c r="AC239" s="64"/>
      <c r="AD239" s="64"/>
    </row>
    <row r="240" spans="2:30" x14ac:dyDescent="0.55000000000000004"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 t="s">
        <v>285</v>
      </c>
      <c r="N240" s="66" t="s">
        <v>13</v>
      </c>
      <c r="O240" s="75" t="s">
        <v>878</v>
      </c>
      <c r="P240" t="s">
        <v>141</v>
      </c>
      <c r="Q240" t="b">
        <v>1</v>
      </c>
      <c r="R240" s="64" t="s">
        <v>483</v>
      </c>
      <c r="S240" s="65"/>
      <c r="T240" s="64" t="s">
        <v>642</v>
      </c>
      <c r="U240" t="s">
        <v>445</v>
      </c>
      <c r="V240" s="68"/>
      <c r="W240" s="64" t="s">
        <v>286</v>
      </c>
      <c r="X240" s="65"/>
      <c r="Y240" s="64"/>
      <c r="Z240" s="64"/>
      <c r="AA240" s="64" t="s">
        <v>282</v>
      </c>
      <c r="AB240" s="65"/>
      <c r="AC240" s="64"/>
      <c r="AD240" s="64"/>
    </row>
    <row r="241" spans="2:30" x14ac:dyDescent="0.55000000000000004">
      <c r="B241" s="49"/>
      <c r="C241" s="49"/>
      <c r="D241" s="49"/>
      <c r="E241" s="49"/>
      <c r="F241" s="49"/>
      <c r="G241" s="49" t="s">
        <v>287</v>
      </c>
      <c r="H241" s="49"/>
      <c r="I241" s="49"/>
      <c r="J241" s="49"/>
      <c r="K241" s="49"/>
      <c r="L241" s="49"/>
      <c r="M241" s="49"/>
      <c r="N241" t="s">
        <v>14</v>
      </c>
      <c r="O241" s="75" t="s">
        <v>879</v>
      </c>
      <c r="P241" s="57"/>
      <c r="Q241" s="57"/>
      <c r="R241" s="64"/>
      <c r="S241" s="65"/>
      <c r="T241" s="64" t="s">
        <v>436</v>
      </c>
      <c r="U241" s="64"/>
      <c r="V241" s="68"/>
      <c r="W241" s="64" t="s">
        <v>288</v>
      </c>
      <c r="X241" s="65"/>
      <c r="Y241" s="64"/>
      <c r="Z241" s="64"/>
      <c r="AA241" s="64"/>
      <c r="AB241" s="65"/>
      <c r="AC241" s="64"/>
      <c r="AD241" s="64"/>
    </row>
    <row r="242" spans="2:30" x14ac:dyDescent="0.55000000000000004"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 t="s">
        <v>40</v>
      </c>
      <c r="N242" s="66" t="s">
        <v>13</v>
      </c>
      <c r="O242" s="75" t="s">
        <v>880</v>
      </c>
      <c r="P242" t="s">
        <v>141</v>
      </c>
      <c r="Q242" t="b">
        <v>1</v>
      </c>
      <c r="R242" s="64" t="s">
        <v>484</v>
      </c>
      <c r="S242" s="65"/>
      <c r="T242" s="64" t="s">
        <v>643</v>
      </c>
      <c r="U242" t="s">
        <v>445</v>
      </c>
      <c r="V242" s="68"/>
      <c r="W242" s="64" t="s">
        <v>289</v>
      </c>
      <c r="X242" s="65"/>
      <c r="Y242" s="64"/>
      <c r="Z242" s="64"/>
      <c r="AA242" s="64" t="s">
        <v>282</v>
      </c>
      <c r="AB242" s="65"/>
      <c r="AC242" s="64"/>
      <c r="AD242" s="64"/>
    </row>
    <row r="243" spans="2:30" x14ac:dyDescent="0.55000000000000004"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 t="s">
        <v>290</v>
      </c>
      <c r="N243" s="66" t="s">
        <v>13</v>
      </c>
      <c r="O243" s="75" t="s">
        <v>881</v>
      </c>
      <c r="P243" t="s">
        <v>141</v>
      </c>
      <c r="Q243" t="b">
        <v>1</v>
      </c>
      <c r="R243" s="64" t="s">
        <v>485</v>
      </c>
      <c r="S243" s="65"/>
      <c r="T243" s="64" t="s">
        <v>644</v>
      </c>
      <c r="U243" t="s">
        <v>445</v>
      </c>
      <c r="V243" s="68"/>
      <c r="W243" s="64" t="s">
        <v>291</v>
      </c>
      <c r="X243" s="65"/>
      <c r="Y243" s="64"/>
      <c r="Z243" s="64"/>
      <c r="AA243" s="64" t="s">
        <v>282</v>
      </c>
      <c r="AB243" s="65"/>
      <c r="AC243" s="64"/>
      <c r="AD243" s="64"/>
    </row>
    <row r="244" spans="2:30" x14ac:dyDescent="0.55000000000000004"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 t="s">
        <v>292</v>
      </c>
      <c r="N244" s="66" t="s">
        <v>13</v>
      </c>
      <c r="O244" s="75" t="s">
        <v>882</v>
      </c>
      <c r="P244" t="s">
        <v>141</v>
      </c>
      <c r="Q244" t="b">
        <v>1</v>
      </c>
      <c r="R244" s="64" t="s">
        <v>486</v>
      </c>
      <c r="S244" s="65"/>
      <c r="T244" s="64" t="s">
        <v>645</v>
      </c>
      <c r="U244" t="s">
        <v>445</v>
      </c>
      <c r="V244" s="68"/>
      <c r="W244" s="64" t="s">
        <v>293</v>
      </c>
      <c r="X244" s="65"/>
      <c r="Y244" s="64"/>
      <c r="Z244" s="64"/>
      <c r="AA244" s="64" t="s">
        <v>282</v>
      </c>
      <c r="AB244" s="65"/>
      <c r="AC244" s="64"/>
      <c r="AD244" s="64"/>
    </row>
    <row r="245" spans="2:30" x14ac:dyDescent="0.55000000000000004"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 t="s">
        <v>294</v>
      </c>
      <c r="N245" s="66" t="s">
        <v>13</v>
      </c>
      <c r="O245" s="75" t="s">
        <v>883</v>
      </c>
      <c r="P245" t="s">
        <v>141</v>
      </c>
      <c r="Q245" t="b">
        <v>1</v>
      </c>
      <c r="R245" s="64" t="s">
        <v>487</v>
      </c>
      <c r="S245" s="65"/>
      <c r="T245" s="64" t="s">
        <v>646</v>
      </c>
      <c r="U245" t="s">
        <v>445</v>
      </c>
      <c r="V245" s="68"/>
      <c r="W245" s="64" t="s">
        <v>295</v>
      </c>
      <c r="X245" s="65"/>
      <c r="Y245" s="64"/>
      <c r="Z245" s="64"/>
      <c r="AA245" s="64" t="s">
        <v>282</v>
      </c>
      <c r="AB245" s="65"/>
      <c r="AC245" s="64"/>
      <c r="AD245" s="64"/>
    </row>
    <row r="246" spans="2:30" x14ac:dyDescent="0.55000000000000004"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 t="s">
        <v>296</v>
      </c>
      <c r="N246" s="66" t="s">
        <v>13</v>
      </c>
      <c r="O246" s="75" t="s">
        <v>884</v>
      </c>
      <c r="P246" t="s">
        <v>141</v>
      </c>
      <c r="Q246" t="b">
        <v>1</v>
      </c>
      <c r="R246" s="64" t="s">
        <v>488</v>
      </c>
      <c r="S246" s="65"/>
      <c r="T246" s="64" t="s">
        <v>647</v>
      </c>
      <c r="U246" t="s">
        <v>445</v>
      </c>
      <c r="V246" s="68"/>
      <c r="W246" s="64" t="s">
        <v>297</v>
      </c>
      <c r="X246" s="65"/>
      <c r="Y246" s="64"/>
      <c r="Z246" s="64"/>
      <c r="AA246" s="64" t="s">
        <v>282</v>
      </c>
      <c r="AB246" s="65"/>
      <c r="AC246" s="64"/>
      <c r="AD246" s="64"/>
    </row>
    <row r="247" spans="2:30" x14ac:dyDescent="0.55000000000000004"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 t="s">
        <v>298</v>
      </c>
      <c r="N247" s="66" t="s">
        <v>13</v>
      </c>
      <c r="O247" s="75" t="s">
        <v>885</v>
      </c>
      <c r="P247" t="s">
        <v>141</v>
      </c>
      <c r="Q247" t="b">
        <v>1</v>
      </c>
      <c r="R247" s="64" t="s">
        <v>489</v>
      </c>
      <c r="S247" s="65"/>
      <c r="T247" s="64" t="s">
        <v>648</v>
      </c>
      <c r="U247" t="s">
        <v>445</v>
      </c>
      <c r="V247" s="68"/>
      <c r="W247" s="64" t="s">
        <v>299</v>
      </c>
      <c r="X247" s="65"/>
      <c r="Y247" s="64"/>
      <c r="Z247" s="64"/>
      <c r="AA247" s="64" t="s">
        <v>282</v>
      </c>
      <c r="AB247" s="65"/>
      <c r="AC247" s="64"/>
      <c r="AD247" s="64"/>
    </row>
    <row r="248" spans="2:30" x14ac:dyDescent="0.55000000000000004"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 t="s">
        <v>300</v>
      </c>
      <c r="N248" s="66" t="s">
        <v>13</v>
      </c>
      <c r="O248" s="75" t="s">
        <v>886</v>
      </c>
      <c r="P248" t="s">
        <v>141</v>
      </c>
      <c r="Q248" t="b">
        <v>1</v>
      </c>
      <c r="R248" t="s">
        <v>728</v>
      </c>
      <c r="S248" s="65"/>
      <c r="T248" s="64" t="s">
        <v>567</v>
      </c>
      <c r="U248" t="s">
        <v>445</v>
      </c>
      <c r="V248" s="68"/>
      <c r="W248" s="64" t="s">
        <v>301</v>
      </c>
      <c r="X248" s="65"/>
      <c r="Y248" s="64"/>
      <c r="Z248" s="64"/>
      <c r="AA248" s="64" t="s">
        <v>302</v>
      </c>
      <c r="AB248" s="65"/>
      <c r="AC248" s="64"/>
      <c r="AD248" s="64"/>
    </row>
    <row r="249" spans="2:30" x14ac:dyDescent="0.55000000000000004"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 t="s">
        <v>303</v>
      </c>
      <c r="N249" s="66" t="s">
        <v>13</v>
      </c>
      <c r="O249" s="75" t="s">
        <v>887</v>
      </c>
      <c r="P249" t="s">
        <v>141</v>
      </c>
      <c r="Q249" t="b">
        <v>1</v>
      </c>
      <c r="R249" s="64" t="s">
        <v>490</v>
      </c>
      <c r="S249" s="65"/>
      <c r="T249" s="64" t="s">
        <v>649</v>
      </c>
      <c r="U249" t="s">
        <v>445</v>
      </c>
      <c r="V249" s="68"/>
      <c r="W249" s="64" t="s">
        <v>304</v>
      </c>
      <c r="X249" s="65"/>
      <c r="Y249" s="64"/>
      <c r="Z249" s="64"/>
      <c r="AA249" s="64" t="s">
        <v>282</v>
      </c>
      <c r="AB249" s="65"/>
      <c r="AC249" s="64"/>
      <c r="AD249" s="64"/>
    </row>
    <row r="250" spans="2:30" x14ac:dyDescent="0.55000000000000004"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 t="s">
        <v>305</v>
      </c>
      <c r="N250" s="66" t="s">
        <v>13</v>
      </c>
      <c r="O250" s="75" t="s">
        <v>888</v>
      </c>
      <c r="P250" t="s">
        <v>141</v>
      </c>
      <c r="Q250" t="b">
        <v>1</v>
      </c>
      <c r="R250" t="s">
        <v>420</v>
      </c>
      <c r="S250" s="65"/>
      <c r="T250" s="64" t="s">
        <v>562</v>
      </c>
      <c r="U250" t="s">
        <v>445</v>
      </c>
      <c r="V250" s="68"/>
      <c r="W250" s="64" t="s">
        <v>306</v>
      </c>
      <c r="X250" s="65"/>
      <c r="Y250" s="64"/>
      <c r="Z250" s="64"/>
      <c r="AA250" s="64" t="s">
        <v>282</v>
      </c>
      <c r="AB250" s="65"/>
      <c r="AC250" s="64"/>
      <c r="AD250" s="64"/>
    </row>
    <row r="251" spans="2:30" x14ac:dyDescent="0.55000000000000004"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 t="s">
        <v>307</v>
      </c>
      <c r="N251" s="66" t="s">
        <v>13</v>
      </c>
      <c r="O251" s="75" t="s">
        <v>889</v>
      </c>
      <c r="P251" t="s">
        <v>141</v>
      </c>
      <c r="Q251" t="b">
        <v>1</v>
      </c>
      <c r="R251" t="s">
        <v>420</v>
      </c>
      <c r="S251" s="65"/>
      <c r="T251" s="64" t="s">
        <v>562</v>
      </c>
      <c r="U251" t="s">
        <v>445</v>
      </c>
      <c r="V251" s="68"/>
      <c r="W251" s="64" t="s">
        <v>308</v>
      </c>
      <c r="X251" s="65"/>
      <c r="Y251" s="64"/>
      <c r="Z251" s="64"/>
      <c r="AA251" s="64" t="s">
        <v>282</v>
      </c>
      <c r="AB251" s="65"/>
      <c r="AC251" s="64"/>
      <c r="AD251" s="64"/>
    </row>
    <row r="252" spans="2:30" x14ac:dyDescent="0.55000000000000004"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 t="s">
        <v>309</v>
      </c>
      <c r="N252" s="66" t="s">
        <v>13</v>
      </c>
      <c r="O252" s="75" t="s">
        <v>890</v>
      </c>
      <c r="P252" t="s">
        <v>141</v>
      </c>
      <c r="Q252" t="b">
        <v>1</v>
      </c>
      <c r="R252" s="64" t="s">
        <v>491</v>
      </c>
      <c r="S252" s="65"/>
      <c r="T252" s="64" t="s">
        <v>650</v>
      </c>
      <c r="U252" t="s">
        <v>445</v>
      </c>
      <c r="V252" s="68"/>
      <c r="W252" s="64" t="s">
        <v>310</v>
      </c>
      <c r="X252" s="65"/>
      <c r="Y252" s="64"/>
      <c r="Z252" s="64"/>
      <c r="AA252" s="64" t="s">
        <v>282</v>
      </c>
      <c r="AB252" s="65"/>
      <c r="AC252" s="64"/>
      <c r="AD252" s="64"/>
    </row>
    <row r="253" spans="2:30" x14ac:dyDescent="0.55000000000000004"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 t="s">
        <v>311</v>
      </c>
      <c r="N253" s="66" t="s">
        <v>13</v>
      </c>
      <c r="O253" s="75" t="s">
        <v>891</v>
      </c>
      <c r="P253" t="s">
        <v>141</v>
      </c>
      <c r="Q253" t="b">
        <v>1</v>
      </c>
      <c r="R253" s="64" t="s">
        <v>492</v>
      </c>
      <c r="S253" s="65"/>
      <c r="T253" s="64" t="s">
        <v>651</v>
      </c>
      <c r="U253" t="s">
        <v>445</v>
      </c>
      <c r="V253" s="68"/>
      <c r="W253" s="64" t="s">
        <v>312</v>
      </c>
      <c r="X253" s="65"/>
      <c r="Y253" s="64"/>
      <c r="Z253" s="64"/>
      <c r="AA253" s="64" t="s">
        <v>282</v>
      </c>
      <c r="AB253" s="65"/>
      <c r="AC253" s="64"/>
      <c r="AD253" s="64"/>
    </row>
    <row r="254" spans="2:30" x14ac:dyDescent="0.55000000000000004"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 t="s">
        <v>313</v>
      </c>
      <c r="N254" s="66" t="s">
        <v>13</v>
      </c>
      <c r="O254" s="75" t="s">
        <v>892</v>
      </c>
      <c r="P254" t="s">
        <v>141</v>
      </c>
      <c r="Q254" t="b">
        <v>1</v>
      </c>
      <c r="R254" s="64" t="s">
        <v>493</v>
      </c>
      <c r="S254" s="65"/>
      <c r="T254" s="64" t="s">
        <v>652</v>
      </c>
      <c r="U254" t="s">
        <v>445</v>
      </c>
      <c r="V254" s="68"/>
      <c r="W254" s="64" t="s">
        <v>314</v>
      </c>
      <c r="X254" s="65"/>
      <c r="Y254" s="64"/>
      <c r="Z254" s="64"/>
      <c r="AA254" s="64" t="s">
        <v>282</v>
      </c>
      <c r="AB254" s="65"/>
      <c r="AC254" s="64"/>
      <c r="AD254" s="64"/>
    </row>
    <row r="255" spans="2:30" x14ac:dyDescent="0.55000000000000004"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 t="s">
        <v>315</v>
      </c>
      <c r="N255" s="66" t="s">
        <v>13</v>
      </c>
      <c r="O255" s="75" t="s">
        <v>893</v>
      </c>
      <c r="P255" t="s">
        <v>141</v>
      </c>
      <c r="Q255" t="b">
        <v>1</v>
      </c>
      <c r="R255" s="64" t="s">
        <v>494</v>
      </c>
      <c r="S255" s="65"/>
      <c r="T255" s="64" t="s">
        <v>653</v>
      </c>
      <c r="U255" t="s">
        <v>445</v>
      </c>
      <c r="V255" s="68"/>
      <c r="W255" s="64" t="s">
        <v>316</v>
      </c>
      <c r="X255" s="65"/>
      <c r="Y255" s="64"/>
      <c r="Z255" s="64"/>
      <c r="AA255" s="64" t="s">
        <v>282</v>
      </c>
      <c r="AB255" s="65"/>
      <c r="AC255" s="64"/>
      <c r="AD255" s="64"/>
    </row>
    <row r="256" spans="2:30" x14ac:dyDescent="0.55000000000000004"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 t="s">
        <v>317</v>
      </c>
      <c r="N256" s="66" t="s">
        <v>13</v>
      </c>
      <c r="O256" s="75" t="s">
        <v>894</v>
      </c>
      <c r="P256" t="s">
        <v>141</v>
      </c>
      <c r="Q256" t="b">
        <v>1</v>
      </c>
      <c r="R256" s="64" t="s">
        <v>495</v>
      </c>
      <c r="S256" s="65"/>
      <c r="T256" s="64" t="s">
        <v>654</v>
      </c>
      <c r="U256" t="s">
        <v>445</v>
      </c>
      <c r="V256" s="68"/>
      <c r="W256" s="64" t="s">
        <v>318</v>
      </c>
      <c r="X256" s="65"/>
      <c r="Y256" s="64"/>
      <c r="Z256" s="64"/>
      <c r="AA256" s="64" t="s">
        <v>282</v>
      </c>
      <c r="AB256" s="65"/>
      <c r="AC256" s="64"/>
      <c r="AD256" s="64"/>
    </row>
    <row r="257" spans="2:30" x14ac:dyDescent="0.55000000000000004">
      <c r="B257" s="49"/>
      <c r="C257" s="49"/>
      <c r="D257" s="49"/>
      <c r="E257" s="49"/>
      <c r="F257" s="49" t="s">
        <v>319</v>
      </c>
      <c r="G257" s="49"/>
      <c r="H257" s="49"/>
      <c r="I257" s="49"/>
      <c r="J257" s="49"/>
      <c r="K257" s="49"/>
      <c r="L257" s="49"/>
      <c r="M257" s="49"/>
      <c r="N257" t="s">
        <v>14</v>
      </c>
      <c r="O257" s="75" t="s">
        <v>900</v>
      </c>
      <c r="P257" s="57"/>
      <c r="Q257" s="57"/>
      <c r="R257" s="65"/>
      <c r="S257" s="65"/>
      <c r="T257" s="65"/>
      <c r="U257" s="64"/>
      <c r="V257" s="68" t="s">
        <v>320</v>
      </c>
      <c r="W257" s="64"/>
      <c r="X257" s="65"/>
      <c r="Y257" s="64"/>
      <c r="Z257" s="64"/>
      <c r="AA257" s="64"/>
      <c r="AB257" s="65"/>
      <c r="AC257" s="64"/>
      <c r="AD257" s="64"/>
    </row>
    <row r="258" spans="2:30" x14ac:dyDescent="0.55000000000000004"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 t="s">
        <v>1145</v>
      </c>
      <c r="N258" t="s">
        <v>15</v>
      </c>
      <c r="O258" s="75" t="s">
        <v>1146</v>
      </c>
      <c r="P258" t="s">
        <v>141</v>
      </c>
      <c r="Q258" t="b">
        <v>1</v>
      </c>
      <c r="R258" s="81" t="s">
        <v>319</v>
      </c>
      <c r="S258" s="82"/>
      <c r="T258" s="58" t="s">
        <v>1147</v>
      </c>
      <c r="U258" t="s">
        <v>445</v>
      </c>
      <c r="V258" s="83"/>
      <c r="W258" s="84" t="s">
        <v>318</v>
      </c>
      <c r="X258" s="82"/>
      <c r="Y258" s="81"/>
      <c r="Z258" s="81"/>
      <c r="AA258" s="81" t="s">
        <v>282</v>
      </c>
      <c r="AB258" s="82"/>
      <c r="AC258" s="81"/>
      <c r="AD258" s="81"/>
    </row>
    <row r="259" spans="2:30" x14ac:dyDescent="0.55000000000000004">
      <c r="B259" s="44"/>
      <c r="C259" s="44"/>
      <c r="D259" s="44"/>
      <c r="E259" t="s">
        <v>358</v>
      </c>
      <c r="F259" s="44"/>
      <c r="G259" s="44"/>
      <c r="H259" s="44"/>
      <c r="I259" s="44"/>
      <c r="J259" s="44"/>
      <c r="K259" s="44"/>
      <c r="L259" s="44"/>
      <c r="M259" s="44"/>
      <c r="N259" t="s">
        <v>417</v>
      </c>
      <c r="O259" s="75" t="s">
        <v>901</v>
      </c>
      <c r="Q259" s="67"/>
      <c r="R259" s="65"/>
      <c r="S259" s="65"/>
      <c r="T259" s="65"/>
      <c r="U259" s="64"/>
      <c r="V259" s="68"/>
      <c r="W259" s="64"/>
      <c r="X259" s="65"/>
      <c r="Y259" s="64"/>
      <c r="Z259" s="64"/>
      <c r="AA259" s="64"/>
      <c r="AB259" s="65"/>
      <c r="AC259" s="64"/>
      <c r="AD259" s="64"/>
    </row>
    <row r="260" spans="2:30" x14ac:dyDescent="0.55000000000000004"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 t="s">
        <v>359</v>
      </c>
      <c r="N260" s="66" t="s">
        <v>13</v>
      </c>
      <c r="O260" s="75" t="s">
        <v>895</v>
      </c>
      <c r="P260" t="s">
        <v>141</v>
      </c>
      <c r="Q260" t="b">
        <v>1</v>
      </c>
      <c r="R260" s="64" t="s">
        <v>477</v>
      </c>
      <c r="S260" s="65"/>
      <c r="T260" s="64" t="s">
        <v>562</v>
      </c>
      <c r="U260" t="s">
        <v>443</v>
      </c>
      <c r="V260" s="68"/>
      <c r="W260" t="s">
        <v>444</v>
      </c>
      <c r="X260" s="65"/>
      <c r="Y260" s="64"/>
      <c r="Z260" s="64"/>
      <c r="AA260" s="64" t="s">
        <v>282</v>
      </c>
      <c r="AB260" s="65"/>
      <c r="AC260" s="64"/>
      <c r="AD260" s="64"/>
    </row>
    <row r="261" spans="2:30" x14ac:dyDescent="0.55000000000000004"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 t="s">
        <v>360</v>
      </c>
      <c r="N261" s="66" t="s">
        <v>13</v>
      </c>
      <c r="O261" s="75" t="s">
        <v>896</v>
      </c>
      <c r="P261" t="s">
        <v>141</v>
      </c>
      <c r="Q261" t="b">
        <v>1</v>
      </c>
      <c r="R261" s="64" t="s">
        <v>527</v>
      </c>
      <c r="S261" s="65"/>
      <c r="T261" s="64" t="s">
        <v>655</v>
      </c>
      <c r="U261" t="s">
        <v>443</v>
      </c>
      <c r="V261" s="68"/>
      <c r="W261" t="s">
        <v>442</v>
      </c>
      <c r="X261" s="65"/>
      <c r="Y261" s="64"/>
      <c r="Z261" s="64"/>
      <c r="AA261" s="64" t="s">
        <v>282</v>
      </c>
      <c r="AB261" s="65"/>
      <c r="AC261" s="64"/>
      <c r="AD261" s="64"/>
    </row>
    <row r="262" spans="2:30" x14ac:dyDescent="0.55000000000000004"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 t="s">
        <v>361</v>
      </c>
      <c r="N262" s="66" t="s">
        <v>13</v>
      </c>
      <c r="O262" s="75" t="s">
        <v>897</v>
      </c>
      <c r="P262" t="s">
        <v>141</v>
      </c>
      <c r="Q262" t="b">
        <v>1</v>
      </c>
      <c r="R262" s="64" t="s">
        <v>528</v>
      </c>
      <c r="S262" s="65"/>
      <c r="T262" s="64" t="s">
        <v>656</v>
      </c>
      <c r="U262" t="s">
        <v>443</v>
      </c>
      <c r="V262" s="68"/>
      <c r="W262" t="s">
        <v>442</v>
      </c>
      <c r="X262" s="65"/>
      <c r="Y262" s="64"/>
      <c r="Z262" s="64"/>
      <c r="AA262" s="64" t="s">
        <v>282</v>
      </c>
      <c r="AB262" s="65"/>
      <c r="AC262" s="64"/>
      <c r="AD262" s="64"/>
    </row>
    <row r="263" spans="2:30" x14ac:dyDescent="0.55000000000000004">
      <c r="B263" s="44" t="s">
        <v>362</v>
      </c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75" t="s">
        <v>986</v>
      </c>
      <c r="P263" t="s">
        <v>6</v>
      </c>
      <c r="Q263" t="b">
        <v>1</v>
      </c>
      <c r="T263" s="54"/>
    </row>
    <row r="264" spans="2:30" x14ac:dyDescent="0.55000000000000004">
      <c r="B264" s="44"/>
      <c r="C264" s="44"/>
      <c r="D264" s="44"/>
      <c r="E264" t="s">
        <v>363</v>
      </c>
      <c r="F264" s="44"/>
      <c r="G264" s="44"/>
      <c r="H264" s="44"/>
      <c r="I264" s="44"/>
      <c r="J264" s="44"/>
      <c r="K264" s="44"/>
      <c r="L264" s="44"/>
      <c r="M264" s="44"/>
      <c r="N264" t="s">
        <v>417</v>
      </c>
      <c r="O264" s="75" t="s">
        <v>987</v>
      </c>
      <c r="T264" s="54"/>
    </row>
    <row r="265" spans="2:30" x14ac:dyDescent="0.55000000000000004">
      <c r="B265" s="44"/>
      <c r="C265" s="44"/>
      <c r="D265" s="44"/>
      <c r="E265" s="44"/>
      <c r="F265" t="s">
        <v>364</v>
      </c>
      <c r="G265" s="44"/>
      <c r="H265" s="44"/>
      <c r="I265" s="44"/>
      <c r="J265" s="44"/>
      <c r="K265" s="44"/>
      <c r="L265" s="44"/>
      <c r="M265" s="44"/>
      <c r="N265" t="s">
        <v>14</v>
      </c>
      <c r="O265" s="75" t="s">
        <v>988</v>
      </c>
      <c r="T265" s="54"/>
    </row>
    <row r="266" spans="2:30" x14ac:dyDescent="0.55000000000000004"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 t="s">
        <v>365</v>
      </c>
      <c r="N266" t="s">
        <v>366</v>
      </c>
      <c r="O266" s="75" t="s">
        <v>1138</v>
      </c>
      <c r="P266" t="s">
        <v>141</v>
      </c>
      <c r="Q266" t="b">
        <v>1</v>
      </c>
      <c r="R266" t="s">
        <v>1143</v>
      </c>
      <c r="S266" s="65"/>
      <c r="T266" s="64" t="s">
        <v>657</v>
      </c>
      <c r="U266" t="s">
        <v>464</v>
      </c>
      <c r="V266"/>
      <c r="W266" s="64"/>
      <c r="X266" s="65"/>
      <c r="Y266" s="64"/>
      <c r="Z266" s="64"/>
      <c r="AA266" t="s">
        <v>707</v>
      </c>
      <c r="AB266" t="s">
        <v>708</v>
      </c>
      <c r="AC266" s="64"/>
      <c r="AD266" s="64"/>
    </row>
    <row r="267" spans="2:30" x14ac:dyDescent="0.55000000000000004"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 t="s">
        <v>367</v>
      </c>
      <c r="N267" s="66" t="s">
        <v>13</v>
      </c>
      <c r="O267" s="75" t="s">
        <v>1139</v>
      </c>
      <c r="P267" t="s">
        <v>141</v>
      </c>
      <c r="Q267" t="b">
        <v>1</v>
      </c>
      <c r="R267" t="s">
        <v>1143</v>
      </c>
      <c r="S267" s="65"/>
      <c r="T267" s="64" t="s">
        <v>657</v>
      </c>
      <c r="U267" t="s">
        <v>464</v>
      </c>
      <c r="V267"/>
      <c r="W267" s="64"/>
      <c r="X267" s="65"/>
      <c r="Y267" s="64"/>
      <c r="Z267" s="64"/>
      <c r="AA267" t="s">
        <v>707</v>
      </c>
      <c r="AB267" t="s">
        <v>708</v>
      </c>
      <c r="AC267" s="64"/>
      <c r="AD267" s="64"/>
    </row>
    <row r="268" spans="2:30" x14ac:dyDescent="0.55000000000000004"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 t="s">
        <v>368</v>
      </c>
      <c r="N268" s="66" t="s">
        <v>13</v>
      </c>
      <c r="O268" s="75" t="s">
        <v>1140</v>
      </c>
      <c r="P268" t="s">
        <v>141</v>
      </c>
      <c r="Q268" t="b">
        <v>1</v>
      </c>
      <c r="R268" t="s">
        <v>1143</v>
      </c>
      <c r="S268" s="65"/>
      <c r="T268" s="64" t="s">
        <v>657</v>
      </c>
      <c r="U268" t="s">
        <v>464</v>
      </c>
      <c r="V268"/>
      <c r="W268" s="64"/>
      <c r="X268" s="65"/>
      <c r="Y268" s="64"/>
      <c r="Z268" s="64"/>
      <c r="AA268" t="s">
        <v>707</v>
      </c>
      <c r="AB268" t="s">
        <v>708</v>
      </c>
      <c r="AC268" s="64"/>
      <c r="AD268" s="64"/>
    </row>
    <row r="269" spans="2:30" x14ac:dyDescent="0.55000000000000004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 t="s">
        <v>369</v>
      </c>
      <c r="N269" s="66" t="s">
        <v>13</v>
      </c>
      <c r="O269" s="75" t="s">
        <v>1141</v>
      </c>
      <c r="P269" t="s">
        <v>141</v>
      </c>
      <c r="Q269" t="b">
        <v>1</v>
      </c>
      <c r="R269" t="s">
        <v>1143</v>
      </c>
      <c r="S269" s="65"/>
      <c r="T269" s="64" t="s">
        <v>657</v>
      </c>
      <c r="U269" t="s">
        <v>464</v>
      </c>
      <c r="V269"/>
      <c r="W269" s="64"/>
      <c r="X269" s="65"/>
      <c r="Y269" s="64"/>
      <c r="Z269" s="64"/>
      <c r="AA269" t="s">
        <v>707</v>
      </c>
      <c r="AB269" t="s">
        <v>708</v>
      </c>
      <c r="AC269" s="64"/>
      <c r="AD269" s="64"/>
    </row>
    <row r="270" spans="2:30" x14ac:dyDescent="0.55000000000000004"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 t="s">
        <v>370</v>
      </c>
      <c r="N270" s="66" t="s">
        <v>13</v>
      </c>
      <c r="O270" s="75" t="s">
        <v>1142</v>
      </c>
      <c r="P270" t="s">
        <v>141</v>
      </c>
      <c r="Q270" t="b">
        <v>1</v>
      </c>
      <c r="R270" t="s">
        <v>1143</v>
      </c>
      <c r="S270" s="65"/>
      <c r="T270" s="64" t="s">
        <v>657</v>
      </c>
      <c r="U270" t="s">
        <v>464</v>
      </c>
      <c r="V270"/>
      <c r="W270" s="64"/>
      <c r="X270" s="65"/>
      <c r="Y270" s="64"/>
      <c r="Z270" s="64"/>
      <c r="AA270" t="s">
        <v>707</v>
      </c>
      <c r="AB270" t="s">
        <v>708</v>
      </c>
      <c r="AC270" s="64"/>
      <c r="AD270" s="64"/>
    </row>
    <row r="271" spans="2:30" x14ac:dyDescent="0.55000000000000004">
      <c r="B271" s="44"/>
      <c r="C271" s="44"/>
      <c r="D271" s="44"/>
      <c r="E271" t="s">
        <v>371</v>
      </c>
      <c r="F271"/>
      <c r="G271" s="44"/>
      <c r="H271" s="44"/>
      <c r="I271" s="44"/>
      <c r="J271" s="44"/>
      <c r="K271" s="44"/>
      <c r="L271" s="44"/>
      <c r="M271" s="44"/>
      <c r="N271" t="s">
        <v>417</v>
      </c>
      <c r="O271" s="75" t="s">
        <v>1006</v>
      </c>
      <c r="Q271" s="67"/>
      <c r="R271" s="65"/>
      <c r="S271" s="65"/>
      <c r="T271" s="64"/>
      <c r="U271" s="64"/>
      <c r="V271" s="68"/>
      <c r="W271" s="64"/>
      <c r="X271" s="65"/>
      <c r="Y271" s="64"/>
      <c r="Z271" s="64"/>
      <c r="AA271" s="64"/>
      <c r="AB271" s="65"/>
      <c r="AC271" s="64"/>
      <c r="AD271" s="64"/>
    </row>
    <row r="272" spans="2:30" x14ac:dyDescent="0.55000000000000004">
      <c r="B272" s="44"/>
      <c r="C272" s="44"/>
      <c r="D272" s="44"/>
      <c r="E272" s="44"/>
      <c r="F272" t="s">
        <v>372</v>
      </c>
      <c r="G272" s="44"/>
      <c r="H272" s="44"/>
      <c r="I272" s="44"/>
      <c r="J272" s="44"/>
      <c r="K272" s="44"/>
      <c r="L272" s="44"/>
      <c r="M272" s="44"/>
      <c r="N272" t="s">
        <v>14</v>
      </c>
      <c r="O272" s="75" t="s">
        <v>1007</v>
      </c>
      <c r="Q272" s="67"/>
      <c r="R272" s="65"/>
      <c r="S272" s="65"/>
      <c r="T272" s="64"/>
      <c r="U272" s="64"/>
      <c r="V272" s="68"/>
      <c r="W272" s="64"/>
      <c r="X272" s="65"/>
      <c r="Y272" s="64"/>
      <c r="Z272" s="64"/>
      <c r="AA272" s="64"/>
      <c r="AB272" s="65"/>
      <c r="AC272" s="64"/>
      <c r="AD272" s="64"/>
    </row>
    <row r="273" spans="2:30" x14ac:dyDescent="0.55000000000000004"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 t="s">
        <v>373</v>
      </c>
      <c r="N273" t="s">
        <v>15</v>
      </c>
      <c r="O273" s="75" t="s">
        <v>990</v>
      </c>
      <c r="P273" t="s">
        <v>141</v>
      </c>
      <c r="Q273" t="b">
        <v>1</v>
      </c>
      <c r="R273" s="64" t="s">
        <v>529</v>
      </c>
      <c r="S273" s="65"/>
      <c r="T273" s="64" t="s">
        <v>658</v>
      </c>
      <c r="U273" t="s">
        <v>464</v>
      </c>
      <c r="V273"/>
      <c r="W273" s="64"/>
      <c r="X273" s="65"/>
      <c r="Y273" s="64"/>
      <c r="Z273" s="64"/>
      <c r="AA273" t="s">
        <v>707</v>
      </c>
      <c r="AB273" t="s">
        <v>708</v>
      </c>
      <c r="AC273" s="64"/>
      <c r="AD273" s="64"/>
    </row>
    <row r="274" spans="2:30" x14ac:dyDescent="0.55000000000000004"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 t="s">
        <v>374</v>
      </c>
      <c r="N274" s="66" t="s">
        <v>13</v>
      </c>
      <c r="O274" s="75" t="s">
        <v>991</v>
      </c>
      <c r="P274" t="s">
        <v>141</v>
      </c>
      <c r="Q274" t="b">
        <v>1</v>
      </c>
      <c r="R274" s="64" t="s">
        <v>530</v>
      </c>
      <c r="S274" s="65"/>
      <c r="T274" s="64" t="s">
        <v>659</v>
      </c>
      <c r="U274" t="s">
        <v>464</v>
      </c>
      <c r="V274"/>
      <c r="W274" s="64"/>
      <c r="X274" s="65"/>
      <c r="Y274" s="64"/>
      <c r="Z274" s="64"/>
      <c r="AA274" t="s">
        <v>707</v>
      </c>
      <c r="AB274" t="s">
        <v>708</v>
      </c>
      <c r="AC274" s="64"/>
      <c r="AD274" s="64"/>
    </row>
    <row r="275" spans="2:30" x14ac:dyDescent="0.55000000000000004"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 t="s">
        <v>375</v>
      </c>
      <c r="N275" s="66" t="s">
        <v>13</v>
      </c>
      <c r="O275" s="75" t="s">
        <v>992</v>
      </c>
      <c r="P275" t="s">
        <v>141</v>
      </c>
      <c r="Q275" t="b">
        <v>1</v>
      </c>
      <c r="R275" s="64" t="s">
        <v>531</v>
      </c>
      <c r="S275" s="65"/>
      <c r="T275" s="64" t="s">
        <v>660</v>
      </c>
      <c r="U275" t="s">
        <v>464</v>
      </c>
      <c r="V275"/>
      <c r="W275" s="64"/>
      <c r="X275" s="65"/>
      <c r="Y275" s="64"/>
      <c r="Z275" s="64"/>
      <c r="AA275" t="s">
        <v>707</v>
      </c>
      <c r="AB275" t="s">
        <v>708</v>
      </c>
      <c r="AC275" s="64"/>
      <c r="AD275" s="64"/>
    </row>
    <row r="276" spans="2:30" x14ac:dyDescent="0.55000000000000004">
      <c r="B276" s="44"/>
      <c r="C276" s="44"/>
      <c r="D276" s="44"/>
      <c r="E276" s="44"/>
      <c r="F276" t="s">
        <v>376</v>
      </c>
      <c r="G276" s="44"/>
      <c r="H276" s="44"/>
      <c r="I276" s="44"/>
      <c r="J276" s="44"/>
      <c r="K276" s="44"/>
      <c r="L276" s="44"/>
      <c r="M276" s="44"/>
      <c r="N276" t="s">
        <v>14</v>
      </c>
      <c r="O276" s="75" t="s">
        <v>1008</v>
      </c>
      <c r="Q276" s="67"/>
      <c r="R276" s="65"/>
      <c r="S276" s="65"/>
      <c r="T276" s="64"/>
      <c r="U276" s="64"/>
      <c r="V276" s="68"/>
      <c r="W276" s="64"/>
      <c r="X276" s="65"/>
      <c r="Y276" s="64"/>
      <c r="Z276" s="64"/>
      <c r="AA276" s="64"/>
      <c r="AB276" s="65"/>
      <c r="AC276" s="64"/>
      <c r="AD276" s="64"/>
    </row>
    <row r="277" spans="2:30" x14ac:dyDescent="0.55000000000000004"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 t="s">
        <v>377</v>
      </c>
      <c r="N277" s="66" t="s">
        <v>13</v>
      </c>
      <c r="O277" s="75" t="s">
        <v>993</v>
      </c>
      <c r="P277" t="s">
        <v>141</v>
      </c>
      <c r="Q277" t="b">
        <v>1</v>
      </c>
      <c r="R277" s="64" t="s">
        <v>532</v>
      </c>
      <c r="S277" s="65"/>
      <c r="T277" s="64" t="s">
        <v>661</v>
      </c>
      <c r="U277" t="s">
        <v>443</v>
      </c>
      <c r="V277" s="68"/>
      <c r="W277" t="s">
        <v>442</v>
      </c>
      <c r="X277" s="65"/>
      <c r="Y277" s="64"/>
      <c r="Z277" s="64"/>
      <c r="AA277" s="64" t="s">
        <v>282</v>
      </c>
      <c r="AB277" s="65"/>
      <c r="AC277" s="64"/>
      <c r="AD277" s="64"/>
    </row>
    <row r="278" spans="2:30" x14ac:dyDescent="0.55000000000000004"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 t="s">
        <v>379</v>
      </c>
      <c r="N278" s="66" t="s">
        <v>13</v>
      </c>
      <c r="O278" s="75" t="s">
        <v>994</v>
      </c>
      <c r="P278" t="s">
        <v>141</v>
      </c>
      <c r="Q278" t="b">
        <v>1</v>
      </c>
      <c r="R278" s="64" t="s">
        <v>533</v>
      </c>
      <c r="S278" s="65"/>
      <c r="T278" s="64" t="s">
        <v>662</v>
      </c>
      <c r="U278" t="s">
        <v>443</v>
      </c>
      <c r="V278" s="68"/>
      <c r="W278" t="s">
        <v>444</v>
      </c>
      <c r="X278" s="65"/>
      <c r="Y278" s="64"/>
      <c r="Z278" s="64"/>
      <c r="AA278" s="64" t="s">
        <v>282</v>
      </c>
      <c r="AB278" s="65"/>
      <c r="AC278" s="64"/>
      <c r="AD278" s="64"/>
    </row>
    <row r="279" spans="2:30" x14ac:dyDescent="0.55000000000000004"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 t="s">
        <v>380</v>
      </c>
      <c r="N279" s="66" t="s">
        <v>13</v>
      </c>
      <c r="O279" s="75" t="s">
        <v>995</v>
      </c>
      <c r="P279" t="s">
        <v>141</v>
      </c>
      <c r="Q279" t="b">
        <v>1</v>
      </c>
      <c r="R279" s="64" t="s">
        <v>378</v>
      </c>
      <c r="S279" s="65"/>
      <c r="T279" s="64" t="s">
        <v>663</v>
      </c>
      <c r="U279" t="s">
        <v>443</v>
      </c>
      <c r="V279" s="68"/>
      <c r="W279" t="s">
        <v>442</v>
      </c>
      <c r="X279" s="65"/>
      <c r="Y279" s="64"/>
      <c r="Z279" s="64"/>
      <c r="AA279" s="64" t="s">
        <v>282</v>
      </c>
      <c r="AB279" s="65"/>
      <c r="AC279" s="64"/>
      <c r="AD279" s="64"/>
    </row>
    <row r="280" spans="2:30" x14ac:dyDescent="0.55000000000000004">
      <c r="B280" s="44"/>
      <c r="C280" s="44"/>
      <c r="D280" s="44"/>
      <c r="E280" t="s">
        <v>381</v>
      </c>
      <c r="F280" s="44"/>
      <c r="G280" s="44"/>
      <c r="H280" s="44"/>
      <c r="I280" s="44"/>
      <c r="J280" s="44"/>
      <c r="K280" s="44"/>
      <c r="L280" s="44"/>
      <c r="M280" s="44"/>
      <c r="N280" t="s">
        <v>417</v>
      </c>
      <c r="O280" s="75" t="s">
        <v>1009</v>
      </c>
      <c r="Q280" s="67"/>
      <c r="R280" s="65"/>
      <c r="S280" s="65"/>
      <c r="T280" s="64"/>
      <c r="U280" s="64"/>
      <c r="V280" s="68"/>
      <c r="W280" s="64"/>
      <c r="X280" s="65"/>
      <c r="Y280" s="64"/>
      <c r="Z280" s="64"/>
      <c r="AA280" s="64"/>
      <c r="AB280" s="65"/>
      <c r="AC280" s="64"/>
      <c r="AD280" s="64"/>
    </row>
    <row r="281" spans="2:30" x14ac:dyDescent="0.55000000000000004"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 t="s">
        <v>382</v>
      </c>
      <c r="N281" s="66" t="s">
        <v>13</v>
      </c>
      <c r="O281" s="75" t="s">
        <v>996</v>
      </c>
      <c r="P281" t="s">
        <v>141</v>
      </c>
      <c r="Q281" t="b">
        <v>1</v>
      </c>
      <c r="R281" s="64" t="s">
        <v>534</v>
      </c>
      <c r="S281" s="65"/>
      <c r="T281" s="64" t="s">
        <v>664</v>
      </c>
      <c r="U281" t="s">
        <v>443</v>
      </c>
      <c r="V281" s="68"/>
      <c r="W281" t="s">
        <v>442</v>
      </c>
      <c r="X281" s="65"/>
      <c r="Y281" s="64"/>
      <c r="Z281" s="64"/>
      <c r="AA281" s="64" t="s">
        <v>282</v>
      </c>
      <c r="AB281" s="65"/>
      <c r="AC281" s="64"/>
      <c r="AD281" s="64"/>
    </row>
    <row r="282" spans="2:30" x14ac:dyDescent="0.55000000000000004">
      <c r="B282" s="44"/>
      <c r="C282" s="44"/>
      <c r="D282" s="44"/>
      <c r="E282" s="44" t="s">
        <v>383</v>
      </c>
      <c r="F282" s="44"/>
      <c r="G282" s="44"/>
      <c r="H282" s="44"/>
      <c r="I282" s="44"/>
      <c r="J282" s="44"/>
      <c r="K282" s="44"/>
      <c r="L282" s="44"/>
      <c r="M282" s="44"/>
      <c r="N282" t="s">
        <v>417</v>
      </c>
      <c r="O282" s="75" t="s">
        <v>1010</v>
      </c>
      <c r="Q282" s="67"/>
      <c r="R282" s="65"/>
      <c r="S282" s="65"/>
      <c r="T282" s="64"/>
      <c r="U282" s="64"/>
      <c r="V282" s="68"/>
      <c r="W282" s="64"/>
      <c r="X282" s="65"/>
      <c r="Y282" s="64"/>
      <c r="Z282" s="64"/>
      <c r="AA282" s="64"/>
      <c r="AB282" s="65"/>
      <c r="AC282" s="64"/>
      <c r="AD282" s="64"/>
    </row>
    <row r="283" spans="2:30" x14ac:dyDescent="0.55000000000000004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 t="s">
        <v>384</v>
      </c>
      <c r="N283" s="66" t="s">
        <v>13</v>
      </c>
      <c r="O283" s="75" t="s">
        <v>997</v>
      </c>
      <c r="P283" t="s">
        <v>141</v>
      </c>
      <c r="Q283" t="b">
        <v>1</v>
      </c>
      <c r="R283" s="64" t="s">
        <v>535</v>
      </c>
      <c r="S283" s="65"/>
      <c r="T283" s="64" t="s">
        <v>665</v>
      </c>
      <c r="U283" t="s">
        <v>443</v>
      </c>
      <c r="V283" s="68"/>
      <c r="W283" t="s">
        <v>442</v>
      </c>
      <c r="X283" s="65"/>
      <c r="Y283" s="64"/>
      <c r="Z283" s="64"/>
      <c r="AA283" s="64" t="s">
        <v>282</v>
      </c>
      <c r="AB283" s="65"/>
      <c r="AC283" s="64"/>
      <c r="AD283" s="64"/>
    </row>
    <row r="284" spans="2:30" x14ac:dyDescent="0.55000000000000004">
      <c r="B284" s="44"/>
      <c r="C284" s="44"/>
      <c r="D284" s="44"/>
      <c r="E284" s="44"/>
      <c r="F284" s="44" t="s">
        <v>252</v>
      </c>
      <c r="G284" s="44"/>
      <c r="H284" s="44"/>
      <c r="I284" s="44"/>
      <c r="J284" s="44"/>
      <c r="K284" s="44"/>
      <c r="L284" s="44"/>
      <c r="M284" s="44"/>
      <c r="N284" t="s">
        <v>14</v>
      </c>
      <c r="O284" s="75" t="s">
        <v>1011</v>
      </c>
      <c r="Q284" s="67"/>
      <c r="R284" s="65"/>
      <c r="S284" s="65"/>
      <c r="T284" s="64"/>
      <c r="U284" s="64"/>
      <c r="V284" s="68"/>
      <c r="W284" s="64"/>
      <c r="X284" s="65"/>
      <c r="Y284" s="64"/>
      <c r="Z284" s="64"/>
      <c r="AA284" s="64"/>
      <c r="AB284" s="65"/>
      <c r="AC284" s="64"/>
      <c r="AD284" s="64"/>
    </row>
    <row r="285" spans="2:30" x14ac:dyDescent="0.55000000000000004"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 t="s">
        <v>32</v>
      </c>
      <c r="N285" t="s">
        <v>418</v>
      </c>
      <c r="O285" s="75" t="s">
        <v>998</v>
      </c>
      <c r="P285" t="s">
        <v>141</v>
      </c>
      <c r="Q285" t="b">
        <v>1</v>
      </c>
      <c r="R285" t="s">
        <v>999</v>
      </c>
      <c r="S285" s="65"/>
      <c r="T285" s="64" t="s">
        <v>626</v>
      </c>
      <c r="U285" t="s">
        <v>694</v>
      </c>
      <c r="V285"/>
      <c r="W285" s="64"/>
      <c r="X285" s="65"/>
      <c r="Y285" s="64"/>
      <c r="Z285" s="64"/>
      <c r="AA285" t="s">
        <v>709</v>
      </c>
      <c r="AB285" s="65"/>
      <c r="AC285" s="64"/>
      <c r="AD285" s="64"/>
    </row>
    <row r="286" spans="2:30" x14ac:dyDescent="0.55000000000000004"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 t="s">
        <v>33</v>
      </c>
      <c r="N286" t="s">
        <v>418</v>
      </c>
      <c r="O286" s="75" t="s">
        <v>1000</v>
      </c>
      <c r="P286" t="s">
        <v>141</v>
      </c>
      <c r="Q286" t="b">
        <v>1</v>
      </c>
      <c r="R286" t="s">
        <v>999</v>
      </c>
      <c r="S286" s="65"/>
      <c r="T286" s="64" t="s">
        <v>626</v>
      </c>
      <c r="U286" t="s">
        <v>694</v>
      </c>
      <c r="V286"/>
      <c r="W286" s="64"/>
      <c r="X286" s="65"/>
      <c r="Y286" s="64"/>
      <c r="Z286" s="64"/>
      <c r="AA286" t="s">
        <v>709</v>
      </c>
      <c r="AB286" s="65"/>
      <c r="AC286" s="64"/>
      <c r="AD286" s="64"/>
    </row>
    <row r="287" spans="2:30" x14ac:dyDescent="0.55000000000000004"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64" t="s">
        <v>989</v>
      </c>
      <c r="N287" t="s">
        <v>418</v>
      </c>
      <c r="O287" s="75" t="s">
        <v>1001</v>
      </c>
      <c r="P287" t="s">
        <v>141</v>
      </c>
      <c r="Q287" t="b">
        <v>1</v>
      </c>
      <c r="R287" t="s">
        <v>999</v>
      </c>
      <c r="S287" s="65"/>
      <c r="T287" s="64" t="s">
        <v>626</v>
      </c>
      <c r="U287" t="s">
        <v>694</v>
      </c>
      <c r="V287"/>
      <c r="W287" s="64"/>
      <c r="X287" s="65"/>
      <c r="Y287" s="64"/>
      <c r="Z287" s="64"/>
      <c r="AA287" t="s">
        <v>709</v>
      </c>
      <c r="AB287" s="65"/>
      <c r="AC287" s="64"/>
      <c r="AD287" s="64"/>
    </row>
    <row r="288" spans="2:30" x14ac:dyDescent="0.55000000000000004">
      <c r="B288" s="44"/>
      <c r="C288" s="44"/>
      <c r="D288" s="44"/>
      <c r="E288" s="44"/>
      <c r="F288" s="44" t="s">
        <v>385</v>
      </c>
      <c r="G288" s="44"/>
      <c r="H288" s="44"/>
      <c r="I288" s="44"/>
      <c r="J288" s="44"/>
      <c r="K288" s="44"/>
      <c r="L288" s="44"/>
      <c r="M288" s="44"/>
      <c r="N288" t="s">
        <v>14</v>
      </c>
      <c r="O288" s="75" t="s">
        <v>1012</v>
      </c>
      <c r="Q288" s="67"/>
      <c r="R288" s="65"/>
      <c r="S288" s="65"/>
      <c r="T288" s="64"/>
      <c r="U288" s="64"/>
      <c r="V288" s="68"/>
      <c r="W288" s="64"/>
      <c r="X288" s="65"/>
      <c r="Y288" s="64"/>
      <c r="Z288" s="64"/>
      <c r="AA288" s="64"/>
      <c r="AB288" s="65"/>
      <c r="AC288" s="64"/>
      <c r="AD288" s="64"/>
    </row>
    <row r="289" spans="2:30" x14ac:dyDescent="0.55000000000000004"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 t="s">
        <v>32</v>
      </c>
      <c r="N289" t="s">
        <v>13</v>
      </c>
      <c r="O289" s="75" t="s">
        <v>1002</v>
      </c>
      <c r="P289" t="s">
        <v>141</v>
      </c>
      <c r="Q289" t="b">
        <v>1</v>
      </c>
      <c r="R289" t="s">
        <v>999</v>
      </c>
      <c r="S289" s="65"/>
      <c r="T289" s="64" t="s">
        <v>626</v>
      </c>
      <c r="U289" t="s">
        <v>694</v>
      </c>
      <c r="V289"/>
      <c r="W289" s="64"/>
      <c r="X289" s="65"/>
      <c r="Y289" s="64"/>
      <c r="Z289" s="64"/>
      <c r="AA289" t="s">
        <v>709</v>
      </c>
      <c r="AB289" s="65"/>
      <c r="AC289" s="64"/>
      <c r="AD289" s="64"/>
    </row>
    <row r="290" spans="2:30" x14ac:dyDescent="0.55000000000000004"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 t="s">
        <v>33</v>
      </c>
      <c r="N290" t="s">
        <v>13</v>
      </c>
      <c r="O290" s="75" t="s">
        <v>1003</v>
      </c>
      <c r="P290" t="s">
        <v>141</v>
      </c>
      <c r="Q290" t="b">
        <v>1</v>
      </c>
      <c r="R290" t="s">
        <v>999</v>
      </c>
      <c r="S290" s="65"/>
      <c r="T290" s="64" t="s">
        <v>626</v>
      </c>
      <c r="U290" t="s">
        <v>694</v>
      </c>
      <c r="V290"/>
      <c r="W290" s="64"/>
      <c r="X290" s="65"/>
      <c r="Y290" s="64"/>
      <c r="Z290" s="64"/>
      <c r="AA290" t="s">
        <v>709</v>
      </c>
      <c r="AB290" s="65"/>
      <c r="AC290" s="64"/>
      <c r="AD290" s="64"/>
    </row>
    <row r="291" spans="2:30" x14ac:dyDescent="0.55000000000000004">
      <c r="B291" s="44"/>
      <c r="C291" s="44"/>
      <c r="D291" s="44"/>
      <c r="E291" s="44"/>
      <c r="F291" s="44" t="s">
        <v>386</v>
      </c>
      <c r="G291" s="44"/>
      <c r="H291" s="44"/>
      <c r="I291" s="44"/>
      <c r="J291" s="44"/>
      <c r="K291" s="44"/>
      <c r="L291" s="44"/>
      <c r="M291" s="44"/>
      <c r="N291" t="s">
        <v>14</v>
      </c>
      <c r="O291" s="75" t="s">
        <v>1013</v>
      </c>
      <c r="Q291" s="67"/>
      <c r="R291" s="65"/>
      <c r="S291" s="65"/>
      <c r="T291" s="64"/>
      <c r="U291" s="64"/>
      <c r="V291" s="59"/>
      <c r="W291" s="64"/>
      <c r="X291" s="65"/>
      <c r="Y291" s="64"/>
      <c r="Z291" s="64"/>
      <c r="AA291" s="64"/>
      <c r="AB291" s="65"/>
      <c r="AC291" s="64"/>
      <c r="AD291" s="64"/>
    </row>
    <row r="292" spans="2:30" x14ac:dyDescent="0.55000000000000004"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 t="s">
        <v>35</v>
      </c>
      <c r="N292" t="s">
        <v>13</v>
      </c>
      <c r="O292" s="75" t="s">
        <v>1004</v>
      </c>
      <c r="P292" t="s">
        <v>141</v>
      </c>
      <c r="Q292" t="b">
        <v>1</v>
      </c>
      <c r="R292" t="s">
        <v>470</v>
      </c>
      <c r="S292" s="65"/>
      <c r="T292" s="64" t="s">
        <v>631</v>
      </c>
      <c r="U292" t="s">
        <v>694</v>
      </c>
      <c r="V292"/>
      <c r="W292" s="64"/>
      <c r="X292" s="65"/>
      <c r="Y292" s="64"/>
      <c r="Z292" s="64"/>
      <c r="AA292" t="s">
        <v>709</v>
      </c>
      <c r="AB292" s="65"/>
      <c r="AC292" s="64"/>
      <c r="AD292" s="64"/>
    </row>
    <row r="293" spans="2:30" x14ac:dyDescent="0.55000000000000004"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 t="s">
        <v>34</v>
      </c>
      <c r="N293" t="s">
        <v>13</v>
      </c>
      <c r="O293" s="75" t="s">
        <v>1005</v>
      </c>
      <c r="P293" t="s">
        <v>141</v>
      </c>
      <c r="Q293" t="b">
        <v>1</v>
      </c>
      <c r="R293" t="s">
        <v>470</v>
      </c>
      <c r="S293" s="65"/>
      <c r="T293" s="64" t="s">
        <v>631</v>
      </c>
      <c r="U293" t="s">
        <v>694</v>
      </c>
      <c r="V293"/>
      <c r="W293" s="64"/>
      <c r="X293" s="65"/>
      <c r="Y293" s="64"/>
      <c r="Z293" s="64"/>
      <c r="AA293" t="s">
        <v>709</v>
      </c>
      <c r="AB293" s="65"/>
      <c r="AC293" s="64"/>
      <c r="AD293" s="64"/>
    </row>
    <row r="294" spans="2:30" x14ac:dyDescent="0.55000000000000004"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 t="s">
        <v>989</v>
      </c>
      <c r="N294" t="s">
        <v>13</v>
      </c>
      <c r="O294" s="75" t="s">
        <v>1144</v>
      </c>
      <c r="P294" t="s">
        <v>141</v>
      </c>
      <c r="Q294" t="b">
        <v>1</v>
      </c>
      <c r="R294" t="s">
        <v>470</v>
      </c>
      <c r="T294" s="54" t="s">
        <v>631</v>
      </c>
      <c r="U294" t="s">
        <v>694</v>
      </c>
      <c r="V294" t="s">
        <v>703</v>
      </c>
      <c r="AA294" t="s">
        <v>465</v>
      </c>
    </row>
    <row r="295" spans="2:30" x14ac:dyDescent="0.55000000000000004">
      <c r="B295" s="44" t="s">
        <v>38</v>
      </c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64"/>
      <c r="O295" s="75" t="s">
        <v>969</v>
      </c>
      <c r="P295"/>
      <c r="Q295"/>
      <c r="R295" s="65"/>
      <c r="S295" s="65"/>
      <c r="T295" s="65"/>
      <c r="U295" s="64"/>
      <c r="V295" s="68"/>
      <c r="W295" s="64"/>
      <c r="X295" s="65"/>
      <c r="Y295" s="64"/>
      <c r="Z295" s="64"/>
      <c r="AA295" s="64"/>
      <c r="AB295" s="65"/>
      <c r="AC295" s="64"/>
      <c r="AD295" s="64"/>
    </row>
    <row r="296" spans="2:30" x14ac:dyDescent="0.55000000000000004">
      <c r="B296" s="44"/>
      <c r="C296" s="44"/>
      <c r="D296" s="44"/>
      <c r="E296" s="44" t="s">
        <v>352</v>
      </c>
      <c r="F296" s="51"/>
      <c r="G296" s="44"/>
      <c r="H296" s="44"/>
      <c r="I296" s="44"/>
      <c r="J296" s="44"/>
      <c r="K296" s="44"/>
      <c r="L296" s="44"/>
      <c r="M296" s="44"/>
      <c r="N296" t="s">
        <v>417</v>
      </c>
      <c r="O296" s="75" t="s">
        <v>970</v>
      </c>
      <c r="Q296" s="67"/>
      <c r="R296" s="65"/>
      <c r="S296" s="65"/>
      <c r="T296" s="64"/>
      <c r="U296" s="64"/>
      <c r="V296" s="68"/>
      <c r="W296" s="64"/>
      <c r="X296" s="65"/>
      <c r="Y296" s="64"/>
      <c r="Z296" s="64"/>
      <c r="AA296" s="64"/>
      <c r="AB296" s="65"/>
      <c r="AC296" s="64"/>
      <c r="AD296" s="64"/>
    </row>
    <row r="297" spans="2:30" x14ac:dyDescent="0.55000000000000004">
      <c r="B297" s="44"/>
      <c r="C297" s="44"/>
      <c r="D297" s="44"/>
      <c r="E297" s="44"/>
      <c r="F297" t="s">
        <v>17</v>
      </c>
      <c r="G297" s="44"/>
      <c r="H297" s="44"/>
      <c r="I297" s="44"/>
      <c r="J297" s="44"/>
      <c r="K297" s="44"/>
      <c r="L297" s="44"/>
      <c r="M297" s="44"/>
      <c r="N297" t="s">
        <v>14</v>
      </c>
      <c r="O297" s="75" t="s">
        <v>971</v>
      </c>
      <c r="Q297" s="67"/>
      <c r="R297" s="65"/>
      <c r="S297" s="65"/>
      <c r="T297" s="64"/>
      <c r="U297" s="64"/>
      <c r="V297" s="68"/>
      <c r="W297" s="64"/>
      <c r="X297" s="65"/>
      <c r="Y297" s="64"/>
      <c r="Z297" s="64"/>
      <c r="AA297" s="64"/>
      <c r="AB297" s="65"/>
      <c r="AC297" s="64"/>
      <c r="AD297" s="64"/>
    </row>
    <row r="298" spans="2:30" x14ac:dyDescent="0.55000000000000004"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72" t="s">
        <v>902</v>
      </c>
      <c r="N298" t="s">
        <v>15</v>
      </c>
      <c r="O298" s="75" t="s">
        <v>904</v>
      </c>
      <c r="P298" t="s">
        <v>141</v>
      </c>
      <c r="Q298" t="b">
        <v>1</v>
      </c>
      <c r="R298" s="64" t="s">
        <v>536</v>
      </c>
      <c r="S298" s="65"/>
      <c r="T298" s="64" t="s">
        <v>666</v>
      </c>
      <c r="U298" t="s">
        <v>445</v>
      </c>
      <c r="V298"/>
      <c r="W298" s="64"/>
      <c r="X298" s="65"/>
      <c r="Y298" s="64"/>
      <c r="Z298" s="64"/>
      <c r="AA298" s="64" t="s">
        <v>282</v>
      </c>
      <c r="AB298" s="65"/>
      <c r="AC298" s="64"/>
      <c r="AD298" s="64"/>
    </row>
    <row r="299" spans="2:30" x14ac:dyDescent="0.55000000000000004"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 t="s">
        <v>387</v>
      </c>
      <c r="N299" t="s">
        <v>13</v>
      </c>
      <c r="O299" s="75" t="s">
        <v>905</v>
      </c>
      <c r="P299" t="s">
        <v>141</v>
      </c>
      <c r="Q299" t="b">
        <v>1</v>
      </c>
      <c r="R299" s="64" t="s">
        <v>537</v>
      </c>
      <c r="S299" s="65"/>
      <c r="T299" s="64" t="s">
        <v>667</v>
      </c>
      <c r="U299" t="s">
        <v>445</v>
      </c>
      <c r="V299"/>
      <c r="W299" s="64"/>
      <c r="X299" s="65"/>
      <c r="Y299" s="64"/>
      <c r="Z299" s="64"/>
      <c r="AA299" s="64" t="s">
        <v>282</v>
      </c>
      <c r="AB299" s="65"/>
      <c r="AC299" s="64"/>
      <c r="AD299" s="64"/>
    </row>
    <row r="300" spans="2:30" x14ac:dyDescent="0.55000000000000004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 t="s">
        <v>83</v>
      </c>
      <c r="N300" t="s">
        <v>13</v>
      </c>
      <c r="O300" s="75" t="s">
        <v>906</v>
      </c>
      <c r="P300" t="s">
        <v>141</v>
      </c>
      <c r="Q300" t="b">
        <v>1</v>
      </c>
      <c r="R300" s="64" t="s">
        <v>538</v>
      </c>
      <c r="S300" s="65"/>
      <c r="T300" s="64" t="s">
        <v>668</v>
      </c>
      <c r="U300" t="s">
        <v>445</v>
      </c>
      <c r="V300"/>
      <c r="W300" s="64"/>
      <c r="X300" s="65"/>
      <c r="Y300" s="64"/>
      <c r="Z300" s="64"/>
      <c r="AA300" s="64" t="s">
        <v>282</v>
      </c>
      <c r="AB300" s="65"/>
      <c r="AC300" s="64"/>
      <c r="AD300" s="64"/>
    </row>
    <row r="301" spans="2:30" x14ac:dyDescent="0.55000000000000004"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 t="s">
        <v>388</v>
      </c>
      <c r="N301" t="s">
        <v>13</v>
      </c>
      <c r="O301" s="75" t="s">
        <v>907</v>
      </c>
      <c r="P301" t="s">
        <v>141</v>
      </c>
      <c r="Q301" t="b">
        <v>1</v>
      </c>
      <c r="R301" s="64" t="s">
        <v>539</v>
      </c>
      <c r="S301" s="65"/>
      <c r="T301" s="64" t="s">
        <v>669</v>
      </c>
      <c r="U301" t="s">
        <v>445</v>
      </c>
      <c r="V301"/>
      <c r="W301" s="64"/>
      <c r="X301" s="65"/>
      <c r="Y301" s="64"/>
      <c r="Z301" s="64"/>
      <c r="AA301" s="64" t="s">
        <v>282</v>
      </c>
      <c r="AB301" s="65"/>
      <c r="AC301" s="64"/>
      <c r="AD301" s="64"/>
    </row>
    <row r="302" spans="2:30" x14ac:dyDescent="0.55000000000000004"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 t="s">
        <v>85</v>
      </c>
      <c r="N302" t="s">
        <v>13</v>
      </c>
      <c r="O302" s="75" t="s">
        <v>908</v>
      </c>
      <c r="P302" t="s">
        <v>141</v>
      </c>
      <c r="Q302" t="b">
        <v>1</v>
      </c>
      <c r="R302" s="64" t="s">
        <v>540</v>
      </c>
      <c r="S302" s="65"/>
      <c r="T302" s="64" t="s">
        <v>670</v>
      </c>
      <c r="U302" t="s">
        <v>445</v>
      </c>
      <c r="V302"/>
      <c r="W302" s="64"/>
      <c r="X302" s="65"/>
      <c r="Y302" s="64"/>
      <c r="Z302" s="64"/>
      <c r="AA302" s="64"/>
      <c r="AB302" s="65"/>
      <c r="AC302" s="64"/>
      <c r="AD302" s="64"/>
    </row>
    <row r="303" spans="2:30" x14ac:dyDescent="0.55000000000000004">
      <c r="B303" s="44"/>
      <c r="C303" s="44"/>
      <c r="D303" s="44"/>
      <c r="E303" s="44"/>
      <c r="F303" s="78" t="s">
        <v>903</v>
      </c>
      <c r="G303" s="44"/>
      <c r="H303" s="44"/>
      <c r="I303" s="44"/>
      <c r="J303" s="44"/>
      <c r="K303" s="44"/>
      <c r="L303" s="44"/>
      <c r="M303" s="44"/>
      <c r="N303" t="s">
        <v>14</v>
      </c>
      <c r="O303" s="75" t="s">
        <v>972</v>
      </c>
      <c r="Q303" s="67"/>
      <c r="R303" s="65"/>
      <c r="S303" s="65"/>
      <c r="T303" s="64"/>
      <c r="U303" s="64"/>
      <c r="V303" s="68"/>
      <c r="W303" s="64"/>
      <c r="X303" s="65"/>
      <c r="Y303" s="64"/>
      <c r="Z303" s="64"/>
      <c r="AA303" s="64"/>
      <c r="AB303" s="65"/>
      <c r="AC303" s="64"/>
      <c r="AD303" s="64"/>
    </row>
    <row r="304" spans="2:30" x14ac:dyDescent="0.55000000000000004"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 t="s">
        <v>389</v>
      </c>
      <c r="N304" t="s">
        <v>13</v>
      </c>
      <c r="O304" s="75" t="s">
        <v>909</v>
      </c>
      <c r="P304" t="s">
        <v>141</v>
      </c>
      <c r="Q304" t="b">
        <v>1</v>
      </c>
      <c r="R304" t="s">
        <v>470</v>
      </c>
      <c r="S304" s="65"/>
      <c r="T304" s="64" t="s">
        <v>631</v>
      </c>
      <c r="U304" t="s">
        <v>692</v>
      </c>
      <c r="V304" s="68"/>
      <c r="W304" t="s">
        <v>696</v>
      </c>
      <c r="X304" s="65"/>
      <c r="Y304" s="64"/>
      <c r="Z304" s="64"/>
      <c r="AA304" t="s">
        <v>465</v>
      </c>
      <c r="AB304" s="65"/>
      <c r="AC304" s="64"/>
      <c r="AD304" s="64"/>
    </row>
    <row r="305" spans="2:30" x14ac:dyDescent="0.55000000000000004">
      <c r="B305" s="44"/>
      <c r="C305" s="44"/>
      <c r="D305" s="44"/>
      <c r="E305" s="44"/>
      <c r="F305" s="44"/>
      <c r="G305" t="s">
        <v>36</v>
      </c>
      <c r="H305"/>
      <c r="I305"/>
      <c r="J305"/>
      <c r="K305"/>
      <c r="L305" s="44"/>
      <c r="M305" s="44"/>
      <c r="N305" t="s">
        <v>14</v>
      </c>
      <c r="O305" s="75" t="s">
        <v>910</v>
      </c>
      <c r="Q305" s="67"/>
      <c r="R305" s="65"/>
      <c r="S305" s="65"/>
      <c r="T305" s="64"/>
      <c r="U305" s="64"/>
      <c r="V305" s="68"/>
      <c r="W305" s="64"/>
      <c r="X305" s="65"/>
      <c r="Y305" s="64"/>
      <c r="Z305" s="64"/>
      <c r="AA305" s="64"/>
      <c r="AB305" s="65"/>
      <c r="AC305" s="64"/>
      <c r="AD305" s="64"/>
    </row>
    <row r="306" spans="2:30" x14ac:dyDescent="0.55000000000000004"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 t="s">
        <v>248</v>
      </c>
      <c r="N306" t="s">
        <v>13</v>
      </c>
      <c r="O306" s="75" t="s">
        <v>911</v>
      </c>
      <c r="P306" t="s">
        <v>141</v>
      </c>
      <c r="Q306" t="b">
        <v>1</v>
      </c>
      <c r="R306" t="s">
        <v>470</v>
      </c>
      <c r="S306" s="65"/>
      <c r="T306" s="64" t="s">
        <v>631</v>
      </c>
      <c r="U306" t="s">
        <v>692</v>
      </c>
      <c r="V306" s="68"/>
      <c r="W306" t="s">
        <v>696</v>
      </c>
      <c r="X306" s="65"/>
      <c r="Y306" s="64"/>
      <c r="Z306" s="64"/>
      <c r="AA306" t="s">
        <v>465</v>
      </c>
      <c r="AB306" s="65"/>
      <c r="AC306" s="64"/>
      <c r="AD306" s="64"/>
    </row>
    <row r="307" spans="2:30" x14ac:dyDescent="0.55000000000000004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 t="s">
        <v>249</v>
      </c>
      <c r="N307" t="s">
        <v>13</v>
      </c>
      <c r="O307" s="75" t="s">
        <v>912</v>
      </c>
      <c r="P307" t="s">
        <v>141</v>
      </c>
      <c r="Q307" t="b">
        <v>1</v>
      </c>
      <c r="R307" t="s">
        <v>470</v>
      </c>
      <c r="S307" s="65"/>
      <c r="T307" s="64" t="s">
        <v>631</v>
      </c>
      <c r="U307" t="s">
        <v>692</v>
      </c>
      <c r="V307" s="68"/>
      <c r="W307" t="s">
        <v>696</v>
      </c>
      <c r="X307" s="65"/>
      <c r="Y307" s="64"/>
      <c r="Z307" s="64"/>
      <c r="AA307" t="s">
        <v>465</v>
      </c>
      <c r="AB307" s="65"/>
      <c r="AC307" s="64"/>
      <c r="AD307" s="64"/>
    </row>
    <row r="308" spans="2:30" x14ac:dyDescent="0.55000000000000004"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 t="s">
        <v>253</v>
      </c>
      <c r="N308" t="s">
        <v>13</v>
      </c>
      <c r="O308" s="75" t="s">
        <v>913</v>
      </c>
      <c r="P308" t="s">
        <v>141</v>
      </c>
      <c r="Q308" t="b">
        <v>1</v>
      </c>
      <c r="R308" t="s">
        <v>470</v>
      </c>
      <c r="S308" s="65"/>
      <c r="T308" s="64" t="s">
        <v>631</v>
      </c>
      <c r="U308" t="s">
        <v>692</v>
      </c>
      <c r="V308" s="68"/>
      <c r="W308" t="s">
        <v>696</v>
      </c>
      <c r="X308" s="65"/>
      <c r="Y308" s="64"/>
      <c r="Z308" s="64"/>
      <c r="AA308" t="s">
        <v>465</v>
      </c>
      <c r="AB308" s="65"/>
      <c r="AC308" s="64"/>
      <c r="AD308" s="64"/>
    </row>
    <row r="309" spans="2:30" x14ac:dyDescent="0.55000000000000004">
      <c r="B309" s="44"/>
      <c r="C309" s="44"/>
      <c r="D309" s="44"/>
      <c r="E309" s="44"/>
      <c r="F309" t="s">
        <v>390</v>
      </c>
      <c r="G309" s="44"/>
      <c r="H309" s="44"/>
      <c r="I309" s="44"/>
      <c r="J309" s="44"/>
      <c r="K309" s="44"/>
      <c r="L309" s="44"/>
      <c r="M309" s="44"/>
      <c r="N309" t="s">
        <v>417</v>
      </c>
      <c r="O309" s="75" t="s">
        <v>973</v>
      </c>
      <c r="Q309" s="67"/>
      <c r="R309" s="65"/>
      <c r="S309" s="65"/>
      <c r="T309" s="64"/>
      <c r="U309" s="64"/>
      <c r="V309" s="68"/>
      <c r="W309" s="64"/>
      <c r="X309" s="65"/>
      <c r="Y309" s="64"/>
      <c r="Z309" s="64"/>
      <c r="AA309" s="64"/>
      <c r="AB309" s="65"/>
      <c r="AC309" s="64"/>
      <c r="AD309" s="64"/>
    </row>
    <row r="310" spans="2:30" x14ac:dyDescent="0.55000000000000004"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 t="s">
        <v>391</v>
      </c>
      <c r="N310" t="s">
        <v>418</v>
      </c>
      <c r="O310" s="75" t="s">
        <v>914</v>
      </c>
      <c r="P310" t="s">
        <v>141</v>
      </c>
      <c r="Q310" t="b">
        <v>1</v>
      </c>
      <c r="R310" s="64" t="s">
        <v>541</v>
      </c>
      <c r="S310" s="65"/>
      <c r="T310" s="64" t="s">
        <v>671</v>
      </c>
      <c r="U310" t="s">
        <v>693</v>
      </c>
      <c r="V310"/>
      <c r="W310" s="64"/>
      <c r="X310" s="65"/>
      <c r="Y310" s="64"/>
      <c r="Z310" s="64"/>
      <c r="AA310" t="s">
        <v>465</v>
      </c>
      <c r="AB310" s="65"/>
      <c r="AC310" s="64"/>
      <c r="AD310" s="64"/>
    </row>
    <row r="311" spans="2:30" x14ac:dyDescent="0.55000000000000004"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 t="s">
        <v>392</v>
      </c>
      <c r="N311" t="s">
        <v>418</v>
      </c>
      <c r="O311" s="75" t="s">
        <v>915</v>
      </c>
      <c r="P311" t="s">
        <v>141</v>
      </c>
      <c r="Q311" t="b">
        <v>1</v>
      </c>
      <c r="R311" s="64" t="s">
        <v>542</v>
      </c>
      <c r="S311" s="65"/>
      <c r="T311" s="64" t="s">
        <v>672</v>
      </c>
      <c r="U311" t="s">
        <v>694</v>
      </c>
      <c r="V311" s="68"/>
      <c r="W311" t="s">
        <v>701</v>
      </c>
      <c r="X311" s="65"/>
      <c r="Y311" s="64"/>
      <c r="Z311" s="64"/>
      <c r="AA311" t="s">
        <v>465</v>
      </c>
      <c r="AB311" s="65"/>
      <c r="AC311" s="64"/>
      <c r="AD311" s="64"/>
    </row>
    <row r="312" spans="2:30" x14ac:dyDescent="0.55000000000000004"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 t="s">
        <v>393</v>
      </c>
      <c r="N312" t="s">
        <v>418</v>
      </c>
      <c r="O312" s="75" t="s">
        <v>916</v>
      </c>
      <c r="P312" t="s">
        <v>141</v>
      </c>
      <c r="Q312" t="b">
        <v>1</v>
      </c>
      <c r="R312" s="64" t="s">
        <v>543</v>
      </c>
      <c r="S312" s="65"/>
      <c r="T312" s="64" t="s">
        <v>673</v>
      </c>
      <c r="U312" t="s">
        <v>694</v>
      </c>
      <c r="V312" s="68"/>
      <c r="W312" t="s">
        <v>701</v>
      </c>
      <c r="X312" s="65"/>
      <c r="Y312" s="64"/>
      <c r="Z312" s="64"/>
      <c r="AA312" t="s">
        <v>465</v>
      </c>
      <c r="AB312" s="65"/>
      <c r="AC312" s="64"/>
      <c r="AD312" s="64"/>
    </row>
    <row r="313" spans="2:30" x14ac:dyDescent="0.55000000000000004"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 t="s">
        <v>394</v>
      </c>
      <c r="N313" t="s">
        <v>418</v>
      </c>
      <c r="O313" s="75" t="s">
        <v>917</v>
      </c>
      <c r="P313" t="s">
        <v>141</v>
      </c>
      <c r="Q313" t="b">
        <v>1</v>
      </c>
      <c r="R313" s="64" t="s">
        <v>544</v>
      </c>
      <c r="S313" s="65"/>
      <c r="T313" s="64" t="s">
        <v>674</v>
      </c>
      <c r="U313" t="s">
        <v>694</v>
      </c>
      <c r="V313" s="68"/>
      <c r="W313" t="s">
        <v>701</v>
      </c>
      <c r="X313" s="65"/>
      <c r="Y313" s="64"/>
      <c r="Z313" s="64"/>
      <c r="AA313" t="s">
        <v>465</v>
      </c>
      <c r="AB313" s="65"/>
      <c r="AC313" s="64"/>
      <c r="AD313" s="64"/>
    </row>
    <row r="314" spans="2:30" x14ac:dyDescent="0.55000000000000004"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 t="s">
        <v>395</v>
      </c>
      <c r="N314" t="s">
        <v>418</v>
      </c>
      <c r="O314" s="75" t="s">
        <v>918</v>
      </c>
      <c r="P314" t="s">
        <v>141</v>
      </c>
      <c r="Q314" t="b">
        <v>1</v>
      </c>
      <c r="R314" s="64" t="s">
        <v>545</v>
      </c>
      <c r="S314" s="65"/>
      <c r="T314" s="64" t="s">
        <v>675</v>
      </c>
      <c r="U314" t="s">
        <v>694</v>
      </c>
      <c r="V314" s="68"/>
      <c r="W314" t="s">
        <v>704</v>
      </c>
      <c r="X314" s="65"/>
      <c r="Y314" s="64"/>
      <c r="Z314" s="64"/>
      <c r="AA314" t="s">
        <v>465</v>
      </c>
      <c r="AB314" s="65"/>
      <c r="AC314" s="64"/>
      <c r="AD314" s="64"/>
    </row>
    <row r="315" spans="2:30" x14ac:dyDescent="0.55000000000000004"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 t="s">
        <v>396</v>
      </c>
      <c r="N315" t="s">
        <v>418</v>
      </c>
      <c r="O315" s="75" t="s">
        <v>919</v>
      </c>
      <c r="P315" t="s">
        <v>141</v>
      </c>
      <c r="Q315" t="b">
        <v>1</v>
      </c>
      <c r="R315" s="64" t="s">
        <v>546</v>
      </c>
      <c r="S315" s="65"/>
      <c r="T315" s="64" t="s">
        <v>676</v>
      </c>
      <c r="U315" t="s">
        <v>694</v>
      </c>
      <c r="V315" s="68"/>
      <c r="W315" t="s">
        <v>704</v>
      </c>
      <c r="X315" s="65"/>
      <c r="Y315" s="64"/>
      <c r="Z315" s="64"/>
      <c r="AA315" t="s">
        <v>465</v>
      </c>
      <c r="AB315" s="65"/>
      <c r="AC315" s="64"/>
      <c r="AD315" s="64"/>
    </row>
    <row r="316" spans="2:30" x14ac:dyDescent="0.55000000000000004"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 t="s">
        <v>397</v>
      </c>
      <c r="N316" t="s">
        <v>418</v>
      </c>
      <c r="O316" s="75" t="s">
        <v>920</v>
      </c>
      <c r="P316" t="s">
        <v>141</v>
      </c>
      <c r="Q316" t="b">
        <v>1</v>
      </c>
      <c r="R316" s="64" t="s">
        <v>547</v>
      </c>
      <c r="S316" s="65"/>
      <c r="T316" s="64" t="s">
        <v>677</v>
      </c>
      <c r="U316" t="s">
        <v>694</v>
      </c>
      <c r="V316" s="68"/>
      <c r="W316" t="s">
        <v>705</v>
      </c>
      <c r="X316" s="65"/>
      <c r="Y316" s="64"/>
      <c r="Z316" s="64"/>
      <c r="AA316" t="s">
        <v>465</v>
      </c>
      <c r="AB316" s="65"/>
      <c r="AC316" s="64"/>
      <c r="AD316" s="64"/>
    </row>
    <row r="317" spans="2:30" x14ac:dyDescent="0.55000000000000004"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 t="s">
        <v>254</v>
      </c>
      <c r="N317" t="s">
        <v>418</v>
      </c>
      <c r="O317" s="75" t="s">
        <v>921</v>
      </c>
      <c r="P317" t="s">
        <v>141</v>
      </c>
      <c r="Q317" t="b">
        <v>1</v>
      </c>
      <c r="R317" s="64" t="s">
        <v>548</v>
      </c>
      <c r="S317" s="65"/>
      <c r="T317" s="64" t="s">
        <v>678</v>
      </c>
      <c r="U317" t="s">
        <v>694</v>
      </c>
      <c r="V317" s="68"/>
      <c r="W317" t="s">
        <v>705</v>
      </c>
      <c r="X317" s="65"/>
      <c r="Y317" s="64"/>
      <c r="Z317" s="64"/>
      <c r="AA317" t="s">
        <v>465</v>
      </c>
      <c r="AB317" s="65"/>
      <c r="AC317" s="64"/>
      <c r="AD317" s="64"/>
    </row>
    <row r="318" spans="2:30" x14ac:dyDescent="0.55000000000000004"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 t="s">
        <v>398</v>
      </c>
      <c r="N318" t="s">
        <v>418</v>
      </c>
      <c r="O318" s="75" t="s">
        <v>922</v>
      </c>
      <c r="P318" t="s">
        <v>141</v>
      </c>
      <c r="Q318" t="b">
        <v>1</v>
      </c>
      <c r="R318" s="64" t="s">
        <v>549</v>
      </c>
      <c r="S318" s="65"/>
      <c r="T318" s="64" t="s">
        <v>679</v>
      </c>
      <c r="U318" t="s">
        <v>694</v>
      </c>
      <c r="V318" s="68"/>
      <c r="W318" t="s">
        <v>704</v>
      </c>
      <c r="X318" s="65"/>
      <c r="Y318" s="64"/>
      <c r="Z318" s="64"/>
      <c r="AA318" t="s">
        <v>465</v>
      </c>
      <c r="AB318" s="65"/>
      <c r="AC318" s="64"/>
      <c r="AD318" s="64"/>
    </row>
    <row r="319" spans="2:30" x14ac:dyDescent="0.55000000000000004">
      <c r="B319" s="44"/>
      <c r="C319" s="44"/>
      <c r="D319" s="44"/>
      <c r="E319" s="44"/>
      <c r="F319" s="44"/>
      <c r="G319" s="44" t="s">
        <v>255</v>
      </c>
      <c r="H319" s="44"/>
      <c r="I319" s="44"/>
      <c r="J319" s="44"/>
      <c r="K319" s="44"/>
      <c r="L319" s="44"/>
      <c r="M319" s="44"/>
      <c r="N319" t="s">
        <v>14</v>
      </c>
      <c r="O319" s="75" t="s">
        <v>923</v>
      </c>
      <c r="Q319" s="67"/>
      <c r="R319" s="65"/>
      <c r="S319" s="65"/>
      <c r="T319" s="64"/>
      <c r="U319" s="64"/>
      <c r="V319" s="68"/>
      <c r="W319"/>
      <c r="X319" s="65"/>
      <c r="Y319" s="64"/>
      <c r="Z319" s="64"/>
      <c r="AA319" s="64"/>
      <c r="AB319" s="65"/>
      <c r="AC319" s="64"/>
      <c r="AD319" s="64"/>
    </row>
    <row r="320" spans="2:30" x14ac:dyDescent="0.55000000000000004"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 t="s">
        <v>399</v>
      </c>
      <c r="N320" t="s">
        <v>418</v>
      </c>
      <c r="O320" s="75" t="s">
        <v>924</v>
      </c>
      <c r="P320" t="s">
        <v>141</v>
      </c>
      <c r="Q320" t="b">
        <v>1</v>
      </c>
      <c r="R320" t="s">
        <v>925</v>
      </c>
      <c r="S320" s="65"/>
      <c r="T320" s="64" t="s">
        <v>634</v>
      </c>
      <c r="U320" t="s">
        <v>694</v>
      </c>
      <c r="V320" s="68"/>
      <c r="W320" t="s">
        <v>704</v>
      </c>
      <c r="X320" s="65"/>
      <c r="Y320" s="64"/>
      <c r="Z320" s="64"/>
      <c r="AA320" t="s">
        <v>465</v>
      </c>
      <c r="AB320" s="65"/>
      <c r="AC320" s="64"/>
      <c r="AD320" s="64"/>
    </row>
    <row r="321" spans="2:30" x14ac:dyDescent="0.55000000000000004"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 t="s">
        <v>400</v>
      </c>
      <c r="N321" t="s">
        <v>418</v>
      </c>
      <c r="O321" s="75" t="s">
        <v>926</v>
      </c>
      <c r="P321" t="s">
        <v>141</v>
      </c>
      <c r="Q321" t="b">
        <v>1</v>
      </c>
      <c r="R321" t="s">
        <v>925</v>
      </c>
      <c r="S321" s="65"/>
      <c r="T321" s="64" t="s">
        <v>634</v>
      </c>
      <c r="U321" t="s">
        <v>694</v>
      </c>
      <c r="V321" s="68"/>
      <c r="W321" t="s">
        <v>704</v>
      </c>
      <c r="X321" s="65"/>
      <c r="Y321" s="64"/>
      <c r="Z321" s="64"/>
      <c r="AA321" t="s">
        <v>465</v>
      </c>
      <c r="AB321" s="65"/>
      <c r="AC321" s="64"/>
      <c r="AD321" s="64"/>
    </row>
    <row r="322" spans="2:30" x14ac:dyDescent="0.55000000000000004"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 t="s">
        <v>401</v>
      </c>
      <c r="N322" t="s">
        <v>418</v>
      </c>
      <c r="O322" s="75" t="s">
        <v>927</v>
      </c>
      <c r="P322" t="s">
        <v>141</v>
      </c>
      <c r="Q322" t="b">
        <v>1</v>
      </c>
      <c r="R322" t="s">
        <v>925</v>
      </c>
      <c r="S322" s="65"/>
      <c r="T322" s="64" t="s">
        <v>634</v>
      </c>
      <c r="U322" t="s">
        <v>694</v>
      </c>
      <c r="V322" s="68"/>
      <c r="W322" t="s">
        <v>706</v>
      </c>
      <c r="X322" s="65"/>
      <c r="Y322" s="64"/>
      <c r="Z322" s="64"/>
      <c r="AA322" t="s">
        <v>465</v>
      </c>
      <c r="AB322" s="65"/>
      <c r="AC322" s="64"/>
      <c r="AD322" s="64"/>
    </row>
    <row r="323" spans="2:30" x14ac:dyDescent="0.55000000000000004">
      <c r="B323" s="44"/>
      <c r="C323" s="44"/>
      <c r="D323" s="44"/>
      <c r="E323" s="44" t="s">
        <v>402</v>
      </c>
      <c r="F323" s="44"/>
      <c r="G323" s="44"/>
      <c r="H323" s="44"/>
      <c r="I323" s="44"/>
      <c r="J323" s="44"/>
      <c r="K323" s="44"/>
      <c r="L323" s="44"/>
      <c r="M323" s="44"/>
      <c r="N323" t="s">
        <v>417</v>
      </c>
      <c r="O323" s="75" t="s">
        <v>974</v>
      </c>
      <c r="Q323" s="67"/>
      <c r="R323" s="65"/>
      <c r="S323" s="65"/>
      <c r="T323" s="64"/>
      <c r="U323" s="64"/>
      <c r="V323" s="68"/>
      <c r="W323" s="64"/>
      <c r="X323" s="65"/>
      <c r="Y323" s="64"/>
      <c r="Z323" s="64"/>
      <c r="AA323" s="64"/>
      <c r="AB323" s="65"/>
      <c r="AC323" s="64"/>
      <c r="AD323" s="64"/>
    </row>
    <row r="324" spans="2:30" x14ac:dyDescent="0.55000000000000004">
      <c r="B324" s="44"/>
      <c r="C324" s="44"/>
      <c r="D324" s="44"/>
      <c r="E324" s="44"/>
      <c r="F324" t="s">
        <v>17</v>
      </c>
      <c r="G324" s="44"/>
      <c r="H324" s="44"/>
      <c r="I324" s="44"/>
      <c r="J324" s="44"/>
      <c r="K324" s="44"/>
      <c r="L324" s="44"/>
      <c r="M324" s="44"/>
      <c r="N324" t="s">
        <v>14</v>
      </c>
      <c r="O324" s="75" t="s">
        <v>975</v>
      </c>
      <c r="Q324" s="67"/>
      <c r="R324" s="65"/>
      <c r="S324" s="65"/>
      <c r="T324" s="64"/>
      <c r="U324" s="64"/>
      <c r="V324" s="68"/>
      <c r="W324" s="64"/>
      <c r="X324" s="65"/>
      <c r="Y324" s="64"/>
      <c r="Z324" s="64"/>
      <c r="AA324" s="64"/>
      <c r="AB324" s="65"/>
      <c r="AC324" s="64"/>
      <c r="AD324" s="64"/>
    </row>
    <row r="325" spans="2:30" x14ac:dyDescent="0.55000000000000004"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72" t="s">
        <v>902</v>
      </c>
      <c r="N325" t="s">
        <v>15</v>
      </c>
      <c r="O325" s="75" t="s">
        <v>928</v>
      </c>
      <c r="P325" t="s">
        <v>141</v>
      </c>
      <c r="Q325" t="b">
        <v>1</v>
      </c>
      <c r="R325" s="64" t="s">
        <v>536</v>
      </c>
      <c r="S325" s="65"/>
      <c r="T325" s="64" t="s">
        <v>666</v>
      </c>
      <c r="U325" t="s">
        <v>445</v>
      </c>
      <c r="V325"/>
      <c r="W325" s="64"/>
      <c r="X325" s="65"/>
      <c r="Y325" s="64"/>
      <c r="Z325" s="64"/>
      <c r="AA325" t="s">
        <v>271</v>
      </c>
      <c r="AB325" s="65"/>
      <c r="AC325" s="64"/>
      <c r="AD325" s="64"/>
    </row>
    <row r="326" spans="2:30" x14ac:dyDescent="0.55000000000000004"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 t="s">
        <v>387</v>
      </c>
      <c r="N326" t="s">
        <v>13</v>
      </c>
      <c r="O326" s="75" t="s">
        <v>929</v>
      </c>
      <c r="P326" t="s">
        <v>141</v>
      </c>
      <c r="Q326" t="b">
        <v>1</v>
      </c>
      <c r="R326" s="64" t="s">
        <v>537</v>
      </c>
      <c r="S326" s="65"/>
      <c r="T326" s="64" t="s">
        <v>667</v>
      </c>
      <c r="U326" t="s">
        <v>445</v>
      </c>
      <c r="V326"/>
      <c r="W326" s="64"/>
      <c r="X326" s="65"/>
      <c r="Y326" s="64"/>
      <c r="Z326" s="64"/>
      <c r="AA326" t="s">
        <v>271</v>
      </c>
      <c r="AB326" s="65"/>
      <c r="AC326" s="64"/>
      <c r="AD326" s="64"/>
    </row>
    <row r="327" spans="2:30" x14ac:dyDescent="0.55000000000000004"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 t="s">
        <v>83</v>
      </c>
      <c r="N327" t="s">
        <v>13</v>
      </c>
      <c r="O327" s="75" t="s">
        <v>930</v>
      </c>
      <c r="P327" t="s">
        <v>141</v>
      </c>
      <c r="Q327" t="b">
        <v>1</v>
      </c>
      <c r="R327" s="64" t="s">
        <v>538</v>
      </c>
      <c r="S327" s="65"/>
      <c r="T327" s="64" t="s">
        <v>668</v>
      </c>
      <c r="U327" t="s">
        <v>445</v>
      </c>
      <c r="V327"/>
      <c r="W327" s="64"/>
      <c r="X327" s="65"/>
      <c r="Y327" s="64"/>
      <c r="Z327" s="64"/>
      <c r="AA327" t="s">
        <v>271</v>
      </c>
      <c r="AB327" s="65"/>
      <c r="AC327" s="64"/>
      <c r="AD327" s="64"/>
    </row>
    <row r="328" spans="2:30" x14ac:dyDescent="0.55000000000000004"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 t="s">
        <v>388</v>
      </c>
      <c r="N328" t="s">
        <v>13</v>
      </c>
      <c r="O328" s="75" t="s">
        <v>931</v>
      </c>
      <c r="P328" t="s">
        <v>141</v>
      </c>
      <c r="Q328" t="b">
        <v>1</v>
      </c>
      <c r="R328" s="64" t="s">
        <v>539</v>
      </c>
      <c r="S328" s="65"/>
      <c r="T328" s="64" t="s">
        <v>669</v>
      </c>
      <c r="U328" t="s">
        <v>445</v>
      </c>
      <c r="V328"/>
      <c r="W328" s="64"/>
      <c r="X328" s="65"/>
      <c r="Y328" s="64"/>
      <c r="Z328" s="64"/>
      <c r="AA328" t="s">
        <v>271</v>
      </c>
      <c r="AB328" s="65"/>
      <c r="AC328" s="64"/>
      <c r="AD328" s="64"/>
    </row>
    <row r="329" spans="2:30" x14ac:dyDescent="0.55000000000000004"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 t="s">
        <v>85</v>
      </c>
      <c r="N329" t="s">
        <v>13</v>
      </c>
      <c r="O329" s="75" t="s">
        <v>932</v>
      </c>
      <c r="P329" t="s">
        <v>141</v>
      </c>
      <c r="Q329" t="b">
        <v>1</v>
      </c>
      <c r="R329" s="64" t="s">
        <v>540</v>
      </c>
      <c r="S329" s="65"/>
      <c r="T329" s="64" t="s">
        <v>670</v>
      </c>
      <c r="U329" t="s">
        <v>445</v>
      </c>
      <c r="V329"/>
      <c r="W329" s="64"/>
      <c r="X329" s="65"/>
      <c r="Y329" s="64"/>
      <c r="Z329" s="64"/>
      <c r="AA329" t="s">
        <v>271</v>
      </c>
      <c r="AB329" s="65"/>
      <c r="AC329" s="64"/>
      <c r="AD329" s="64"/>
    </row>
    <row r="330" spans="2:30" x14ac:dyDescent="0.55000000000000004">
      <c r="B330" s="44"/>
      <c r="C330" s="44"/>
      <c r="D330" s="44"/>
      <c r="E330" s="44"/>
      <c r="F330" s="78" t="s">
        <v>903</v>
      </c>
      <c r="G330" s="44"/>
      <c r="H330" s="44"/>
      <c r="I330" s="44"/>
      <c r="J330" s="44"/>
      <c r="K330" s="44"/>
      <c r="L330" s="44"/>
      <c r="M330" s="44"/>
      <c r="N330" t="s">
        <v>14</v>
      </c>
      <c r="O330" s="75" t="s">
        <v>976</v>
      </c>
      <c r="Q330" s="67"/>
      <c r="R330" s="65"/>
      <c r="S330" s="65"/>
      <c r="T330" s="64"/>
      <c r="U330" s="64"/>
      <c r="V330" s="68"/>
      <c r="W330" s="64"/>
      <c r="X330" s="65"/>
      <c r="Y330" s="64"/>
      <c r="Z330" s="64"/>
      <c r="AA330" s="64"/>
      <c r="AB330" s="65"/>
      <c r="AC330" s="64"/>
      <c r="AD330" s="64"/>
    </row>
    <row r="331" spans="2:30" x14ac:dyDescent="0.55000000000000004"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 t="s">
        <v>403</v>
      </c>
      <c r="N331" t="s">
        <v>13</v>
      </c>
      <c r="O331" s="75" t="s">
        <v>933</v>
      </c>
      <c r="P331" t="s">
        <v>141</v>
      </c>
      <c r="Q331" t="b">
        <v>1</v>
      </c>
      <c r="R331" s="64" t="s">
        <v>550</v>
      </c>
      <c r="S331" s="65"/>
      <c r="T331" s="64" t="s">
        <v>680</v>
      </c>
      <c r="U331" t="s">
        <v>692</v>
      </c>
      <c r="V331" s="68"/>
      <c r="W331" t="s">
        <v>696</v>
      </c>
      <c r="X331" s="65"/>
      <c r="Y331" s="64"/>
      <c r="Z331" s="64"/>
      <c r="AA331" t="s">
        <v>465</v>
      </c>
      <c r="AB331" s="65"/>
      <c r="AC331" s="64"/>
      <c r="AD331" s="64"/>
    </row>
    <row r="332" spans="2:30" x14ac:dyDescent="0.55000000000000004"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 t="s">
        <v>404</v>
      </c>
      <c r="N332" t="s">
        <v>13</v>
      </c>
      <c r="O332" s="75" t="s">
        <v>934</v>
      </c>
      <c r="P332" t="s">
        <v>141</v>
      </c>
      <c r="Q332" t="b">
        <v>1</v>
      </c>
      <c r="R332" s="64" t="s">
        <v>551</v>
      </c>
      <c r="S332" s="65"/>
      <c r="T332" s="64" t="s">
        <v>681</v>
      </c>
      <c r="U332" t="s">
        <v>692</v>
      </c>
      <c r="V332" s="68"/>
      <c r="W332" t="s">
        <v>696</v>
      </c>
      <c r="X332" s="65"/>
      <c r="Y332" s="64"/>
      <c r="Z332" s="64"/>
      <c r="AA332" t="s">
        <v>465</v>
      </c>
      <c r="AB332" s="65"/>
      <c r="AC332" s="64"/>
      <c r="AD332" s="64"/>
    </row>
    <row r="333" spans="2:30" x14ac:dyDescent="0.55000000000000004"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 t="s">
        <v>256</v>
      </c>
      <c r="N333" t="s">
        <v>13</v>
      </c>
      <c r="O333" s="75" t="s">
        <v>935</v>
      </c>
      <c r="P333" t="s">
        <v>141</v>
      </c>
      <c r="Q333" t="b">
        <v>1</v>
      </c>
      <c r="R333" s="64" t="s">
        <v>552</v>
      </c>
      <c r="S333" s="65"/>
      <c r="T333" s="64" t="s">
        <v>682</v>
      </c>
      <c r="U333" t="s">
        <v>692</v>
      </c>
      <c r="V333" s="68"/>
      <c r="W333" t="s">
        <v>696</v>
      </c>
      <c r="X333" s="65"/>
      <c r="Y333" s="64"/>
      <c r="Z333" s="64"/>
      <c r="AA333" t="s">
        <v>465</v>
      </c>
      <c r="AB333" s="65"/>
      <c r="AC333" s="64"/>
      <c r="AD333" s="64"/>
    </row>
    <row r="334" spans="2:30" x14ac:dyDescent="0.55000000000000004"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 t="s">
        <v>405</v>
      </c>
      <c r="N334" t="s">
        <v>13</v>
      </c>
      <c r="O334" s="75" t="s">
        <v>936</v>
      </c>
      <c r="P334" t="s">
        <v>141</v>
      </c>
      <c r="Q334" t="b">
        <v>1</v>
      </c>
      <c r="R334" s="64" t="s">
        <v>553</v>
      </c>
      <c r="S334" s="65"/>
      <c r="T334" s="64" t="s">
        <v>683</v>
      </c>
      <c r="U334" t="s">
        <v>692</v>
      </c>
      <c r="V334" s="68"/>
      <c r="W334" t="s">
        <v>696</v>
      </c>
      <c r="X334" s="65"/>
      <c r="Y334" s="64"/>
      <c r="Z334" s="64"/>
      <c r="AA334" t="s">
        <v>465</v>
      </c>
      <c r="AB334" s="65"/>
      <c r="AC334" s="64"/>
      <c r="AD334" s="64"/>
    </row>
    <row r="335" spans="2:30" x14ac:dyDescent="0.55000000000000004"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 t="s">
        <v>406</v>
      </c>
      <c r="N335" t="s">
        <v>13</v>
      </c>
      <c r="O335" s="75" t="s">
        <v>937</v>
      </c>
      <c r="P335" t="s">
        <v>141</v>
      </c>
      <c r="Q335" t="b">
        <v>1</v>
      </c>
      <c r="R335" s="64" t="s">
        <v>554</v>
      </c>
      <c r="S335" s="65"/>
      <c r="T335" s="64" t="s">
        <v>684</v>
      </c>
      <c r="U335" t="s">
        <v>692</v>
      </c>
      <c r="V335" s="68"/>
      <c r="W335" t="s">
        <v>696</v>
      </c>
      <c r="X335" s="65"/>
      <c r="Y335" s="64"/>
      <c r="Z335" s="64"/>
      <c r="AA335" t="s">
        <v>465</v>
      </c>
      <c r="AB335" s="65"/>
      <c r="AC335" s="64"/>
      <c r="AD335" s="64"/>
    </row>
    <row r="336" spans="2:30" x14ac:dyDescent="0.55000000000000004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 t="s">
        <v>407</v>
      </c>
      <c r="N336" t="s">
        <v>13</v>
      </c>
      <c r="O336" s="75" t="s">
        <v>938</v>
      </c>
      <c r="P336" t="s">
        <v>141</v>
      </c>
      <c r="Q336" t="b">
        <v>1</v>
      </c>
      <c r="R336" s="64" t="s">
        <v>555</v>
      </c>
      <c r="S336" s="65"/>
      <c r="T336" s="64" t="s">
        <v>685</v>
      </c>
      <c r="U336" t="s">
        <v>692</v>
      </c>
      <c r="V336" s="68"/>
      <c r="W336" t="s">
        <v>696</v>
      </c>
      <c r="X336" s="65"/>
      <c r="Y336" s="64"/>
      <c r="Z336" s="64"/>
      <c r="AA336" t="s">
        <v>465</v>
      </c>
      <c r="AB336" s="65"/>
      <c r="AC336" s="64"/>
      <c r="AD336" s="64"/>
    </row>
    <row r="337" spans="2:30" x14ac:dyDescent="0.55000000000000004"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 t="s">
        <v>408</v>
      </c>
      <c r="N337" t="s">
        <v>13</v>
      </c>
      <c r="O337" s="75" t="s">
        <v>939</v>
      </c>
      <c r="P337" t="s">
        <v>141</v>
      </c>
      <c r="Q337" t="b">
        <v>1</v>
      </c>
      <c r="R337" s="64" t="s">
        <v>556</v>
      </c>
      <c r="S337" s="65"/>
      <c r="T337" s="64" t="s">
        <v>686</v>
      </c>
      <c r="U337" t="s">
        <v>692</v>
      </c>
      <c r="V337" s="68"/>
      <c r="W337" t="s">
        <v>696</v>
      </c>
      <c r="X337" s="65"/>
      <c r="Y337" s="64"/>
      <c r="Z337" s="64"/>
      <c r="AA337" t="s">
        <v>465</v>
      </c>
      <c r="AB337" s="65"/>
      <c r="AC337" s="64"/>
      <c r="AD337" s="64"/>
    </row>
    <row r="338" spans="2:30" x14ac:dyDescent="0.55000000000000004"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 t="s">
        <v>257</v>
      </c>
      <c r="N338" t="s">
        <v>13</v>
      </c>
      <c r="O338" s="75" t="s">
        <v>940</v>
      </c>
      <c r="P338" t="s">
        <v>141</v>
      </c>
      <c r="Q338" t="b">
        <v>1</v>
      </c>
      <c r="R338" s="64" t="s">
        <v>557</v>
      </c>
      <c r="S338" s="65"/>
      <c r="T338" s="64" t="s">
        <v>687</v>
      </c>
      <c r="U338" t="s">
        <v>692</v>
      </c>
      <c r="V338" s="68"/>
      <c r="W338" t="s">
        <v>696</v>
      </c>
      <c r="X338" s="65"/>
      <c r="Y338" s="64"/>
      <c r="Z338" s="64"/>
      <c r="AA338" t="s">
        <v>465</v>
      </c>
      <c r="AB338" s="65"/>
      <c r="AC338" s="64"/>
      <c r="AD338" s="64"/>
    </row>
    <row r="339" spans="2:30" x14ac:dyDescent="0.55000000000000004"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 t="s">
        <v>258</v>
      </c>
      <c r="N339" t="s">
        <v>13</v>
      </c>
      <c r="O339" s="75" t="s">
        <v>941</v>
      </c>
      <c r="P339" t="s">
        <v>141</v>
      </c>
      <c r="Q339" t="b">
        <v>1</v>
      </c>
      <c r="R339" t="s">
        <v>925</v>
      </c>
      <c r="S339" s="65"/>
      <c r="T339" s="64" t="s">
        <v>634</v>
      </c>
      <c r="U339" t="s">
        <v>692</v>
      </c>
      <c r="V339" s="68"/>
      <c r="W339" t="s">
        <v>696</v>
      </c>
      <c r="X339" s="65"/>
      <c r="Y339" s="64"/>
      <c r="Z339" s="64"/>
      <c r="AA339" t="s">
        <v>465</v>
      </c>
      <c r="AB339" s="65"/>
      <c r="AC339" s="64"/>
      <c r="AD339" s="64"/>
    </row>
    <row r="340" spans="2:30" x14ac:dyDescent="0.55000000000000004">
      <c r="B340" s="44"/>
      <c r="C340" s="44"/>
      <c r="D340" s="44"/>
      <c r="E340" s="44" t="s">
        <v>409</v>
      </c>
      <c r="F340" s="44"/>
      <c r="G340" s="44"/>
      <c r="H340" s="44"/>
      <c r="I340" s="44"/>
      <c r="J340" s="44"/>
      <c r="K340" s="44"/>
      <c r="L340" s="44"/>
      <c r="M340" s="44"/>
      <c r="N340" t="s">
        <v>417</v>
      </c>
      <c r="O340" s="75" t="s">
        <v>977</v>
      </c>
      <c r="Q340" s="67"/>
      <c r="R340" s="65"/>
      <c r="S340" s="65"/>
      <c r="T340" s="64"/>
      <c r="U340" s="64"/>
      <c r="V340" s="68"/>
      <c r="W340" s="64"/>
      <c r="X340" s="65"/>
      <c r="Y340" s="64"/>
      <c r="Z340" s="64"/>
      <c r="AA340" s="64"/>
      <c r="AB340" s="65"/>
      <c r="AC340" s="64"/>
      <c r="AD340" s="64"/>
    </row>
    <row r="341" spans="2:30" x14ac:dyDescent="0.55000000000000004">
      <c r="B341" s="44"/>
      <c r="C341" s="44"/>
      <c r="D341" s="44"/>
      <c r="E341" s="44"/>
      <c r="F341" t="s">
        <v>17</v>
      </c>
      <c r="G341" s="44"/>
      <c r="H341" s="44"/>
      <c r="I341" s="44"/>
      <c r="J341" s="44"/>
      <c r="K341" s="44"/>
      <c r="L341" s="44"/>
      <c r="M341" s="44"/>
      <c r="N341" t="s">
        <v>14</v>
      </c>
      <c r="O341" s="75" t="s">
        <v>978</v>
      </c>
      <c r="Q341" s="67"/>
      <c r="R341" s="65"/>
      <c r="S341" s="65"/>
      <c r="T341" s="64"/>
      <c r="U341" s="64"/>
      <c r="V341" s="68"/>
      <c r="W341" s="64"/>
      <c r="X341" s="65"/>
      <c r="Y341" s="64"/>
      <c r="Z341" s="64"/>
      <c r="AA341" s="64"/>
      <c r="AB341" s="65"/>
      <c r="AC341" s="64"/>
      <c r="AD341" s="64"/>
    </row>
    <row r="342" spans="2:30" x14ac:dyDescent="0.55000000000000004"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72" t="s">
        <v>902</v>
      </c>
      <c r="N342" t="s">
        <v>15</v>
      </c>
      <c r="O342" s="75" t="s">
        <v>942</v>
      </c>
      <c r="P342" t="s">
        <v>141</v>
      </c>
      <c r="Q342" t="b">
        <v>1</v>
      </c>
      <c r="R342" s="64" t="s">
        <v>536</v>
      </c>
      <c r="S342" s="65"/>
      <c r="T342" s="64" t="s">
        <v>666</v>
      </c>
      <c r="U342" t="s">
        <v>445</v>
      </c>
      <c r="V342"/>
      <c r="W342" s="64"/>
      <c r="X342" s="65"/>
      <c r="Y342" s="64"/>
      <c r="Z342" s="64"/>
      <c r="AA342" t="s">
        <v>271</v>
      </c>
      <c r="AB342" s="65"/>
      <c r="AC342" s="64"/>
      <c r="AD342" s="64"/>
    </row>
    <row r="343" spans="2:30" x14ac:dyDescent="0.55000000000000004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 t="s">
        <v>387</v>
      </c>
      <c r="N343" t="s">
        <v>13</v>
      </c>
      <c r="O343" s="75" t="s">
        <v>943</v>
      </c>
      <c r="P343" t="s">
        <v>141</v>
      </c>
      <c r="Q343" t="b">
        <v>1</v>
      </c>
      <c r="R343" s="64" t="s">
        <v>537</v>
      </c>
      <c r="S343" s="65"/>
      <c r="T343" s="64" t="s">
        <v>667</v>
      </c>
      <c r="U343" t="s">
        <v>445</v>
      </c>
      <c r="V343"/>
      <c r="W343" s="64"/>
      <c r="X343" s="65"/>
      <c r="Y343" s="64"/>
      <c r="Z343" s="64"/>
      <c r="AA343" t="s">
        <v>271</v>
      </c>
      <c r="AB343" s="65"/>
      <c r="AC343" s="64"/>
      <c r="AD343" s="64"/>
    </row>
    <row r="344" spans="2:30" x14ac:dyDescent="0.55000000000000004"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 t="s">
        <v>83</v>
      </c>
      <c r="N344" t="s">
        <v>13</v>
      </c>
      <c r="O344" s="75" t="s">
        <v>944</v>
      </c>
      <c r="P344" t="s">
        <v>141</v>
      </c>
      <c r="Q344" t="b">
        <v>1</v>
      </c>
      <c r="R344" s="64" t="s">
        <v>538</v>
      </c>
      <c r="S344" s="65"/>
      <c r="T344" s="64" t="s">
        <v>668</v>
      </c>
      <c r="U344" t="s">
        <v>445</v>
      </c>
      <c r="V344"/>
      <c r="W344" s="64"/>
      <c r="X344" s="65"/>
      <c r="Y344" s="64"/>
      <c r="Z344" s="64"/>
      <c r="AA344" t="s">
        <v>271</v>
      </c>
      <c r="AB344" s="65"/>
      <c r="AC344" s="64"/>
      <c r="AD344" s="64"/>
    </row>
    <row r="345" spans="2:30" x14ac:dyDescent="0.55000000000000004"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 t="s">
        <v>388</v>
      </c>
      <c r="N345" t="s">
        <v>13</v>
      </c>
      <c r="O345" s="75" t="s">
        <v>945</v>
      </c>
      <c r="P345" t="s">
        <v>141</v>
      </c>
      <c r="Q345" t="b">
        <v>1</v>
      </c>
      <c r="R345" s="64" t="s">
        <v>539</v>
      </c>
      <c r="S345" s="65"/>
      <c r="T345" s="64" t="s">
        <v>669</v>
      </c>
      <c r="U345" t="s">
        <v>445</v>
      </c>
      <c r="V345"/>
      <c r="W345" s="64"/>
      <c r="X345" s="65"/>
      <c r="Y345" s="64"/>
      <c r="Z345" s="64"/>
      <c r="AA345" t="s">
        <v>271</v>
      </c>
      <c r="AB345" s="65"/>
      <c r="AC345" s="64"/>
      <c r="AD345" s="64"/>
    </row>
    <row r="346" spans="2:30" x14ac:dyDescent="0.55000000000000004"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 t="s">
        <v>85</v>
      </c>
      <c r="N346" t="s">
        <v>13</v>
      </c>
      <c r="O346" s="75" t="s">
        <v>946</v>
      </c>
      <c r="P346" t="s">
        <v>141</v>
      </c>
      <c r="Q346" t="b">
        <v>1</v>
      </c>
      <c r="R346" s="64" t="s">
        <v>540</v>
      </c>
      <c r="S346" s="65"/>
      <c r="T346" s="64" t="s">
        <v>670</v>
      </c>
      <c r="U346" t="s">
        <v>445</v>
      </c>
      <c r="V346"/>
      <c r="W346" s="64"/>
      <c r="X346" s="65"/>
      <c r="Y346" s="64"/>
      <c r="Z346" s="64"/>
      <c r="AA346" t="s">
        <v>271</v>
      </c>
      <c r="AB346" s="65"/>
      <c r="AC346" s="64"/>
      <c r="AD346" s="64"/>
    </row>
    <row r="347" spans="2:30" x14ac:dyDescent="0.55000000000000004">
      <c r="B347" s="44"/>
      <c r="C347" s="44"/>
      <c r="D347" s="44"/>
      <c r="E347" s="44"/>
      <c r="F347" s="78" t="s">
        <v>903</v>
      </c>
      <c r="G347" s="44"/>
      <c r="H347" s="44"/>
      <c r="I347" s="44"/>
      <c r="J347" s="44"/>
      <c r="K347" s="44"/>
      <c r="L347" s="44"/>
      <c r="M347" s="44"/>
      <c r="N347" t="s">
        <v>14</v>
      </c>
      <c r="O347" s="75" t="s">
        <v>979</v>
      </c>
      <c r="Q347" s="67"/>
      <c r="R347" s="65"/>
      <c r="S347" s="65"/>
      <c r="T347" s="64"/>
      <c r="U347" s="64"/>
      <c r="V347" s="68"/>
      <c r="W347" s="64"/>
      <c r="X347" s="65"/>
      <c r="Y347" s="64"/>
      <c r="Z347" s="64"/>
      <c r="AA347" s="64"/>
      <c r="AB347" s="65"/>
      <c r="AC347" s="64"/>
      <c r="AD347" s="64"/>
    </row>
    <row r="348" spans="2:30" x14ac:dyDescent="0.55000000000000004"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 t="s">
        <v>403</v>
      </c>
      <c r="N348" t="s">
        <v>13</v>
      </c>
      <c r="O348" s="75" t="s">
        <v>947</v>
      </c>
      <c r="P348" t="s">
        <v>141</v>
      </c>
      <c r="Q348" t="b">
        <v>1</v>
      </c>
      <c r="R348" s="64" t="s">
        <v>550</v>
      </c>
      <c r="S348" s="65"/>
      <c r="T348" s="64" t="s">
        <v>680</v>
      </c>
      <c r="U348" t="s">
        <v>692</v>
      </c>
      <c r="V348" s="68"/>
      <c r="W348" t="s">
        <v>695</v>
      </c>
      <c r="X348" s="65"/>
      <c r="Y348" s="64"/>
      <c r="Z348" s="64"/>
      <c r="AA348" t="s">
        <v>465</v>
      </c>
      <c r="AB348" s="65"/>
      <c r="AC348" s="64"/>
      <c r="AD348" s="64"/>
    </row>
    <row r="349" spans="2:30" x14ac:dyDescent="0.55000000000000004"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 t="s">
        <v>404</v>
      </c>
      <c r="N349" t="s">
        <v>13</v>
      </c>
      <c r="O349" s="75" t="s">
        <v>948</v>
      </c>
      <c r="P349" t="s">
        <v>141</v>
      </c>
      <c r="Q349" t="b">
        <v>1</v>
      </c>
      <c r="R349" s="64" t="s">
        <v>551</v>
      </c>
      <c r="S349" s="65"/>
      <c r="T349" s="64" t="s">
        <v>681</v>
      </c>
      <c r="U349" t="s">
        <v>692</v>
      </c>
      <c r="V349" s="68"/>
      <c r="W349" t="s">
        <v>696</v>
      </c>
      <c r="X349" s="65"/>
      <c r="Y349" s="64"/>
      <c r="Z349" s="64"/>
      <c r="AA349" t="s">
        <v>465</v>
      </c>
      <c r="AB349" s="65"/>
      <c r="AC349" s="64"/>
      <c r="AD349" s="64"/>
    </row>
    <row r="350" spans="2:30" x14ac:dyDescent="0.55000000000000004"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 t="s">
        <v>256</v>
      </c>
      <c r="N350" t="s">
        <v>13</v>
      </c>
      <c r="O350" s="75" t="s">
        <v>949</v>
      </c>
      <c r="P350" t="s">
        <v>141</v>
      </c>
      <c r="Q350" t="b">
        <v>1</v>
      </c>
      <c r="R350" s="64" t="s">
        <v>552</v>
      </c>
      <c r="S350" s="65"/>
      <c r="T350" s="64" t="s">
        <v>682</v>
      </c>
      <c r="U350" t="s">
        <v>692</v>
      </c>
      <c r="V350" s="68"/>
      <c r="W350" t="s">
        <v>696</v>
      </c>
      <c r="X350" s="65"/>
      <c r="Y350" s="64"/>
      <c r="Z350" s="64"/>
      <c r="AA350" t="s">
        <v>465</v>
      </c>
      <c r="AB350" s="65"/>
      <c r="AC350" s="64"/>
      <c r="AD350" s="64"/>
    </row>
    <row r="351" spans="2:30" x14ac:dyDescent="0.55000000000000004"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 t="s">
        <v>405</v>
      </c>
      <c r="N351" t="s">
        <v>13</v>
      </c>
      <c r="O351" s="75" t="s">
        <v>950</v>
      </c>
      <c r="P351" t="s">
        <v>141</v>
      </c>
      <c r="Q351" t="b">
        <v>1</v>
      </c>
      <c r="R351" s="64" t="s">
        <v>553</v>
      </c>
      <c r="S351" s="65"/>
      <c r="T351" s="64" t="s">
        <v>683</v>
      </c>
      <c r="U351" t="s">
        <v>692</v>
      </c>
      <c r="V351" s="68"/>
      <c r="W351" t="s">
        <v>696</v>
      </c>
      <c r="X351" s="65"/>
      <c r="Y351" s="64"/>
      <c r="Z351" s="64"/>
      <c r="AA351" t="s">
        <v>465</v>
      </c>
      <c r="AB351" s="65"/>
      <c r="AC351" s="64"/>
      <c r="AD351" s="64"/>
    </row>
    <row r="352" spans="2:30" x14ac:dyDescent="0.55000000000000004"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 t="s">
        <v>406</v>
      </c>
      <c r="N352" t="s">
        <v>13</v>
      </c>
      <c r="O352" s="75" t="s">
        <v>951</v>
      </c>
      <c r="P352" t="s">
        <v>141</v>
      </c>
      <c r="Q352" t="b">
        <v>1</v>
      </c>
      <c r="R352" s="64" t="s">
        <v>554</v>
      </c>
      <c r="S352" s="65"/>
      <c r="T352" s="64" t="s">
        <v>684</v>
      </c>
      <c r="U352" t="s">
        <v>692</v>
      </c>
      <c r="V352" s="68"/>
      <c r="W352" t="s">
        <v>696</v>
      </c>
      <c r="X352" s="65"/>
      <c r="Y352" s="64"/>
      <c r="Z352" s="64"/>
      <c r="AA352" t="s">
        <v>465</v>
      </c>
      <c r="AB352" s="65"/>
      <c r="AC352" s="64"/>
      <c r="AD352" s="64"/>
    </row>
    <row r="353" spans="2:30" x14ac:dyDescent="0.55000000000000004"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 t="s">
        <v>407</v>
      </c>
      <c r="N353" t="s">
        <v>13</v>
      </c>
      <c r="O353" s="75" t="s">
        <v>952</v>
      </c>
      <c r="P353" t="s">
        <v>141</v>
      </c>
      <c r="Q353" t="b">
        <v>1</v>
      </c>
      <c r="R353" s="64" t="s">
        <v>555</v>
      </c>
      <c r="S353" s="65"/>
      <c r="T353" s="64" t="s">
        <v>685</v>
      </c>
      <c r="U353" t="s">
        <v>692</v>
      </c>
      <c r="V353" s="68"/>
      <c r="W353" t="s">
        <v>696</v>
      </c>
      <c r="X353" s="65"/>
      <c r="Y353" s="64"/>
      <c r="Z353" s="64"/>
      <c r="AA353" t="s">
        <v>465</v>
      </c>
      <c r="AB353" s="65"/>
      <c r="AC353" s="64"/>
      <c r="AD353" s="64"/>
    </row>
    <row r="354" spans="2:30" x14ac:dyDescent="0.55000000000000004"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 t="s">
        <v>408</v>
      </c>
      <c r="N354" t="s">
        <v>13</v>
      </c>
      <c r="O354" s="75" t="s">
        <v>953</v>
      </c>
      <c r="P354" t="s">
        <v>141</v>
      </c>
      <c r="Q354" t="b">
        <v>1</v>
      </c>
      <c r="R354" s="64" t="s">
        <v>556</v>
      </c>
      <c r="S354" s="65"/>
      <c r="T354" s="64" t="s">
        <v>686</v>
      </c>
      <c r="U354" t="s">
        <v>692</v>
      </c>
      <c r="V354" s="68"/>
      <c r="W354" t="s">
        <v>696</v>
      </c>
      <c r="X354" s="65"/>
      <c r="Y354" s="64"/>
      <c r="Z354" s="64"/>
      <c r="AA354" t="s">
        <v>465</v>
      </c>
      <c r="AB354" s="65"/>
      <c r="AC354" s="64"/>
      <c r="AD354" s="64"/>
    </row>
    <row r="355" spans="2:30" x14ac:dyDescent="0.55000000000000004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 t="s">
        <v>257</v>
      </c>
      <c r="N355" t="s">
        <v>13</v>
      </c>
      <c r="O355" s="75" t="s">
        <v>954</v>
      </c>
      <c r="P355" t="s">
        <v>141</v>
      </c>
      <c r="Q355" t="b">
        <v>1</v>
      </c>
      <c r="R355" s="64" t="s">
        <v>557</v>
      </c>
      <c r="S355" s="65"/>
      <c r="T355" s="64" t="s">
        <v>687</v>
      </c>
      <c r="U355" t="s">
        <v>692</v>
      </c>
      <c r="V355" s="68"/>
      <c r="W355" t="s">
        <v>696</v>
      </c>
      <c r="X355" s="65"/>
      <c r="Y355" s="64"/>
      <c r="Z355" s="64"/>
      <c r="AA355" t="s">
        <v>465</v>
      </c>
      <c r="AB355" s="65"/>
      <c r="AC355" s="64"/>
      <c r="AD355" s="64"/>
    </row>
    <row r="356" spans="2:30" x14ac:dyDescent="0.55000000000000004"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 t="s">
        <v>258</v>
      </c>
      <c r="N356" t="s">
        <v>13</v>
      </c>
      <c r="O356" s="75" t="s">
        <v>955</v>
      </c>
      <c r="P356" t="s">
        <v>141</v>
      </c>
      <c r="Q356" t="b">
        <v>1</v>
      </c>
      <c r="R356" t="s">
        <v>925</v>
      </c>
      <c r="S356" s="65"/>
      <c r="T356" s="64" t="s">
        <v>634</v>
      </c>
      <c r="U356" t="s">
        <v>692</v>
      </c>
      <c r="V356" s="68"/>
      <c r="W356" t="s">
        <v>696</v>
      </c>
      <c r="X356" s="65"/>
      <c r="Y356" s="64"/>
      <c r="Z356" s="64"/>
      <c r="AA356" t="s">
        <v>465</v>
      </c>
      <c r="AB356" s="65"/>
      <c r="AC356" s="64"/>
      <c r="AD356" s="64"/>
    </row>
    <row r="357" spans="2:30" x14ac:dyDescent="0.55000000000000004">
      <c r="B357" s="44"/>
      <c r="C357" s="44"/>
      <c r="D357" s="44"/>
      <c r="E357" s="44" t="s">
        <v>259</v>
      </c>
      <c r="F357" s="44"/>
      <c r="G357" s="44"/>
      <c r="H357" s="44"/>
      <c r="I357" s="44"/>
      <c r="J357" s="44"/>
      <c r="K357" s="44"/>
      <c r="L357" s="44"/>
      <c r="M357" s="44"/>
      <c r="N357" t="s">
        <v>417</v>
      </c>
      <c r="O357" s="75" t="s">
        <v>980</v>
      </c>
      <c r="Q357" s="67"/>
      <c r="R357" s="65"/>
      <c r="S357" s="65"/>
      <c r="T357" s="64"/>
      <c r="U357" s="64"/>
      <c r="V357" s="68"/>
      <c r="W357" s="64"/>
      <c r="X357" s="65"/>
      <c r="Y357" s="64"/>
      <c r="Z357" s="64"/>
      <c r="AA357" s="64"/>
      <c r="AB357" s="65"/>
      <c r="AC357" s="64"/>
      <c r="AD357" s="64"/>
    </row>
    <row r="358" spans="2:30" x14ac:dyDescent="0.55000000000000004">
      <c r="B358" s="44"/>
      <c r="C358" s="44"/>
      <c r="D358" s="44"/>
      <c r="E358" s="44"/>
      <c r="F358" t="s">
        <v>17</v>
      </c>
      <c r="G358" s="44"/>
      <c r="H358" s="44"/>
      <c r="I358" s="44"/>
      <c r="J358" s="44"/>
      <c r="K358" s="44"/>
      <c r="L358" s="44"/>
      <c r="M358" s="44"/>
      <c r="N358" t="s">
        <v>14</v>
      </c>
      <c r="O358" s="75" t="s">
        <v>981</v>
      </c>
      <c r="Q358" s="67"/>
      <c r="R358" s="65"/>
      <c r="S358" s="65"/>
      <c r="T358" s="64"/>
      <c r="U358" s="64"/>
      <c r="V358" s="68"/>
      <c r="W358" s="64"/>
      <c r="X358" s="65"/>
      <c r="Y358" s="64"/>
      <c r="Z358" s="64"/>
      <c r="AA358" s="64"/>
      <c r="AB358" s="65"/>
      <c r="AC358" s="64"/>
      <c r="AD358" s="64"/>
    </row>
    <row r="359" spans="2:30" x14ac:dyDescent="0.55000000000000004"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72" t="s">
        <v>902</v>
      </c>
      <c r="N359" t="s">
        <v>15</v>
      </c>
      <c r="O359" s="75" t="s">
        <v>956</v>
      </c>
      <c r="P359" t="s">
        <v>141</v>
      </c>
      <c r="Q359" t="b">
        <v>1</v>
      </c>
      <c r="R359" s="64" t="s">
        <v>536</v>
      </c>
      <c r="S359" s="65"/>
      <c r="T359" s="64" t="s">
        <v>666</v>
      </c>
      <c r="U359" t="s">
        <v>445</v>
      </c>
      <c r="V359"/>
      <c r="W359"/>
      <c r="X359" s="65"/>
      <c r="Y359" s="64"/>
      <c r="Z359" s="64"/>
      <c r="AA359" t="s">
        <v>271</v>
      </c>
      <c r="AB359" s="65"/>
      <c r="AC359" s="64"/>
      <c r="AD359" s="64"/>
    </row>
    <row r="360" spans="2:30" x14ac:dyDescent="0.55000000000000004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 t="s">
        <v>387</v>
      </c>
      <c r="N360" t="s">
        <v>13</v>
      </c>
      <c r="O360" s="75" t="s">
        <v>957</v>
      </c>
      <c r="P360" t="s">
        <v>141</v>
      </c>
      <c r="Q360" t="b">
        <v>1</v>
      </c>
      <c r="R360" s="64" t="s">
        <v>537</v>
      </c>
      <c r="S360" s="65"/>
      <c r="T360" s="64" t="s">
        <v>667</v>
      </c>
      <c r="U360" t="s">
        <v>445</v>
      </c>
      <c r="V360"/>
      <c r="W360"/>
      <c r="X360" s="65"/>
      <c r="Y360" s="64"/>
      <c r="Z360" s="64"/>
      <c r="AA360" t="s">
        <v>271</v>
      </c>
      <c r="AB360" s="65"/>
      <c r="AC360" s="64"/>
      <c r="AD360" s="64"/>
    </row>
    <row r="361" spans="2:30" x14ac:dyDescent="0.55000000000000004"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 t="s">
        <v>83</v>
      </c>
      <c r="N361" t="s">
        <v>13</v>
      </c>
      <c r="O361" s="75" t="s">
        <v>958</v>
      </c>
      <c r="P361" t="s">
        <v>141</v>
      </c>
      <c r="Q361" t="b">
        <v>1</v>
      </c>
      <c r="R361" s="64" t="s">
        <v>538</v>
      </c>
      <c r="S361" s="65"/>
      <c r="T361" s="64" t="s">
        <v>668</v>
      </c>
      <c r="U361" t="s">
        <v>445</v>
      </c>
      <c r="V361"/>
      <c r="W361"/>
      <c r="X361" s="65"/>
      <c r="Y361" s="64"/>
      <c r="Z361" s="64"/>
      <c r="AA361" t="s">
        <v>271</v>
      </c>
      <c r="AB361" s="65"/>
      <c r="AC361" s="64"/>
      <c r="AD361" s="64"/>
    </row>
    <row r="362" spans="2:30" x14ac:dyDescent="0.55000000000000004"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 t="s">
        <v>388</v>
      </c>
      <c r="N362" t="s">
        <v>13</v>
      </c>
      <c r="O362" s="75" t="s">
        <v>959</v>
      </c>
      <c r="P362" t="s">
        <v>141</v>
      </c>
      <c r="Q362" t="b">
        <v>1</v>
      </c>
      <c r="R362" s="64" t="s">
        <v>539</v>
      </c>
      <c r="S362" s="65"/>
      <c r="T362" s="64" t="s">
        <v>669</v>
      </c>
      <c r="U362" t="s">
        <v>445</v>
      </c>
      <c r="V362"/>
      <c r="W362"/>
      <c r="X362" s="65"/>
      <c r="Y362" s="64"/>
      <c r="Z362" s="64"/>
      <c r="AA362" t="s">
        <v>271</v>
      </c>
      <c r="AB362" s="65"/>
      <c r="AC362" s="64"/>
      <c r="AD362" s="64"/>
    </row>
    <row r="363" spans="2:30" x14ac:dyDescent="0.55000000000000004"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 t="s">
        <v>85</v>
      </c>
      <c r="N363" t="s">
        <v>13</v>
      </c>
      <c r="O363" s="75" t="s">
        <v>960</v>
      </c>
      <c r="P363" t="s">
        <v>141</v>
      </c>
      <c r="Q363" t="b">
        <v>1</v>
      </c>
      <c r="R363" s="64" t="s">
        <v>540</v>
      </c>
      <c r="S363" s="65"/>
      <c r="T363" s="64" t="s">
        <v>670</v>
      </c>
      <c r="U363" t="s">
        <v>445</v>
      </c>
      <c r="V363"/>
      <c r="W363"/>
      <c r="X363" s="65"/>
      <c r="Y363" s="64"/>
      <c r="Z363" s="64"/>
      <c r="AA363" t="s">
        <v>271</v>
      </c>
      <c r="AB363" s="65"/>
      <c r="AC363" s="64"/>
      <c r="AD363" s="64"/>
    </row>
    <row r="364" spans="2:30" x14ac:dyDescent="0.55000000000000004">
      <c r="B364" s="44"/>
      <c r="C364" s="44"/>
      <c r="D364" s="44"/>
      <c r="E364" s="44"/>
      <c r="F364" s="44" t="s">
        <v>353</v>
      </c>
      <c r="G364" s="44"/>
      <c r="H364" s="44"/>
      <c r="I364" s="44"/>
      <c r="J364" s="44"/>
      <c r="K364" s="44"/>
      <c r="L364" s="44"/>
      <c r="M364" s="44"/>
      <c r="N364" t="s">
        <v>14</v>
      </c>
      <c r="O364" s="75" t="s">
        <v>982</v>
      </c>
      <c r="Q364" s="67"/>
      <c r="R364" s="65"/>
      <c r="S364" s="65"/>
      <c r="T364" s="64"/>
      <c r="U364" s="64"/>
      <c r="V364" s="68"/>
      <c r="W364" s="64"/>
      <c r="X364" s="65"/>
      <c r="Y364" s="64"/>
      <c r="Z364" s="64"/>
      <c r="AA364" s="64"/>
      <c r="AB364" s="65"/>
      <c r="AC364" s="64"/>
      <c r="AD364" s="64"/>
    </row>
    <row r="365" spans="2:30" x14ac:dyDescent="0.55000000000000004">
      <c r="B365" s="44"/>
      <c r="C365" s="44"/>
      <c r="D365" s="44"/>
      <c r="E365" s="44"/>
      <c r="F365" s="44"/>
      <c r="G365" t="s">
        <v>410</v>
      </c>
      <c r="H365"/>
      <c r="I365"/>
      <c r="J365"/>
      <c r="K365"/>
      <c r="L365" s="44"/>
      <c r="M365" s="44"/>
      <c r="N365" t="s">
        <v>14</v>
      </c>
      <c r="O365" s="75" t="s">
        <v>961</v>
      </c>
      <c r="Q365" s="67"/>
      <c r="R365" s="65"/>
      <c r="S365" s="65"/>
      <c r="T365" s="64"/>
      <c r="U365" s="64"/>
      <c r="V365" s="68"/>
      <c r="W365" s="64"/>
      <c r="X365" s="65"/>
      <c r="Y365" s="64"/>
      <c r="Z365" s="64"/>
      <c r="AA365" s="64"/>
      <c r="AB365" s="65"/>
      <c r="AC365" s="64"/>
      <c r="AD365" s="64"/>
    </row>
    <row r="366" spans="2:30" x14ac:dyDescent="0.55000000000000004"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 t="s">
        <v>411</v>
      </c>
      <c r="N366" t="s">
        <v>418</v>
      </c>
      <c r="O366" s="75" t="s">
        <v>962</v>
      </c>
      <c r="P366" t="s">
        <v>141</v>
      </c>
      <c r="Q366" t="b">
        <v>1</v>
      </c>
      <c r="R366" s="64" t="s">
        <v>558</v>
      </c>
      <c r="S366" s="65"/>
      <c r="T366" s="64" t="s">
        <v>688</v>
      </c>
      <c r="U366" t="s">
        <v>694</v>
      </c>
      <c r="V366"/>
      <c r="W366" s="64"/>
      <c r="X366" s="65"/>
      <c r="Y366" s="64"/>
      <c r="Z366" s="64"/>
      <c r="AA366" t="s">
        <v>709</v>
      </c>
      <c r="AB366" s="65"/>
      <c r="AC366" s="64"/>
      <c r="AD366" s="64"/>
    </row>
    <row r="367" spans="2:30" x14ac:dyDescent="0.55000000000000004"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 t="s">
        <v>412</v>
      </c>
      <c r="N367" t="s">
        <v>418</v>
      </c>
      <c r="O367" s="75" t="s">
        <v>963</v>
      </c>
      <c r="P367" t="s">
        <v>141</v>
      </c>
      <c r="Q367" t="b">
        <v>1</v>
      </c>
      <c r="R367" s="64" t="s">
        <v>559</v>
      </c>
      <c r="S367" s="65"/>
      <c r="T367" s="64" t="s">
        <v>689</v>
      </c>
      <c r="U367" t="s">
        <v>694</v>
      </c>
      <c r="V367"/>
      <c r="W367" s="64"/>
      <c r="X367" s="65"/>
      <c r="Y367" s="64"/>
      <c r="Z367" s="64"/>
      <c r="AA367" t="s">
        <v>709</v>
      </c>
      <c r="AB367" s="65"/>
      <c r="AC367" s="64"/>
      <c r="AD367" s="64"/>
    </row>
    <row r="368" spans="2:30" x14ac:dyDescent="0.55000000000000004"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 t="s">
        <v>413</v>
      </c>
      <c r="N368" t="s">
        <v>418</v>
      </c>
      <c r="O368" s="75" t="s">
        <v>964</v>
      </c>
      <c r="P368" t="s">
        <v>141</v>
      </c>
      <c r="Q368" t="b">
        <v>1</v>
      </c>
      <c r="R368" s="64" t="s">
        <v>560</v>
      </c>
      <c r="S368" s="65"/>
      <c r="T368" s="64" t="s">
        <v>690</v>
      </c>
      <c r="U368" t="s">
        <v>694</v>
      </c>
      <c r="V368"/>
      <c r="W368" s="64"/>
      <c r="X368" s="65"/>
      <c r="Y368" s="64"/>
      <c r="Z368" s="64"/>
      <c r="AA368" t="s">
        <v>709</v>
      </c>
      <c r="AB368" s="65"/>
      <c r="AC368" s="64"/>
      <c r="AD368" s="64"/>
    </row>
    <row r="369" spans="1:30" x14ac:dyDescent="0.55000000000000004"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 t="s">
        <v>414</v>
      </c>
      <c r="N369" t="s">
        <v>418</v>
      </c>
      <c r="O369" s="75" t="s">
        <v>965</v>
      </c>
      <c r="P369" t="s">
        <v>141</v>
      </c>
      <c r="Q369" t="b">
        <v>1</v>
      </c>
      <c r="R369" s="64" t="s">
        <v>561</v>
      </c>
      <c r="S369" s="65"/>
      <c r="T369" s="64" t="s">
        <v>691</v>
      </c>
      <c r="U369" t="s">
        <v>694</v>
      </c>
      <c r="V369"/>
      <c r="W369" s="64"/>
      <c r="X369" s="65"/>
      <c r="Y369" s="64"/>
      <c r="Z369" s="64"/>
      <c r="AA369" t="s">
        <v>709</v>
      </c>
      <c r="AB369" s="65"/>
      <c r="AC369" s="64"/>
      <c r="AD369" s="64"/>
    </row>
    <row r="370" spans="1:30" x14ac:dyDescent="0.55000000000000004">
      <c r="B370" s="44"/>
      <c r="C370" s="44"/>
      <c r="D370" s="44"/>
      <c r="E370" s="44"/>
      <c r="F370" s="44"/>
      <c r="G370" t="s">
        <v>260</v>
      </c>
      <c r="H370"/>
      <c r="I370"/>
      <c r="J370"/>
      <c r="K370"/>
      <c r="L370" s="44"/>
      <c r="M370" s="44"/>
      <c r="N370" t="s">
        <v>14</v>
      </c>
      <c r="O370" s="75" t="s">
        <v>966</v>
      </c>
      <c r="Q370" s="67"/>
      <c r="R370" s="65"/>
      <c r="S370" s="65"/>
      <c r="T370" s="64"/>
      <c r="U370" s="64"/>
      <c r="V370" s="68"/>
      <c r="W370" s="64"/>
      <c r="X370" s="65"/>
      <c r="Y370" s="64"/>
      <c r="Z370" s="64"/>
      <c r="AA370" s="64"/>
      <c r="AB370" s="65"/>
      <c r="AC370" s="64"/>
      <c r="AD370" s="64"/>
    </row>
    <row r="371" spans="1:30" x14ac:dyDescent="0.55000000000000004"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 t="s">
        <v>415</v>
      </c>
      <c r="N371" t="s">
        <v>13</v>
      </c>
      <c r="O371" s="75" t="s">
        <v>967</v>
      </c>
      <c r="P371" t="s">
        <v>141</v>
      </c>
      <c r="Q371" t="b">
        <v>1</v>
      </c>
      <c r="R371" t="s">
        <v>968</v>
      </c>
      <c r="S371" s="65"/>
      <c r="T371" s="64" t="s">
        <v>635</v>
      </c>
      <c r="U371" t="s">
        <v>692</v>
      </c>
      <c r="V371" s="68"/>
      <c r="W371" t="s">
        <v>696</v>
      </c>
      <c r="X371" s="65"/>
      <c r="Y371" s="64"/>
      <c r="Z371" s="64"/>
      <c r="AA371" t="s">
        <v>465</v>
      </c>
      <c r="AB371" s="65"/>
      <c r="AC371" s="64"/>
      <c r="AD371" s="64"/>
    </row>
    <row r="372" spans="1:30" x14ac:dyDescent="0.55000000000000004">
      <c r="O372" s="64"/>
      <c r="P372" s="64"/>
      <c r="Q372" s="64"/>
    </row>
    <row r="373" spans="1:30" x14ac:dyDescent="0.55000000000000004">
      <c r="A373" s="2">
        <f>COUNTA(A3:A372)</f>
        <v>1</v>
      </c>
      <c r="B373" s="70">
        <f t="shared" ref="B373:AD373" si="0">COUNTA(B3:B372)</f>
        <v>3</v>
      </c>
      <c r="C373" s="70">
        <f t="shared" si="0"/>
        <v>0</v>
      </c>
      <c r="D373" s="70">
        <f t="shared" si="0"/>
        <v>0</v>
      </c>
      <c r="E373" s="70">
        <f t="shared" si="0"/>
        <v>14</v>
      </c>
      <c r="F373" s="70">
        <f t="shared" si="0"/>
        <v>30</v>
      </c>
      <c r="G373" s="70">
        <f t="shared" si="0"/>
        <v>25</v>
      </c>
      <c r="H373" s="70">
        <f t="shared" si="0"/>
        <v>2</v>
      </c>
      <c r="I373" s="70">
        <f t="shared" si="0"/>
        <v>0</v>
      </c>
      <c r="J373" s="70">
        <f t="shared" si="0"/>
        <v>0</v>
      </c>
      <c r="K373" s="70">
        <f t="shared" si="0"/>
        <v>0</v>
      </c>
      <c r="L373" s="70">
        <f t="shared" si="0"/>
        <v>0</v>
      </c>
      <c r="M373" s="70">
        <f t="shared" si="0"/>
        <v>294</v>
      </c>
      <c r="N373" s="70">
        <f t="shared" si="0"/>
        <v>364</v>
      </c>
      <c r="O373" s="2">
        <f t="shared" si="0"/>
        <v>368</v>
      </c>
      <c r="P373" s="2">
        <f t="shared" si="0"/>
        <v>298</v>
      </c>
      <c r="Q373" s="2">
        <f t="shared" si="0"/>
        <v>298</v>
      </c>
      <c r="R373" s="70">
        <f t="shared" si="0"/>
        <v>240</v>
      </c>
      <c r="S373" s="70">
        <f t="shared" si="0"/>
        <v>1</v>
      </c>
      <c r="T373" s="70">
        <f t="shared" si="0"/>
        <v>308</v>
      </c>
      <c r="U373" s="70">
        <f t="shared" si="0"/>
        <v>295</v>
      </c>
      <c r="V373" s="70">
        <f t="shared" si="0"/>
        <v>77</v>
      </c>
      <c r="W373" s="70">
        <f t="shared" si="0"/>
        <v>176</v>
      </c>
      <c r="X373" s="70">
        <f t="shared" si="0"/>
        <v>0</v>
      </c>
      <c r="Y373" s="70">
        <f t="shared" si="0"/>
        <v>0</v>
      </c>
      <c r="Z373" s="70">
        <f t="shared" si="0"/>
        <v>0</v>
      </c>
      <c r="AA373" s="70">
        <f t="shared" si="0"/>
        <v>291</v>
      </c>
      <c r="AB373" s="70">
        <f t="shared" si="0"/>
        <v>89</v>
      </c>
      <c r="AC373" s="70">
        <f t="shared" si="0"/>
        <v>0</v>
      </c>
      <c r="AD373" s="70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141">
    <cfRule type="cellIs" dxfId="93" priority="516" operator="equal">
      <formula>"Prof"</formula>
    </cfRule>
    <cfRule type="cellIs" dxfId="92" priority="517" operator="equal">
      <formula>"SMC"</formula>
    </cfRule>
  </conditionalFormatting>
  <conditionalFormatting sqref="F141">
    <cfRule type="colorScale" priority="5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5">
    <cfRule type="cellIs" dxfId="91" priority="110" operator="equal">
      <formula>"Prof"</formula>
    </cfRule>
    <cfRule type="cellIs" dxfId="90" priority="111" operator="equal">
      <formula>"SMC"</formula>
    </cfRule>
  </conditionalFormatting>
  <conditionalFormatting sqref="E259">
    <cfRule type="cellIs" dxfId="89" priority="158" operator="equal">
      <formula>"Prof"</formula>
    </cfRule>
    <cfRule type="cellIs" dxfId="88" priority="159" operator="equal">
      <formula>"SMC"</formula>
    </cfRule>
  </conditionalFormatting>
  <conditionalFormatting sqref="F265">
    <cfRule type="cellIs" dxfId="87" priority="154" operator="equal">
      <formula>"Prof"</formula>
    </cfRule>
    <cfRule type="cellIs" dxfId="86" priority="155" operator="equal">
      <formula>"SMC"</formula>
    </cfRule>
  </conditionalFormatting>
  <conditionalFormatting sqref="F276">
    <cfRule type="cellIs" dxfId="85" priority="146" operator="equal">
      <formula>"Prof"</formula>
    </cfRule>
    <cfRule type="cellIs" dxfId="84" priority="147" operator="equal">
      <formula>"SMC"</formula>
    </cfRule>
  </conditionalFormatting>
  <conditionalFormatting sqref="E264">
    <cfRule type="cellIs" dxfId="83" priority="156" operator="equal">
      <formula>"Prof"</formula>
    </cfRule>
    <cfRule type="cellIs" dxfId="82" priority="157" operator="equal">
      <formula>"SMC"</formula>
    </cfRule>
  </conditionalFormatting>
  <conditionalFormatting sqref="F271">
    <cfRule type="cellIs" dxfId="81" priority="152" operator="equal">
      <formula>"Prof"</formula>
    </cfRule>
    <cfRule type="cellIs" dxfId="80" priority="153" operator="equal">
      <formula>"SMC"</formula>
    </cfRule>
  </conditionalFormatting>
  <conditionalFormatting sqref="E271">
    <cfRule type="cellIs" dxfId="79" priority="150" operator="equal">
      <formula>"Prof"</formula>
    </cfRule>
    <cfRule type="cellIs" dxfId="78" priority="151" operator="equal">
      <formula>"SMC"</formula>
    </cfRule>
  </conditionalFormatting>
  <conditionalFormatting sqref="F272">
    <cfRule type="cellIs" dxfId="77" priority="148" operator="equal">
      <formula>"Prof"</formula>
    </cfRule>
    <cfRule type="cellIs" dxfId="76" priority="149" operator="equal">
      <formula>"SMC"</formula>
    </cfRule>
  </conditionalFormatting>
  <conditionalFormatting sqref="E280">
    <cfRule type="cellIs" dxfId="75" priority="144" operator="equal">
      <formula>"Prof"</formula>
    </cfRule>
    <cfRule type="cellIs" dxfId="74" priority="145" operator="equal">
      <formula>"SMC"</formula>
    </cfRule>
  </conditionalFormatting>
  <conditionalFormatting sqref="F297">
    <cfRule type="cellIs" dxfId="73" priority="64" operator="equal">
      <formula>"Prof"</formula>
    </cfRule>
    <cfRule type="cellIs" dxfId="72" priority="65" operator="equal">
      <formula>"SMC"</formula>
    </cfRule>
  </conditionalFormatting>
  <conditionalFormatting sqref="F324">
    <cfRule type="cellIs" dxfId="71" priority="56" operator="equal">
      <formula>"Prof"</formula>
    </cfRule>
    <cfRule type="cellIs" dxfId="70" priority="57" operator="equal">
      <formula>"SMC"</formula>
    </cfRule>
  </conditionalFormatting>
  <conditionalFormatting sqref="E296">
    <cfRule type="cellIs" dxfId="69" priority="122" operator="equal">
      <formula>"Prof"</formula>
    </cfRule>
    <cfRule type="cellIs" dxfId="68" priority="123" operator="equal">
      <formula>"SMC"</formula>
    </cfRule>
  </conditionalFormatting>
  <conditionalFormatting sqref="E297">
    <cfRule type="cellIs" dxfId="67" priority="120" operator="equal">
      <formula>"Prof"</formula>
    </cfRule>
    <cfRule type="cellIs" dxfId="66" priority="121" operator="equal">
      <formula>"SMC"</formula>
    </cfRule>
  </conditionalFormatting>
  <conditionalFormatting sqref="E303">
    <cfRule type="cellIs" dxfId="65" priority="116" operator="equal">
      <formula>"Prof"</formula>
    </cfRule>
    <cfRule type="cellIs" dxfId="64" priority="117" operator="equal">
      <formula>"SMC"</formula>
    </cfRule>
  </conditionalFormatting>
  <conditionalFormatting sqref="E309">
    <cfRule type="cellIs" dxfId="63" priority="108" operator="equal">
      <formula>"Prof"</formula>
    </cfRule>
    <cfRule type="cellIs" dxfId="62" priority="109" operator="equal">
      <formula>"SMC"</formula>
    </cfRule>
  </conditionalFormatting>
  <conditionalFormatting sqref="E324">
    <cfRule type="cellIs" dxfId="61" priority="94" operator="equal">
      <formula>"Prof"</formula>
    </cfRule>
    <cfRule type="cellIs" dxfId="60" priority="95" operator="equal">
      <formula>"SMC"</formula>
    </cfRule>
  </conditionalFormatting>
  <conditionalFormatting sqref="E330">
    <cfRule type="cellIs" dxfId="59" priority="92" operator="equal">
      <formula>"Prof"</formula>
    </cfRule>
    <cfRule type="cellIs" dxfId="58" priority="93" operator="equal">
      <formula>"SMC"</formula>
    </cfRule>
  </conditionalFormatting>
  <conditionalFormatting sqref="E347">
    <cfRule type="cellIs" dxfId="57" priority="84" operator="equal">
      <formula>"Prof"</formula>
    </cfRule>
    <cfRule type="cellIs" dxfId="56" priority="85" operator="equal">
      <formula>"SMC"</formula>
    </cfRule>
  </conditionalFormatting>
  <conditionalFormatting sqref="E341">
    <cfRule type="cellIs" dxfId="55" priority="76" operator="equal">
      <formula>"Prof"</formula>
    </cfRule>
    <cfRule type="cellIs" dxfId="54" priority="77" operator="equal">
      <formula>"SMC"</formula>
    </cfRule>
  </conditionalFormatting>
  <conditionalFormatting sqref="E358">
    <cfRule type="cellIs" dxfId="53" priority="74" operator="equal">
      <formula>"Prof"</formula>
    </cfRule>
    <cfRule type="cellIs" dxfId="52" priority="75" operator="equal">
      <formula>"SMC"</formula>
    </cfRule>
  </conditionalFormatting>
  <conditionalFormatting sqref="F365">
    <cfRule type="cellIs" dxfId="51" priority="72" operator="equal">
      <formula>"Prof"</formula>
    </cfRule>
    <cfRule type="cellIs" dxfId="50" priority="73" operator="equal">
      <formula>"SMC"</formula>
    </cfRule>
  </conditionalFormatting>
  <conditionalFormatting sqref="F370">
    <cfRule type="cellIs" dxfId="49" priority="68" operator="equal">
      <formula>"Prof"</formula>
    </cfRule>
    <cfRule type="cellIs" dxfId="48" priority="69" operator="equal">
      <formula>"SMC"</formula>
    </cfRule>
  </conditionalFormatting>
  <conditionalFormatting sqref="F296">
    <cfRule type="cellIs" dxfId="47" priority="66" operator="equal">
      <formula>"Prof"</formula>
    </cfRule>
    <cfRule type="cellIs" dxfId="46" priority="67" operator="equal">
      <formula>"SMC"</formula>
    </cfRule>
  </conditionalFormatting>
  <conditionalFormatting sqref="G305:K305">
    <cfRule type="cellIs" dxfId="45" priority="60" operator="equal">
      <formula>"Prof"</formula>
    </cfRule>
    <cfRule type="cellIs" dxfId="44" priority="61" operator="equal">
      <formula>"SMC"</formula>
    </cfRule>
  </conditionalFormatting>
  <conditionalFormatting sqref="F309">
    <cfRule type="cellIs" dxfId="43" priority="58" operator="equal">
      <formula>"Prof"</formula>
    </cfRule>
    <cfRule type="cellIs" dxfId="42" priority="59" operator="equal">
      <formula>"SMC"</formula>
    </cfRule>
  </conditionalFormatting>
  <conditionalFormatting sqref="F341">
    <cfRule type="cellIs" dxfId="41" priority="50" operator="equal">
      <formula>"Prof"</formula>
    </cfRule>
    <cfRule type="cellIs" dxfId="40" priority="51" operator="equal">
      <formula>"SMC"</formula>
    </cfRule>
  </conditionalFormatting>
  <conditionalFormatting sqref="F358">
    <cfRule type="cellIs" dxfId="39" priority="48" operator="equal">
      <formula>"Prof"</formula>
    </cfRule>
    <cfRule type="cellIs" dxfId="38" priority="49" operator="equal">
      <formula>"SMC"</formula>
    </cfRule>
  </conditionalFormatting>
  <conditionalFormatting sqref="G365:K365">
    <cfRule type="cellIs" dxfId="37" priority="46" operator="equal">
      <formula>"Prof"</formula>
    </cfRule>
    <cfRule type="cellIs" dxfId="36" priority="47" operator="equal">
      <formula>"SMC"</formula>
    </cfRule>
  </conditionalFormatting>
  <conditionalFormatting sqref="G370:K370">
    <cfRule type="cellIs" dxfId="35" priority="44" operator="equal">
      <formula>"Prof"</formula>
    </cfRule>
    <cfRule type="cellIs" dxfId="34" priority="45" operator="equal">
      <formula>"SMC"</formula>
    </cfRule>
  </conditionalFormatting>
  <conditionalFormatting sqref="F303">
    <cfRule type="cellIs" dxfId="33" priority="41" operator="equal">
      <formula>"Prof"</formula>
    </cfRule>
    <cfRule type="cellIs" dxfId="32" priority="42" operator="equal">
      <formula>"SMC"</formula>
    </cfRule>
  </conditionalFormatting>
  <conditionalFormatting sqref="F303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3">
    <cfRule type="cellIs" dxfId="31" priority="38" operator="equal">
      <formula>"Prof"</formula>
    </cfRule>
    <cfRule type="cellIs" dxfId="30" priority="39" operator="equal">
      <formula>"SMC"</formula>
    </cfRule>
  </conditionalFormatting>
  <conditionalFormatting sqref="F303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3">
    <cfRule type="cellIs" dxfId="29" priority="35" operator="equal">
      <formula>"Prof"</formula>
    </cfRule>
    <cfRule type="cellIs" dxfId="28" priority="36" operator="equal">
      <formula>"SMC"</formula>
    </cfRule>
  </conditionalFormatting>
  <conditionalFormatting sqref="F303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0">
    <cfRule type="cellIs" dxfId="27" priority="32" operator="equal">
      <formula>"Prof"</formula>
    </cfRule>
    <cfRule type="cellIs" dxfId="26" priority="33" operator="equal">
      <formula>"SMC"</formula>
    </cfRule>
  </conditionalFormatting>
  <conditionalFormatting sqref="F330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0">
    <cfRule type="cellIs" dxfId="25" priority="29" operator="equal">
      <formula>"Prof"</formula>
    </cfRule>
    <cfRule type="cellIs" dxfId="24" priority="30" operator="equal">
      <formula>"SMC"</formula>
    </cfRule>
  </conditionalFormatting>
  <conditionalFormatting sqref="F330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0">
    <cfRule type="cellIs" dxfId="23" priority="26" operator="equal">
      <formula>"Prof"</formula>
    </cfRule>
    <cfRule type="cellIs" dxfId="22" priority="27" operator="equal">
      <formula>"SMC"</formula>
    </cfRule>
  </conditionalFormatting>
  <conditionalFormatting sqref="F330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7">
    <cfRule type="cellIs" dxfId="21" priority="23" operator="equal">
      <formula>"Prof"</formula>
    </cfRule>
    <cfRule type="cellIs" dxfId="20" priority="24" operator="equal">
      <formula>"SMC"</formula>
    </cfRule>
  </conditionalFormatting>
  <conditionalFormatting sqref="F347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7">
    <cfRule type="cellIs" dxfId="19" priority="20" operator="equal">
      <formula>"Prof"</formula>
    </cfRule>
    <cfRule type="cellIs" dxfId="18" priority="21" operator="equal">
      <formula>"SMC"</formula>
    </cfRule>
  </conditionalFormatting>
  <conditionalFormatting sqref="F347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7">
    <cfRule type="cellIs" dxfId="17" priority="17" operator="equal">
      <formula>"Prof"</formula>
    </cfRule>
    <cfRule type="cellIs" dxfId="16" priority="18" operator="equal">
      <formula>"SMC"</formula>
    </cfRule>
  </conditionalFormatting>
  <conditionalFormatting sqref="F34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11">
    <cfRule type="cellIs" dxfId="15" priority="9" operator="equal">
      <formula>"Prof"</formula>
    </cfRule>
    <cfRule type="cellIs" dxfId="14" priority="10" operator="equal">
      <formula>"SMC"</formula>
    </cfRule>
  </conditionalFormatting>
  <conditionalFormatting sqref="N320:N322">
    <cfRule type="cellIs" dxfId="13" priority="7" operator="equal">
      <formula>"Prof"</formula>
    </cfRule>
    <cfRule type="cellIs" dxfId="12" priority="8" operator="equal">
      <formula>"SMC"</formula>
    </cfRule>
  </conditionalFormatting>
  <conditionalFormatting sqref="N313">
    <cfRule type="cellIs" dxfId="11" priority="11" operator="equal">
      <formula>"Prof"</formula>
    </cfRule>
    <cfRule type="cellIs" dxfId="10" priority="12" operator="equal">
      <formula>"SMC"</formula>
    </cfRule>
  </conditionalFormatting>
  <conditionalFormatting sqref="N310 N314">
    <cfRule type="cellIs" dxfId="9" priority="15" operator="equal">
      <formula>"Prof"</formula>
    </cfRule>
    <cfRule type="cellIs" dxfId="8" priority="16" operator="equal">
      <formula>"SMC"</formula>
    </cfRule>
  </conditionalFormatting>
  <conditionalFormatting sqref="N312">
    <cfRule type="cellIs" dxfId="7" priority="13" operator="equal">
      <formula>"Prof"</formula>
    </cfRule>
    <cfRule type="cellIs" dxfId="6" priority="14" operator="equal">
      <formula>"SMC"</formula>
    </cfRule>
  </conditionalFormatting>
  <conditionalFormatting sqref="N315:N318">
    <cfRule type="cellIs" dxfId="5" priority="5" operator="equal">
      <formula>"Prof"</formula>
    </cfRule>
    <cfRule type="cellIs" dxfId="4" priority="6" operator="equal">
      <formula>"SMC"</formula>
    </cfRule>
  </conditionalFormatting>
  <conditionalFormatting sqref="N366:N369">
    <cfRule type="cellIs" dxfId="3" priority="3" operator="equal">
      <formula>"Prof"</formula>
    </cfRule>
    <cfRule type="cellIs" dxfId="2" priority="4" operator="equal">
      <formula>"SMC"</formula>
    </cfRule>
  </conditionalFormatting>
  <conditionalFormatting sqref="N266">
    <cfRule type="cellIs" dxfId="1" priority="1" operator="equal">
      <formula>"Prof"</formula>
    </cfRule>
    <cfRule type="cellIs" dxfId="0" priority="2" operator="equal">
      <formula>"SMC"</formula>
    </cfRule>
  </conditionalFormatting>
  <hyperlinks>
    <hyperlink ref="V56" r:id="rId1" xr:uid="{F8D359B9-659E-4669-8755-7B0C20AB1E9A}"/>
    <hyperlink ref="O3" r:id="rId2" display="https://iacf.kyungnam.ac.kr/ids/asset/1001_2704_9999_1001" xr:uid="{7026A6A4-216E-46F1-8272-6D2CE857AA54}"/>
    <hyperlink ref="O4" r:id="rId3" display="https://iacf.kyungnam.ac.kr/ids/aas/2704_9999_1001_2401" xr:uid="{71CAFE6A-142A-4468-B2DB-100BD657F75E}"/>
    <hyperlink ref="O5" r:id="rId4" display="https://iacf.kyungnam.ac.kr/ids/sm/2704_9999_2401_2001" xr:uid="{26933E21-A600-4F62-932F-065A5CEADBCC}"/>
    <hyperlink ref="O54" r:id="rId5" display="https://iacf.kyungnam.ac.kr/ids/sm/2704_9999_2401_2501" xr:uid="{18CAC86E-10D9-41C3-AEBF-245708040E7E}"/>
    <hyperlink ref="O23" r:id="rId6" display="https://iacf.kyungnam.ac.kr/ids/smc/2704_9999_2001_1701" xr:uid="{5BF604F4-CF69-430C-82FA-A73A3F1409E2}"/>
    <hyperlink ref="O29" r:id="rId7" display="https://iacf.kyungnam.ac.kr/ids/smc/2704_9999_2001_1702" xr:uid="{5AF28E18-D860-4E98-BA16-E019D3D42C05}"/>
    <hyperlink ref="O36" r:id="rId8" display="https://iacf.kyungnam.ac.kr/ids/smc/2704_9999_2001_1405" xr:uid="{82FF0B03-0DD2-4377-92EC-81D1577F507D}"/>
    <hyperlink ref="O49" r:id="rId9" display="https://iacf.kyungnam.ac.kr/ids/smc/2704_9999_2001_2004" xr:uid="{2A4AFBA7-1BBD-4B8F-BCFA-5DFB2538FD47}"/>
    <hyperlink ref="O72" r:id="rId10" display="https://iacf.kyungnam.ac.kr/ids/smc/2704_9999_2501_1406" xr:uid="{BA0AA45E-089E-47DD-A811-EB8123BDA00E}"/>
    <hyperlink ref="O108" r:id="rId11" display="https://iacf.kyungnam.ac.kr/ids/smc/2704_9999_2501_2401" xr:uid="{499A44D0-17F2-4BD2-9B24-1036D60FC1B1}"/>
    <hyperlink ref="O6" r:id="rId12" display="https://iacf.kyungnam.ac.kr/ids/cd/2001_1001_1001_1702" xr:uid="{BBBB0003-4758-4E6C-8FDB-5EA2C0A2E239}"/>
    <hyperlink ref="O7" r:id="rId13" display="https://iacf.kyungnam.ac.kr/ids/mlp/2001_1001_1001_2401" xr:uid="{C729495F-3B3E-463B-B59D-09525542F264}"/>
    <hyperlink ref="O8" r:id="rId14" display="https://iacf.kyungnam.ac.kr/ids/cd/2001_1001_1001_3128" xr:uid="{F153555B-F549-479D-9CB8-C6786140194E}"/>
    <hyperlink ref="O9" r:id="rId15" xr:uid="{33AC0591-E62A-4F08-A400-E87BBE380AC8}"/>
    <hyperlink ref="O10" r:id="rId16" display="https://iacf.kyungnam.ac.kr/ids/cd/2001_1001_1001_3006" xr:uid="{DE94CC37-6486-4E22-9E36-F330BC4A6208}"/>
    <hyperlink ref="O11" r:id="rId17" display="https://iacf.kyungnam.ac.kr/ids/cd/2001_1001_1001_3138" xr:uid="{142D82C2-453E-488C-803A-12E06BA0D7B2}"/>
    <hyperlink ref="O12" r:id="rId18" display="https://iacf.kyungnam.ac.kr/ids/cd/2001_1001_1001_1222" xr:uid="{8628D0AA-045E-40B3-8A8E-5B7642C0F748}"/>
    <hyperlink ref="O13" r:id="rId19" display="https://iacf.kyungnam.ac.kr/ids/cd/2001_1001_1001_2307" xr:uid="{3982B5EA-7E6E-4495-9190-6FC49A78B9A4}"/>
    <hyperlink ref="O14" r:id="rId20" display="https://iacf.kyungnam.ac.kr/ids/cd/2001_1001_1001_1407" xr:uid="{595FC0B3-5520-4AB3-B447-4C7CE8546628}"/>
    <hyperlink ref="O15" r:id="rId21" display="https://iacf.kyungnam.ac.kr/ids/cd/2001_1001_1001_3005" xr:uid="{08C41AC4-912A-45BC-B66B-5EC84715CFD9}"/>
    <hyperlink ref="O16" r:id="rId22" display="https://iacf.kyungnam.ac.kr/ids/cd/2001_1001_1001_2404" xr:uid="{40D7EADE-0723-47B9-A71A-4E2D53560DB4}"/>
    <hyperlink ref="O17" r:id="rId23" display="https://iacf.kyungnam.ac.kr/ids/cd/2001_1001_1001_1506" xr:uid="{D7B2D773-B630-4BF8-9C27-88022DF93AA4}"/>
    <hyperlink ref="O18" r:id="rId24" display="https://iacf.kyungnam.ac.kr/ids/cd/2001_1001_1001_3019" xr:uid="{E141957C-554D-422C-802A-104C92D0A06F}"/>
    <hyperlink ref="O19" r:id="rId25" display="https://iacf.kyungnam.ac.kr/ids/cd/2001_1001_1001_1901" xr:uid="{3995FF41-D244-4D89-96AA-CEDB6665D664}"/>
    <hyperlink ref="O20" r:id="rId26" display="https://iacf.kyungnam.ac.kr/ids/cd/2001_1001_1001_2801" xr:uid="{270168F7-0FC2-47D2-A131-BF6FD11D3FA2}"/>
    <hyperlink ref="O21" r:id="rId27" display="https://iacf.kyungnam.ac.kr/ids/file/2001_1001_1001_2401" xr:uid="{97B1BF12-7FFE-495E-9C24-509235DA1AFE}"/>
    <hyperlink ref="O22" r:id="rId28" display="https://iacf.kyungnam.ac.kr/ids/cd/2001_1001_1001_3202" xr:uid="{A3C507C6-C900-4341-A45F-4CA2D06B3139}"/>
    <hyperlink ref="O24" r:id="rId29" display="https://iacf.kyungnam.ac.kr/ids/cd/2001_1701_1001_2405" xr:uid="{F8A7F552-7D6E-476E-BB1D-DE851FCFF8FB}"/>
    <hyperlink ref="O26" r:id="rId30" display="https://iacf.kyungnam.ac.kr/ids/cd/2001_1701_1001_2410" xr:uid="{AE262C77-6C1C-4ED0-8B3F-A44AAAB2A2CF}"/>
    <hyperlink ref="O27" r:id="rId31" display="https://iacf.kyungnam.ac.kr/ids/cd/2001_1701_1001_2410" xr:uid="{A583E2AF-98E0-483A-92DA-0C755658B64A}"/>
    <hyperlink ref="O30" r:id="rId32" display="https://iacf.kyungnam.ac.kr/ids/cd/2001_1702_1001_3039" xr:uid="{9AF613B9-C799-4E9C-B036-E32505ADA533}"/>
    <hyperlink ref="O31" r:id="rId33" display="https://iacf.kyungnam.ac.kr/ids/cd/2001_1702_1001_3037" xr:uid="{6977C3F3-0D95-4041-B6E4-03A226587AD4}"/>
    <hyperlink ref="O32" r:id="rId34" display="https://iacf.kyungnam.ac.kr/ids/cd/2001_1702_1001_3037" xr:uid="{CD2421CF-B7EC-4551-AFD5-DCCF1A98CCC4}"/>
    <hyperlink ref="O33" r:id="rId35" display="https://iacf.kyungnam.ac.kr/ids/cd/2001_1702_1001_3041" xr:uid="{3CB48FF1-EC80-4303-A137-D6E4C6C45EDE}"/>
    <hyperlink ref="O34" r:id="rId36" display="https://iacf.kyungnam.ac.kr/ids/cd/2001_1702_1001_3041" xr:uid="{A7B1F22E-E82C-44F0-87F6-5DD310443B11}"/>
    <hyperlink ref="O35" r:id="rId37" display="https://iacf.kyungnam.ac.kr/ids/cd/2001_1702_1001_3040" xr:uid="{2DA22846-A053-4DE0-8C2C-1F877B0D8F97}"/>
    <hyperlink ref="O37" r:id="rId38" display="https://iacf.kyungnam.ac.kr/ids/cd/2001_1405_1001_1706" xr:uid="{7BB68F61-9296-47EF-B5FF-FE311F75BC46}"/>
    <hyperlink ref="O38" r:id="rId39" display="https://iacf.kyungnam.ac.kr/ids/cd/2001_1405_1001_2922" xr:uid="{3E0E7AD3-7077-4697-8DC2-6225354CC77F}"/>
    <hyperlink ref="O39" r:id="rId40" display="https://iacf.kyungnam.ac.kr/ids/cd/2001_1405_1001_1603" xr:uid="{17C71422-CCF7-404A-B714-DA5C2FA8D428}"/>
    <hyperlink ref="O40" r:id="rId41" display="https://iacf.kyungnam.ac.kr/ids/cd/2001_1405_1001_3202" xr:uid="{A0871D43-CC4E-440F-B04D-318D49B27989}"/>
    <hyperlink ref="O41" r:id="rId42" display="https://iacf.kyungnam.ac.kr/ids/cd/2001_1405_1001_2703" xr:uid="{F6EABED0-9DF6-40E0-8995-AAE1AC567F41}"/>
    <hyperlink ref="O42" r:id="rId43" display="https://iacf.kyungnam.ac.kr/ids/cd/2001_1405_1001_1705" xr:uid="{AE7F8330-E05A-405C-8F96-5D27F8679F7F}"/>
    <hyperlink ref="O43" r:id="rId44" display="https://iacf.kyungnam.ac.kr/ids/smc/9999_2001_1405_2701" xr:uid="{771CF9E8-28A6-4094-87A1-D046946881E3}"/>
    <hyperlink ref="O44" r:id="rId45" display="https://iacf.kyungnam.ac.kr/ids/mlp/2001_1405_2701_2501" xr:uid="{4841D1B2-8902-4CAE-ABB6-05CCEF6793FB}"/>
    <hyperlink ref="O45:O47" r:id="rId46" display="https://iacf.kyungnam.ac.kr/ids/mlp/2001_1405_2701_2501" xr:uid="{5AC00C4F-4022-442A-A385-6351A28E9592}"/>
    <hyperlink ref="O45" r:id="rId47" display="https://iacf.kyungnam.ac.kr/ids/mlp/2001_1405_2701_3002" xr:uid="{CDBEE064-7B5D-4929-ACD6-34FCE664EEA6}"/>
    <hyperlink ref="O46" r:id="rId48" display="https://iacf.kyungnam.ac.kr/ids/mlp/2001_1405_2701_3701" xr:uid="{5EED7E2F-ACB7-4013-A8DB-F77458D5A12B}"/>
    <hyperlink ref="O47" r:id="rId49" display="https://iacf.kyungnam.ac.kr/ids/mlp/2001_1405_2701_1401" xr:uid="{6493F034-A303-483D-BF13-168FF9B5945C}"/>
    <hyperlink ref="O48" r:id="rId50" display="https://iacf.kyungnam.ac.kr/ids/cd/2001_1405_2701_3029" xr:uid="{07C2BC4B-2B17-433E-A448-929FFDEB978C}"/>
    <hyperlink ref="O50" r:id="rId51" display="https://iacf.kyungnam.ac.kr/ids/cd/2001_2004_1001_3014" xr:uid="{6E086442-ED49-4322-A6A0-B42FA00E6D44}"/>
    <hyperlink ref="O51" r:id="rId52" display="https://iacf.kyungnam.ac.kr/ids/cd/2001_2004_1001_3035" xr:uid="{5436C566-1F2D-4711-A5C1-5D64916E2E4C}"/>
    <hyperlink ref="O52" r:id="rId53" display="https://iacf.kyungnam.ac.kr/ids/cd/2001_2004_1001_3201" xr:uid="{9B2B1018-327A-4518-86D0-9C8B69140396}"/>
    <hyperlink ref="O53" r:id="rId54" display="https://iacf.kyungnam.ac.kr/ids/cd/2001_2004_1001_3027" xr:uid="{A4578261-FD7C-49ED-9424-39A9E36527C1}"/>
    <hyperlink ref="O55" r:id="rId55" display="https://iacf.kyungnam.ac.kr/ids/cd/2501_1001_1001_1702" xr:uid="{B4A56BE8-6ED2-43C5-8489-CD9B72AB0F79}"/>
    <hyperlink ref="O56" r:id="rId56" display="https://iacf.kyungnam.ac.kr/ids/cd/2501_1001_1001_3201" xr:uid="{2FB8A0D9-B0F4-4991-AB80-6FC1187B4C4B}"/>
    <hyperlink ref="O57" r:id="rId57" display="https://iacf.kyungnam.ac.kr/ids/mlp/2501_1001_1001_2401" xr:uid="{EFC75482-32FE-4C7F-A13E-F68976F1B687}"/>
    <hyperlink ref="O58" r:id="rId58" display="https://iacf.kyungnam.ac.kr/ids/mlp/2501_1001_1001_2401" xr:uid="{DCDB8079-EA2F-4371-A95B-BB3B2E2696F9}"/>
    <hyperlink ref="O59" r:id="rId59" display="https://iacf.kyungnam.ac.kr/ids/mlp/2501_1001_1001_2404" xr:uid="{FD90FEB6-6638-46B5-A6D3-A709EB408BD4}"/>
    <hyperlink ref="O60" r:id="rId60" display="https://iacf.kyungnam.ac.kr/ids/mlp/2501_1001_1001_2403" xr:uid="{9FEA84B7-F18A-46E7-8026-83B381C7B221}"/>
    <hyperlink ref="O61" r:id="rId61" display="https://iacf.kyungnam.ac.kr/ids/mlp/2501_1001_1001_2405" xr:uid="{C0ADB395-1CBF-4814-8388-252F934D24D5}"/>
    <hyperlink ref="O62" r:id="rId62" display="https://iacf.kyungnam.ac.kr/ids/mlp/2501_1001_1001_2601" xr:uid="{9F70D8A7-7B67-4982-A27C-497BD6FBF9FE}"/>
    <hyperlink ref="O63" r:id="rId63" display="https://iacf.kyungnam.ac.kr/ids/mlp/2501_1001_1001_2701" xr:uid="{5DC2E644-B791-4679-877B-7B3E0CA42691}"/>
    <hyperlink ref="O64" r:id="rId64" display="https://iacf.kyungnam.ac.kr/ids/cd/2501_1001_1001_3009" xr:uid="{2A7363A8-8A7D-4704-8D04-42860252C6ED}"/>
    <hyperlink ref="O65" r:id="rId65" display="https://iacf.kyungnam.ac.kr/ids/cd/2501_1001_1001_3601" xr:uid="{0154B730-CF80-4AC2-87DB-10D7EDA92161}"/>
    <hyperlink ref="O66" r:id="rId66" display="https://iacf.kyungnam.ac.kr/ids/cd/2501_1001_1001_1501" xr:uid="{2E38D71D-CBA8-4719-A63B-3EEF731DB519}"/>
    <hyperlink ref="O67" r:id="rId67" display="https://iacf.kyungnam.ac.kr/ids/mlp/2501_1001_1001_1901" xr:uid="{1BF073E4-CF54-4430-B437-8584B1AF4394}"/>
    <hyperlink ref="O68" r:id="rId68" display="https://iacf.kyungnam.ac.kr/ids/mlp/2501_1001_1001_1701" xr:uid="{9F0CA191-EFAA-4F73-83A3-1977D8CC20AD}"/>
    <hyperlink ref="O69" r:id="rId69" display="https://iacf.kyungnam.ac.kr/ids/mlp/2501_1001_1001_3001" xr:uid="{6412AB20-DB74-4863-9919-1CA2511B2269}"/>
    <hyperlink ref="O70" r:id="rId70" display="https://iacf.kyungnam.ac.kr/ids/cd/2501_1001_1001_1428" xr:uid="{E9D431D2-E650-46D1-9E24-E7B7D81E1DC6}"/>
    <hyperlink ref="O71" r:id="rId71" display="https://iacf.kyungnam.ac.kr/ids/file/2501_1001_1001_2401" xr:uid="{AA8F5068-2A9C-4E59-B08E-C07C669A360E}"/>
    <hyperlink ref="O73" r:id="rId72" display="https://iacf.kyungnam.ac.kr/ids/cd/2501_1406_1001_2923" xr:uid="{8D5CEE12-2E0F-4386-986C-28CC977080EB}"/>
    <hyperlink ref="O74" r:id="rId73" display="https://iacf.kyungnam.ac.kr/ids/mlp/2501_1406_1001_2501" xr:uid="{9BE93C5A-15C2-479C-AAAB-53D424FB784D}"/>
    <hyperlink ref="O75" r:id="rId74" display="https://iacf.kyungnam.ac.kr/ids/cd/2501_1406_1001_2301" xr:uid="{E7DBCFC5-0893-44F8-9295-902707F9BEFC}"/>
    <hyperlink ref="O76" r:id="rId75" display="https://iacf.kyungnam.ac.kr/ids/cd/2501_1406_1001_3119" xr:uid="{4E8DF16C-362C-49DC-B543-FDD76AFD189B}"/>
    <hyperlink ref="O77" r:id="rId76" display="https://iacf.kyungnam.ac.kr/ids/mlp/2501_1406_1001_1401" xr:uid="{C7FB90D3-5CA8-4813-AD9B-9DE38BD517A2}"/>
    <hyperlink ref="O78" r:id="rId77" display="https://iacf.kyungnam.ac.kr/ids/cd/2501_1406_1001_1414" xr:uid="{516D90EA-31EC-4F6E-8787-4890EC82D008}"/>
    <hyperlink ref="O79" r:id="rId78" display="https://iacf.kyungnam.ac.kr/ids/cd/2501_1406_1001_1502" xr:uid="{8B046B8D-424E-49B4-98BC-F7AFCFAEF0AC}"/>
    <hyperlink ref="O80" r:id="rId79" display="https://iacf.kyungnam.ac.kr/ids/mlp/2501_1406_1001_3002" xr:uid="{4CCDCC09-61F1-4111-8444-1D5274F2D485}"/>
    <hyperlink ref="O81" r:id="rId80" display="https://iacf.kyungnam.ac.kr/ids/mlp/2501_1406_1001_3701" xr:uid="{A7B6F0DA-8D80-4CAA-9A4A-474B3BECC962}"/>
    <hyperlink ref="O82" r:id="rId81" display="https://iacf.kyungnam.ac.kr/ids/cd/2501_1406_1001_2707" xr:uid="{C0179345-3239-4633-BF24-6B954CF7374A}"/>
    <hyperlink ref="O83" r:id="rId82" display="https://iacf.kyungnam.ac.kr/ids/cd/2501_1406_1001_3701" xr:uid="{91B3C89F-7A5A-40D0-B219-9E3720B22DDF}"/>
    <hyperlink ref="O84" r:id="rId83" display="https://iacf.kyungnam.ac.kr/ids/cd/2501_1406_1001_3029" xr:uid="{ABEC14E7-69B4-4069-9680-57D977C13A87}"/>
    <hyperlink ref="O85" r:id="rId84" display="https://iacf.kyungnam.ac.kr/ids/cd/2501_1406_1001_2502" xr:uid="{9CD1138B-56BD-4943-BAFA-F38F5124DD2F}"/>
    <hyperlink ref="O86" r:id="rId85" display="https://iacf.kyungnam.ac.kr/ids/cd/2501_1406_1001_2502" xr:uid="{D96F379D-1A72-4D90-A645-20FF69ED379C}"/>
    <hyperlink ref="O87" r:id="rId86" display="https://iacf.kyungnam.ac.kr/ids/cd/2501_1406_1001_2431" xr:uid="{6E47C680-EB4A-44FD-A6F2-361A7812253B}"/>
    <hyperlink ref="O88" r:id="rId87" display="https://iacf.kyungnam.ac.kr/ids/cd/2501_1406_1001_3123" xr:uid="{E0E6AF1C-DB83-49EB-A5CD-A8F63CCDAE3D}"/>
    <hyperlink ref="O89" r:id="rId88" display="https://iacf.kyungnam.ac.kr/ids/cd/2501_1406_1001_1204" xr:uid="{B79D6BB6-2F54-4BEB-89CF-E94CB9EF650F}"/>
    <hyperlink ref="O90" r:id="rId89" display="https://iacf.kyungnam.ac.kr/ids/cd/2501_1406_1001_1714" xr:uid="{060F008C-11DB-4D36-B337-7EA9AE500D04}"/>
    <hyperlink ref="O91" r:id="rId90" display="https://iacf.kyungnam.ac.kr/ids/cd/2501_1406_1001_1207" xr:uid="{27A731A7-0FC3-44B4-B7A0-6CFA3C8F8CAC}"/>
    <hyperlink ref="O92" r:id="rId91" display="https://iacf.kyungnam.ac.kr/ids/smc/9999_2501_1406_3101" xr:uid="{8650987A-63A5-4914-9CFB-9DDE57538CA3}"/>
    <hyperlink ref="O96" r:id="rId92" display="https://iacf.kyungnam.ac.kr/ids/smc/9999_2501_1406_1701" xr:uid="{0CFCA2D8-CCAA-4E20-B86D-12FE91DDE3D7}"/>
    <hyperlink ref="O99" r:id="rId93" display="https://iacf.kyungnam.ac.kr/ids/smc/9999_2501_1406_1601" xr:uid="{D3EA4C6F-059B-449B-A118-9B78FF07146C}"/>
    <hyperlink ref="O104" r:id="rId94" display="https://iacf.kyungnam.ac.kr/ids/smc/9999_2501_1406_2003" xr:uid="{6BB9975F-963B-4D54-9BEE-103A14531BBD}"/>
    <hyperlink ref="O93" r:id="rId95" display="https://iacf.kyungnam.ac.kr/ids/cd/2501_1406_3101_3106" xr:uid="{535DFACA-77CD-4935-AEEC-77306EAF33D5}"/>
    <hyperlink ref="O94" r:id="rId96" display="https://iacf.kyungnam.ac.kr/ids/cd/2501_1406_3101_3137" xr:uid="{A12D272F-8AE2-4AED-AAB0-3CBB9A126E98}"/>
    <hyperlink ref="O95" r:id="rId97" display="https://iacf.kyungnam.ac.kr/ids/cd/2501_1406_3101_1227" xr:uid="{079FF14A-F747-43A3-AD5B-D6F7ED4FD1BC}"/>
    <hyperlink ref="O97" r:id="rId98" display="https://iacf.kyungnam.ac.kr/ids/cd/2501_1406_1701_1705" xr:uid="{506DF123-F55C-4B73-8ADE-6D95DCC684FF}"/>
    <hyperlink ref="O98" r:id="rId99" display="https://iacf.kyungnam.ac.kr/ids/cd/2501_1406_1701_3134" xr:uid="{467F23B4-858D-4494-81EF-1BB360D43573}"/>
    <hyperlink ref="O100" r:id="rId100" display="https://iacf.kyungnam.ac.kr/ids/cd/2501_1406_1601_1603" xr:uid="{9FE5E356-964A-48E3-B896-5DE03AD44A90}"/>
    <hyperlink ref="O101" r:id="rId101" display="https://iacf.kyungnam.ac.kr/ids/cd/2501_1406_1601_2721" xr:uid="{E8DDA2EC-5376-439C-A967-781C1601CB06}"/>
    <hyperlink ref="O102" r:id="rId102" display="https://iacf.kyungnam.ac.kr/ids/cd/2501_1406_1601_3132" xr:uid="{FD3EE7C6-96B2-499A-8549-9931971F3E40}"/>
    <hyperlink ref="O103" r:id="rId103" display="https://iacf.kyungnam.ac.kr/ids/cd/2501_1406_1601_3136" xr:uid="{AA3B3E05-C756-4926-B7AC-640052DB029C}"/>
    <hyperlink ref="O105" r:id="rId104" display="https://iacf.kyungnam.ac.kr/ids/cd/2501_1406_2003_1207" xr:uid="{9ACDF345-023C-4A34-AC30-5180A39A0ADC}"/>
    <hyperlink ref="O106" r:id="rId105" display="https://iacf.kyungnam.ac.kr/ids/cd/2501_1406_2003_3131" xr:uid="{1E8DBD39-5438-4D7E-811C-B492A5E2DE17}"/>
    <hyperlink ref="O107" r:id="rId106" display="https://iacf.kyungnam.ac.kr/ids/cd/2501_1406_2003_1227" xr:uid="{3D591D1D-7B2A-4F8D-866F-DE4769C7D43E}"/>
    <hyperlink ref="O109" r:id="rId107" display="https://iacf.kyungnam.ac.kr/ids/smc/9999_2501_2401_2402" xr:uid="{0BEE7FBE-DA70-4ABA-9655-0BE67D28ADA4}"/>
    <hyperlink ref="O116" r:id="rId108" display="https://iacf.kyungnam.ac.kr/ids/smc/9999_2501_2401_1602" xr:uid="{A69A20CF-3C4E-4C8E-B398-ABAB90F9580E}"/>
    <hyperlink ref="O110" r:id="rId109" display="https://iacf.kyungnam.ac.kr/ids/cd/2501_2401_2402_2413" xr:uid="{67E98638-F21E-465C-869F-EF4A44E21D60}"/>
    <hyperlink ref="O111" r:id="rId110" display="https://iacf.kyungnam.ac.kr/ids/cd/2501_2401_2402_1505" xr:uid="{98B23456-385A-479B-B542-7582DCCA29A7}"/>
    <hyperlink ref="O112" r:id="rId111" xr:uid="{D2364545-0FC5-4C45-9B41-8D909B9A3AFF}"/>
    <hyperlink ref="O113" r:id="rId112" display="https://iacf.kyungnam.ac.kr/ids/cd/2501_2401_2402_1610" xr:uid="{668819AD-00A0-4E40-8958-A24623C2957E}"/>
    <hyperlink ref="O114" r:id="rId113" display="https://iacf.kyungnam.ac.kr/ids/file/2501_2401_2402_2402" xr:uid="{EC39033F-A3F9-49DF-BA05-9B05901B67F1}"/>
    <hyperlink ref="O115" r:id="rId114" display="https://iacf.kyungnam.ac.kr/ids/cd/2501_2401_2402_2412" xr:uid="{73E78D25-9338-4B5C-959B-F7EDAA700191}"/>
    <hyperlink ref="O118" r:id="rId115" display="https://iacf.kyungnam.ac.kr/ids/cd/2501_2401_1602_1505" xr:uid="{C289EE48-5B6B-4C68-804B-76700CD90034}"/>
    <hyperlink ref="O119" r:id="rId116" display="https://iacf.kyungnam.ac.kr/ids/cd/2501_2401_1602_3130" xr:uid="{3451737B-5182-4BEB-9949-8723101093AC}"/>
    <hyperlink ref="O120" r:id="rId117" display="https://iacf.kyungnam.ac.kr/ids/cd/2501_2401_1602_3110" xr:uid="{BE872F74-6A52-4E3B-BE1A-AAFA44AFE412}"/>
    <hyperlink ref="O121" r:id="rId118" display="https://iacf.kyungnam.ac.kr/ids/cd/2501_2401_1602_3135" xr:uid="{D18955D4-5F93-43B7-AE2E-D0475A05084A}"/>
    <hyperlink ref="O122" r:id="rId119" display="https://iacf.kyungnam.ac.kr/ids/cd/2501_2401_1602_2913" xr:uid="{1482C2F9-2DCA-4C93-9199-CB7ED109436A}"/>
    <hyperlink ref="O123" r:id="rId120" display="https://iacf.kyungnam.ac.kr/ids/ref/2501_2401_1602_2001" xr:uid="{27D1A6D7-4127-4B79-B832-C998B3964705}"/>
    <hyperlink ref="O124" r:id="rId121" display="https://iacf.kyungnam.ac.kr/ids/cd/2501_2401_1602_3022" xr:uid="{452CCE22-65AB-4882-86D8-AD33441401D2}"/>
    <hyperlink ref="O125" r:id="rId122" xr:uid="{9157F38F-6BB4-4B41-BC66-59A2734655A5}"/>
    <hyperlink ref="O128" r:id="rId123" display="https://iacf.kyungnam.ac.kr/ids/sm/3401_9999_2401_3101" xr:uid="{E21CDF54-6394-464F-AD34-09FB72587DC0}"/>
    <hyperlink ref="O126" r:id="rId124" display="https://iacf.kyungnam.ac.kr/ids/smc/3401_1001_2501_1205" xr:uid="{FC6F29F3-8DA7-4F3A-AEAA-97AA9EAEB6CD}"/>
    <hyperlink ref="O127" r:id="rId125" display="https://iacf.kyungnam.ac.kr/ids/cd/2501_1205_1001_1223" xr:uid="{B5AEF244-6280-4798-AEA7-D968E4913F0A}"/>
    <hyperlink ref="O130" r:id="rId126" display="https://iacf.kyungnam.ac.kr/ids/smc/3401_1001_3101_1802" xr:uid="{CEBA1B38-D9DF-4315-8FA4-80C86A3F36C7}"/>
    <hyperlink ref="O137" r:id="rId127" xr:uid="{8C268C92-A977-4ADA-B5ED-30EA6095CE58}"/>
    <hyperlink ref="O131" r:id="rId128" display="https://iacf.kyungnam.ac.kr/ids/mlp/3101_1802_1001_2401" xr:uid="{E357F1A0-75A3-4C02-93FC-ED52E7894932}"/>
    <hyperlink ref="O132" r:id="rId129" display="https://iacf.kyungnam.ac.kr/ids/file/3101_1802_1001_2401" xr:uid="{98E0EF82-7F31-43BE-B87A-43592451B3FB}"/>
    <hyperlink ref="O133" r:id="rId130" display="https://iacf.kyungnam.ac.kr/ids/mlp/3101_1802_1001_2402" xr:uid="{B506D402-255C-4D2F-BC80-3C938C01CCFB}"/>
    <hyperlink ref="O134" r:id="rId131" display="https://iacf.kyungnam.ac.kr/ids/cd/3101_1802_1001_2403" xr:uid="{AC5FDAA3-7509-483A-A9FB-FC3994CCA588}"/>
    <hyperlink ref="O135" r:id="rId132" display="https://iacf.kyungnam.ac.kr/ids/mlp/3101_1802_1001_2601" xr:uid="{F85C0BBA-3ED2-40F0-83F5-A3BAA6423E0C}"/>
    <hyperlink ref="O136" r:id="rId133" display="https://iacf.kyungnam.ac.kr/ids/file/3101_1802_1001_2702" xr:uid="{126B0DA4-CE8F-4432-83B3-30C009B7032D}"/>
    <hyperlink ref="O138" r:id="rId134" display="https://iacf.kyungnam.ac.kr/ids/cd/3101_2704_1001_2718" xr:uid="{0D963650-DA09-4B53-BE87-D366B790B9B1}"/>
    <hyperlink ref="O139" r:id="rId135" display="https://iacf.kyungnam.ac.kr/ids/cd/3101_2704_1001_1412" xr:uid="{41947FC7-3ACF-45CC-A5E1-1A9653D7FA19}"/>
    <hyperlink ref="O140" r:id="rId136" display="https://iacf.kyungnam.ac.kr/ids/cd/3101_2704_1001_2717" xr:uid="{9C867D37-E246-4EFF-A37A-235BBE010B0F}"/>
    <hyperlink ref="O229" r:id="rId137" display="https://iacf.kyungnam.ac.kr/ids/sm/2704_9999_2401_1901" xr:uid="{E63215F8-4286-4604-AB9E-56C8934AED65}"/>
    <hyperlink ref="O259" r:id="rId138" display="https://iacf.kyungnam.ac.kr/ids/sm/2704_9999_2401_2401" xr:uid="{F7A341D3-6AB2-4068-9EB0-99A6AE798EAF}"/>
    <hyperlink ref="O231" r:id="rId139" display="https://iacf.kyungnam.ac.kr/ids/smc/3401_9999_1901_1504" xr:uid="{AEFCE7A9-D081-4152-BB98-B585DF645D2A}"/>
    <hyperlink ref="O257" r:id="rId140" display="https://iacf.kyungnam.ac.kr/ids/smc/3401_9999_1901_1604" xr:uid="{A54CA969-DE07-468E-A4B0-0715F4DD7AA0}"/>
    <hyperlink ref="O233" r:id="rId141" display="https://iacf.kyungnam.ac.kr/ids/smc/9999_1901_1504_1506" xr:uid="{AF56BB45-8E8C-4816-ADC0-F319720F57E5}"/>
    <hyperlink ref="O237" r:id="rId142" display="https://iacf.kyungnam.ac.kr/ids/smc/9999_1901_1504_1505" xr:uid="{4BDD34D4-4323-4B7E-9B2E-55C0061137AC}"/>
    <hyperlink ref="O241" r:id="rId143" display="https://iacf.kyungnam.ac.kr/ids/smc/9999_1901_1504_1507" xr:uid="{FD2EF056-C549-4C54-B878-127E6F67F93D}"/>
    <hyperlink ref="O230" r:id="rId144" display="https://iacf.kyungnam.ac.kr/ids/cd/1901_1001_1001_1702" xr:uid="{8486886E-EE62-420B-B405-F6E236E7F8D6}"/>
    <hyperlink ref="O232" r:id="rId145" xr:uid="{E66DC1C1-20B0-4CED-8061-F021EDAD475B}"/>
    <hyperlink ref="O234" r:id="rId146" display="https://iacf.kyungnam.ac.kr/ids/cd/1901_1504_1506_1513" xr:uid="{44D4D636-63C7-4C33-B2E5-71A469349596}"/>
    <hyperlink ref="O235" r:id="rId147" display="https://iacf.kyungnam.ac.kr/ids/cd/1901_1504_1506_3302" xr:uid="{11CE021D-0A02-4B4E-BC8F-BF3B26730D00}"/>
    <hyperlink ref="O236" r:id="rId148" xr:uid="{838BB536-A8F5-4632-ABAE-7EA2377F9EA7}"/>
    <hyperlink ref="O238" r:id="rId149" display="https://iacf.kyungnam.ac.kr/ids/cd/1901_1504_1505_1410" xr:uid="{2DCE644A-A9D7-455E-ACC5-F3E8EB23A786}"/>
    <hyperlink ref="O239" r:id="rId150" display="https://iacf.kyungnam.ac.kr/ids/mlp/1901_1504_1505_1402" xr:uid="{2F142F31-168C-4B8A-A83A-6A255C8F4822}"/>
    <hyperlink ref="O240" r:id="rId151" display="https://iacf.kyungnam.ac.kr/ids/cd/1901_1504_1505_1411" xr:uid="{0BBA14DA-05D2-4BCA-BBA6-061E772057FA}"/>
    <hyperlink ref="O242" r:id="rId152" display="https://iacf.kyungnam.ac.kr/ids/cd/1901_1504_1507_2301" xr:uid="{26FE64A3-83A4-4F84-A4DF-20D1A6FD832E}"/>
    <hyperlink ref="O243" r:id="rId153" display="https://iacf.kyungnam.ac.kr/ids/cd/1901_1504_1507_1514" xr:uid="{3CF92727-8481-4FEA-BE9F-B2F611440E29}"/>
    <hyperlink ref="O244" r:id="rId154" display="https://iacf.kyungnam.ac.kr/ids/mlp/1901_1504_1507_3101" xr:uid="{363F7E5D-AF22-48EE-BBE1-E74F4CF05F69}"/>
    <hyperlink ref="O245" r:id="rId155" display="https://iacf.kyungnam.ac.kr/ids/mlp/1901_1504_1507_3003" xr:uid="{A09AF204-70A9-4A10-BC7F-4C6619B1A6C9}"/>
    <hyperlink ref="O246" r:id="rId156" display="https://iacf.kyungnam.ac.kr/ids/mlp/1901_1504_1507_3003" xr:uid="{66A0B66E-4216-442F-A8D3-0E760F583B0F}"/>
    <hyperlink ref="O247" r:id="rId157" display="https://iacf.kyungnam.ac.kr/ids/mlp/1901_1504_1507_2201" xr:uid="{E661DAD0-5722-403E-9634-81B2718C7759}"/>
    <hyperlink ref="O248" r:id="rId158" display="https://iacf.kyungnam.ac.kr/ids/cd/1901_1504_1507_3030" xr:uid="{3C56F8C1-1835-4BEA-9997-BA15EE3D0CA5}"/>
    <hyperlink ref="O249" r:id="rId159" display="https://iacf.kyungnam.ac.kr/ids/cd/1901_1504_1507_3030" xr:uid="{E7F93EDD-4CAE-487E-B744-5CB7A019E6C2}"/>
    <hyperlink ref="O250" r:id="rId160" display="https://iacf.kyungnam.ac.kr/ids/cd/1901_1504_1507_2607" xr:uid="{9BA6219F-6011-45AE-B0AD-FD28DFA2804E}"/>
    <hyperlink ref="O251" r:id="rId161" display="https://iacf.kyungnam.ac.kr/ids/cd/1901_1504_1507_2607" xr:uid="{BD1159E1-1C9E-4D92-BE1D-A0C50F758414}"/>
    <hyperlink ref="O252" r:id="rId162" display="https://iacf.kyungnam.ac.kr/ids/file/1901_1504_1507_1501" xr:uid="{CEB7FB66-8739-42A4-B958-37AD085BD0F4}"/>
    <hyperlink ref="O253" r:id="rId163" display="https://iacf.kyungnam.ac.kr/ids/file/1901_1504_1507_2701" xr:uid="{23EFF3EF-56F4-42FC-A671-71E574EB7DF9}"/>
    <hyperlink ref="O254" r:id="rId164" display="https://iacf.kyungnam.ac.kr/ids/ref/1901_1504_1507_2901" xr:uid="{C2595E8A-79FF-4D9F-85E2-65C806AA0212}"/>
    <hyperlink ref="O255" r:id="rId165" display="https://iacf.kyungnam.ac.kr/ids/ref/1901_1504_1507_1301" xr:uid="{12B0BD40-0C78-4DA7-87DD-48A6204943FD}"/>
    <hyperlink ref="O256" r:id="rId166" display="https://iacf.kyungnam.ac.kr/ids/ref/1901_1504_1507_3101" xr:uid="{7540B5CF-F214-435B-A846-940A0F7F73BC}"/>
    <hyperlink ref="O260" r:id="rId167" display="https://iacf.kyungnam.ac.kr/ids/cd/2401_1001_1001_1706" xr:uid="{601DAE85-12B6-4193-B8F7-28B7DAA1CAE8}"/>
    <hyperlink ref="O261" r:id="rId168" display="https://iacf.kyungnam.ac.kr/ids/cd/2401_1001_1001_1708" xr:uid="{490679F5-AB7B-4911-A869-1435396FE156}"/>
    <hyperlink ref="O262" r:id="rId169" display="https://iacf.kyungnam.ac.kr/ids/cd/2401_1001_1001_1707" xr:uid="{4862F91A-0D75-4201-AEAC-226763136AD6}"/>
    <hyperlink ref="O295" r:id="rId170" display="https://iacf.kyungnam.ac.kr/ids/aas/2704_9999_1001_1401" xr:uid="{2399C425-EDCE-4748-9465-38E16539F0C2}"/>
    <hyperlink ref="O296" r:id="rId171" display="https://iacf.kyungnam.ac.kr/ids/sm/2704_9999_2401_2403" xr:uid="{81165C53-01A6-42DB-94BC-15A050B9E5F1}"/>
    <hyperlink ref="O323" r:id="rId172" display="https://iacf.kyungnam.ac.kr/ids/sm/2704_9999_2401_2702" xr:uid="{E4418317-72F5-4CF8-9122-6660E9760B00}"/>
    <hyperlink ref="O340" r:id="rId173" display="https://iacf.kyungnam.ac.kr/ids/sm/2704_9999_2401_2402" xr:uid="{352DFACB-CF67-41A8-89F4-9A5F9C98B9F3}"/>
    <hyperlink ref="O357" r:id="rId174" display="https://iacf.kyungnam.ac.kr/ids/sm/2704_9999_2401_2404" xr:uid="{1683BDA4-021B-4CF2-8E6D-B796B5F00DCA}"/>
    <hyperlink ref="O297" r:id="rId175" display="https://iacf.kyungnam.ac.kr/ids/smc/2704_9999_2403_2001" xr:uid="{5AFA42E9-A1B7-4504-B732-573F53CF995E}"/>
    <hyperlink ref="O303" r:id="rId176" display="https://iacf.kyungnam.ac.kr/ids/smc/2704_9999_2403_3103" xr:uid="{9C70C876-BB48-4379-8CDB-4EA33995054B}"/>
    <hyperlink ref="O309" r:id="rId177" display="https://iacf.kyungnam.ac.kr/ids/smc/2704_9999_2403_2602" xr:uid="{159A594C-DD85-4576-8765-B3CC67594CB6}"/>
    <hyperlink ref="O324" r:id="rId178" display="https://iacf.kyungnam.ac.kr/ids/smc/2704_9999_2702_2001" xr:uid="{4EAC7451-7B96-4F02-8916-E4FD9A6FFA3A}"/>
    <hyperlink ref="O330" r:id="rId179" display="https://iacf.kyungnam.ac.kr/ids/smc/2704_9999_2702_3103" xr:uid="{A47029B3-34B3-45C0-8E3B-58CAA0B544B7}"/>
    <hyperlink ref="O341" r:id="rId180" display="https://iacf.kyungnam.ac.kr/ids/smc/2704_9999_2402_2001" xr:uid="{F8241DF2-4EC0-4DC7-8301-8F86C9696EAB}"/>
    <hyperlink ref="O347" r:id="rId181" display="https://iacf.kyungnam.ac.kr/ids/smc/2704_9999_2402_3103" xr:uid="{5107B9E3-F711-4A35-8351-B766280E3A97}"/>
    <hyperlink ref="O358" r:id="rId182" display="https://iacf.kyungnam.ac.kr/ids/smc/2704_9999_2404_2001" xr:uid="{19E68CD9-3775-43DF-9C31-AD4C2D1D2E5D}"/>
    <hyperlink ref="O364" r:id="rId183" display="https://iacf.kyungnam.ac.kr/ids/smc/2704_9999_2404_2602" xr:uid="{EF418133-2EBB-4FB0-BAD4-CFF90B06A8C9}"/>
    <hyperlink ref="O305" r:id="rId184" display="https://iacf.kyungnam.ac.kr/ids/smc/9999_2403_3103_1504" xr:uid="{87153A68-1ACD-4E8B-9338-E74EB1194E20}"/>
    <hyperlink ref="O319" r:id="rId185" display="https://iacf.kyungnam.ac.kr/ids/smc/9999_2403_2602_2902" xr:uid="{9A9C7275-7DAE-4C26-8ED3-F99464576CC4}"/>
    <hyperlink ref="O365" r:id="rId186" display="https://iacf.kyungnam.ac.kr/ids/smc/9999_2404_2602_2411" xr:uid="{27168874-BAB8-4D2F-9FA8-E836F74CEB3D}"/>
    <hyperlink ref="O370" r:id="rId187" display="https://iacf.kyungnam.ac.kr/ids/smc/9999_2404_3103_1402" xr:uid="{4B036542-0083-4359-8F64-5643BFE05F60}"/>
    <hyperlink ref="O325" r:id="rId188" display="https://iacf.kyungnam.ac.kr/ids/cd/1801_2001_1001_3124" xr:uid="{C7349865-EBEF-4FA3-8CD4-59CD742D7D18}"/>
    <hyperlink ref="O326" r:id="rId189" display="https://iacf.kyungnam.ac.kr/ids/cd/1801_2001_1001_3039" xr:uid="{0312A7DF-DB40-4D85-BA38-7620AEC4248C}"/>
    <hyperlink ref="O327" r:id="rId190" display="https://iacf.kyungnam.ac.kr/ids/cd/1801_2001_1001_3037" xr:uid="{B822D4E7-8C92-440E-9554-FF7477BA5FB3}"/>
    <hyperlink ref="O328" r:id="rId191" display="https://iacf.kyungnam.ac.kr/ids/cd/3401_2001_1001_2719" xr:uid="{88714DB8-AEBA-47A4-939A-CB02581C7AEF}"/>
    <hyperlink ref="O329" r:id="rId192" display="https://iacf.kyungnam.ac.kr/ids/cd/2702_2001_1001_3041" xr:uid="{4BBAE4DC-FD18-4D80-98D9-9170030EB16A}"/>
    <hyperlink ref="O298" r:id="rId193" display="https://iacf.kyungnam.ac.kr/ids/cd/1801_2001_1001_3124" xr:uid="{FDB5212A-AB70-488F-AEB0-6E9881261940}"/>
    <hyperlink ref="O299" r:id="rId194" display="https://iacf.kyungnam.ac.kr/ids/cd/1801_2001_1001_3039" xr:uid="{4130EFC5-C31B-44F4-92AD-FCFDD09F3066}"/>
    <hyperlink ref="O300" r:id="rId195" display="https://iacf.kyungnam.ac.kr/ids/cd/1801_2001_1001_3037" xr:uid="{F44AFB3C-0DA0-4911-AA26-0FACE98D535B}"/>
    <hyperlink ref="O301" r:id="rId196" display="https://iacf.kyungnam.ac.kr/ids/cd/3401_2001_1001_2719" xr:uid="{66DCECD5-3C28-4098-BB33-455B063CA710}"/>
    <hyperlink ref="O302" r:id="rId197" display="https://iacf.kyungnam.ac.kr/ids/cd/2403_2001_1001_3041" xr:uid="{2F881FD1-276D-4D3F-B582-A8C8C6725B7F}"/>
    <hyperlink ref="O304" r:id="rId198" display="https://iacf.kyungnam.ac.kr/ids/cd/2403_3103_1001_2503" xr:uid="{38489474-E2E7-442F-B4F9-0E3AE46E2B0C}"/>
    <hyperlink ref="O306" r:id="rId199" display="https://iacf.kyungnam.ac.kr/ids/cd/2403_3103_1504_3410" xr:uid="{1E91AE90-4957-47D5-9FBA-186A3E9223AF}"/>
    <hyperlink ref="O307" r:id="rId200" display="https://iacf.kyungnam.ac.kr/ids/cd/2403_3103_1504_1503" xr:uid="{5A11F0C8-ED46-41B4-8C6E-2815012FF4BD}"/>
    <hyperlink ref="O308" r:id="rId201" display="https://iacf.kyungnam.ac.kr/ids/cd/2403_3103_1504_1903" xr:uid="{A116E57D-7E47-4E8C-A93B-82F71F8FE39E}"/>
    <hyperlink ref="O310" r:id="rId202" xr:uid="{EA5D1065-B5AC-42BC-868D-AFF82D1A2BE7}"/>
    <hyperlink ref="O311" r:id="rId203" display="https://iacf.kyungnam.ac.kr/ids/cd/2403_3602_1001_2910" xr:uid="{0302566B-7168-4928-9FF1-ADF7766DC7E0}"/>
    <hyperlink ref="O312" r:id="rId204" xr:uid="{8F237773-232A-42B5-8CB8-636BE75C112D}"/>
    <hyperlink ref="O313" r:id="rId205" display="https://iacf.kyungnam.ac.kr/ids/cd/2403_3602_1001_2904" xr:uid="{8AC23942-B293-48BE-8B9B-F06630035228}"/>
    <hyperlink ref="O314" r:id="rId206" display="https://iacf.kyungnam.ac.kr/ids/cd/2403_3602_1001_2510" xr:uid="{A5A1241D-0B3D-487D-8E17-3985C565A3F9}"/>
    <hyperlink ref="O315" r:id="rId207" display="https://iacf.kyungnam.ac.kr/ids/cd/2403_3602_1001_3133" xr:uid="{4F2F6BE6-71EC-4C0C-86F5-1106CDA84D36}"/>
    <hyperlink ref="O316" r:id="rId208" display="https://iacf.kyungnam.ac.kr/ids/cd/2403_3602_1001_1424" xr:uid="{909CF52C-45BA-4039-BF34-38C3546A4297}"/>
    <hyperlink ref="O317" r:id="rId209" display="https://iacf.kyungnam.ac.kr/ids/cd/2403_3602_1001_2911" xr:uid="{F98B564F-8A60-487A-972A-0CCBC7D6AB29}"/>
    <hyperlink ref="O318" r:id="rId210" display="https://iacf.kyungnam.ac.kr/ids/cd/2403_3602_1001_1806" xr:uid="{3B5E1D74-A82A-4046-AF77-B2407626B0B8}"/>
    <hyperlink ref="O320" r:id="rId211" display="https://iacf.kyungnam.ac.kr/ids/cd/2403_2602_2902_1228" xr:uid="{B841C8BA-F40E-4B35-B730-FB77CB11CD04}"/>
    <hyperlink ref="O321" r:id="rId212" display="https://iacf.kyungnam.ac.kr/ids/cd/2403_2602_2902_2425" xr:uid="{FF9C0002-8F36-46C9-9506-F98F21CF845F}"/>
    <hyperlink ref="O322" r:id="rId213" display="https://iacf.kyungnam.ac.kr/ids/cd/2403_2602_2902_2434" xr:uid="{C9707C82-3C82-4C5A-8AA3-E482AB4BC039}"/>
    <hyperlink ref="O331" r:id="rId214" display="https://iacf.kyungnam.ac.kr/ids/cd/2702_3103_1001_2705" xr:uid="{3A12F442-4FCA-48A9-9227-19A8B58539FD}"/>
    <hyperlink ref="O332" r:id="rId215" display="https://iacf.kyungnam.ac.kr/ids/cd/2702_3103_1001_2513" xr:uid="{B909DD15-AC7C-4D11-AB3B-0B98A313B3F2}"/>
    <hyperlink ref="O333" r:id="rId216" display="https://iacf.kyungnam.ac.kr/ids/cd/2702_3103_1001_2435" xr:uid="{858157E3-8384-4B51-BBB5-6E8D8E4F1F31}"/>
    <hyperlink ref="O334" r:id="rId217" display="https://iacf.kyungnam.ac.kr/ids/cd/2702_3103_1001_3104" xr:uid="{D7798A4E-EDDA-4ADC-867D-33BF71A2DD90}"/>
    <hyperlink ref="O335" r:id="rId218" display="https://iacf.kyungnam.ac.kr/ids/cd/2702_3103_1001_1904" xr:uid="{4E0EC323-CDA7-49D1-832A-206AB86917C4}"/>
    <hyperlink ref="O336" r:id="rId219" display="https://iacf.kyungnam.ac.kr/ids/cd/2702_3103_1001_3105" xr:uid="{AA3369CC-426A-45CB-A522-BFBF4FF9D8DB}"/>
    <hyperlink ref="O337" r:id="rId220" display="https://iacf.kyungnam.ac.kr/ids/cd/2702_3103_1001_3409" xr:uid="{8F2EB2EC-7B41-413E-90D4-81B567B10298}"/>
    <hyperlink ref="O338" r:id="rId221" display="https://iacf.kyungnam.ac.kr/ids/cd/2702_3103_1001_3016" xr:uid="{D0C0F7FA-F68A-472F-89CA-E9ED25F65544}"/>
    <hyperlink ref="O339" r:id="rId222" display="https://iacf.kyungnam.ac.kr/ids/cd/2702_3103_1001_3403" xr:uid="{C9B6AA97-6EF4-4F8F-81D7-2B8D86F38CC9}"/>
    <hyperlink ref="O342" r:id="rId223" display="https://iacf.kyungnam.ac.kr/ids/cd/1801_2001_1001_3124" xr:uid="{2F117DFE-CE57-4521-93DA-CE32147661F8}"/>
    <hyperlink ref="O343" r:id="rId224" display="https://iacf.kyungnam.ac.kr/ids/cd/1801_2001_1001_3039" xr:uid="{2A13D350-4EDA-4F6B-ACBB-0CE19F5405B7}"/>
    <hyperlink ref="O344" r:id="rId225" display="https://iacf.kyungnam.ac.kr/ids/cd/1801_2001_1001_3037" xr:uid="{65F18722-C89C-4316-A2D5-753240F05224}"/>
    <hyperlink ref="O345" r:id="rId226" display="https://iacf.kyungnam.ac.kr/ids/cd/3401_2001_1001_2719" xr:uid="{901385B1-3AC9-469A-94D6-8DAEECFAF1A8}"/>
    <hyperlink ref="O346" r:id="rId227" display="https://iacf.kyungnam.ac.kr/ids/cd/2403_2001_1001_3041" xr:uid="{1D0F909A-81BD-49F5-97B0-F7B4ACCF5A28}"/>
    <hyperlink ref="O348" r:id="rId228" display="https://iacf.kyungnam.ac.kr/ids/cd/2702_3103_1001_2705" xr:uid="{A22E9255-6993-4871-AF0D-72FCB8D8BAD7}"/>
    <hyperlink ref="O349" r:id="rId229" display="https://iacf.kyungnam.ac.kr/ids/cd/2702_3103_1001_2513" xr:uid="{185172A6-22BF-4FE1-B936-84B702E0C23B}"/>
    <hyperlink ref="O350" r:id="rId230" display="https://iacf.kyungnam.ac.kr/ids/cd/2702_3103_1001_2435" xr:uid="{05CD46D0-D861-4641-A0C1-89712F9D7F07}"/>
    <hyperlink ref="O351" r:id="rId231" display="https://iacf.kyungnam.ac.kr/ids/cd/2702_3103_1001_3104" xr:uid="{19D06403-0D7F-4103-9604-816CE9E0CD96}"/>
    <hyperlink ref="O352" r:id="rId232" display="https://iacf.kyungnam.ac.kr/ids/cd/2702_3103_1001_1904" xr:uid="{451E214C-D3A1-47A9-91A7-EC1A699E6B07}"/>
    <hyperlink ref="O353" r:id="rId233" display="https://iacf.kyungnam.ac.kr/ids/cd/2702_3103_1001_3105" xr:uid="{1CC96B09-737D-4449-8A65-4D1839294C52}"/>
    <hyperlink ref="O354" r:id="rId234" display="https://iacf.kyungnam.ac.kr/ids/cd/2702_3103_1001_3409" xr:uid="{120F5B15-F7CF-4992-BA69-7BB6D15DDDCF}"/>
    <hyperlink ref="O355" r:id="rId235" display="https://iacf.kyungnam.ac.kr/ids/cd/2702_3103_1001_3016" xr:uid="{D40D2B7C-33DB-4710-A357-9426E12C064B}"/>
    <hyperlink ref="O356" r:id="rId236" display="https://iacf.kyungnam.ac.kr/ids/cd/2702_3103_1001_3403" xr:uid="{AA59AB85-5903-4B19-85C8-66479E087A56}"/>
    <hyperlink ref="O359" r:id="rId237" display="https://iacf.kyungnam.ac.kr/ids/cd/1801_2001_1001_3124" xr:uid="{11525D2A-076E-4245-B159-A778FF8C9270}"/>
    <hyperlink ref="O360" r:id="rId238" display="https://iacf.kyungnam.ac.kr/ids/cd/1801_2001_1001_3039" xr:uid="{505F02DB-B795-4FFC-8AFC-79F09889469C}"/>
    <hyperlink ref="O361" r:id="rId239" display="https://iacf.kyungnam.ac.kr/ids/cd/1801_2001_1001_3037" xr:uid="{D9B2FE49-5A9B-400C-9DC3-A27A20A63E52}"/>
    <hyperlink ref="O362" r:id="rId240" display="https://iacf.kyungnam.ac.kr/ids/cd/3401_2001_1001_2719" xr:uid="{C6FDEE68-E6ED-40BA-A01B-9DC41C23B5F0}"/>
    <hyperlink ref="O363" r:id="rId241" display="https://iacf.kyungnam.ac.kr/ids/cd/2403_2001_1001_3041" xr:uid="{FF6E9C96-1D3E-4FF8-B83B-590E0A8C19F1}"/>
    <hyperlink ref="O366" r:id="rId242" display="https://iacf.kyungnam.ac.kr/ids/cd/2404_2602_2411_2438" xr:uid="{A6FD4F10-5402-437F-8160-0ECB48E73EA6}"/>
    <hyperlink ref="O367" r:id="rId243" display="https://iacf.kyungnam.ac.kr/ids/cd/2404_2602_2411_2437" xr:uid="{306CDF8D-BEB1-46F1-AD0F-340544ED2962}"/>
    <hyperlink ref="O368" r:id="rId244" display="https://iacf.kyungnam.ac.kr/ids/cd/2404_2602_2411_2436" xr:uid="{EFBA546C-1AF1-4107-94D9-8A77EFFE0F2B}"/>
    <hyperlink ref="O369" r:id="rId245" display="https://iacf.kyungnam.ac.kr/ids/cd/2404_2602_2411_2439" xr:uid="{F292C001-CBA7-4AD6-9FF7-FB8674E06054}"/>
    <hyperlink ref="O371" r:id="rId246" display="https://iacf.kyungnam.ac.kr/ids/cd/2404_2602_1402_1404" xr:uid="{29A6513D-8459-49FF-BA58-3DCB3A278584}"/>
    <hyperlink ref="O141" r:id="rId247" xr:uid="{FDD4EA29-1810-4971-8DD3-B8C55482F75D}"/>
    <hyperlink ref="O148" r:id="rId248" xr:uid="{406C20B1-D93C-4E22-8161-88D9161404C2}"/>
    <hyperlink ref="O209" r:id="rId249" xr:uid="{AAAE829E-6829-4353-A6CE-ECE365DDAE77}"/>
    <hyperlink ref="O263" r:id="rId250" display="https://iacf.kyungnam.ac.kr/ids/aas/2704_9999_1001_3001" xr:uid="{8C48CA50-7B1E-4328-B948-AC036129778F}"/>
    <hyperlink ref="O264" r:id="rId251" display="https://iacf.kyungnam.ac.kr/ids/sm/2704_9999_2401_3001" xr:uid="{FE2A8ADA-1F71-4ED3-8609-899E11B27205}"/>
    <hyperlink ref="O265" r:id="rId252" display="https://iacf.kyungnam.ac.kr/ids/smc/2704_9999_3001_3001" xr:uid="{66265D45-1681-48DA-85F4-29FD0D500E40}"/>
    <hyperlink ref="O271" r:id="rId253" display="https://iacf.kyungnam.ac.kr/ids/sm/2704_9999_2401_2703" xr:uid="{C2D34C32-4271-4796-B40B-D4F630D73454}"/>
    <hyperlink ref="O280" r:id="rId254" display="https://iacf.kyungnam.ac.kr/ids/sm/2704_9999_2401_2701" xr:uid="{6B96A7BE-3F76-472B-85E9-0E84F66F1A0E}"/>
    <hyperlink ref="O282" r:id="rId255" display="https://iacf.kyungnam.ac.kr/ids/sm/2704_9999_2401_1501" xr:uid="{467928C0-4375-4066-91BA-D34A515825F9}"/>
    <hyperlink ref="O272" r:id="rId256" display="https://iacf.kyungnam.ac.kr/ids/smc/2704_9999_2703_2707" xr:uid="{7E76085E-F7E2-4D38-8A1A-FA4A1C0A4CB9}"/>
    <hyperlink ref="O276" r:id="rId257" display="https://iacf.kyungnam.ac.kr/ids/smc/2704_9999_2703_2706" xr:uid="{9DEF77D8-47FE-4E16-8210-A4FE04858ADA}"/>
    <hyperlink ref="O284" r:id="rId258" display="https://iacf.kyungnam.ac.kr/ids/smc/2704_9999_1501_1402" xr:uid="{3B5C248B-5D20-40C6-814B-B2762E85E458}"/>
    <hyperlink ref="O288" r:id="rId259" display="https://iacf.kyungnam.ac.kr/ids/smc/2704_9999_1501_3006" xr:uid="{2A74B68F-3598-475A-908B-858893ED15BA}"/>
    <hyperlink ref="O291" r:id="rId260" display="https://iacf.kyungnam.ac.kr/ids/smc/2704_9999_1501_2701" xr:uid="{0FC67569-1982-4462-8714-FE0E482083F4}"/>
    <hyperlink ref="O273" r:id="rId261" display="https://iacf.kyungnam.ac.kr/ids/cd/2703_2707_1001_1605" xr:uid="{21A38A4B-FF37-4665-BE4E-DE5F1E1E9CE1}"/>
    <hyperlink ref="O274" r:id="rId262" display="https://iacf.kyungnam.ac.kr/ids/cd/2703_2707_1001_1220" xr:uid="{E19BC1CB-8A3A-4E23-BEAC-8B02DC3C4681}"/>
    <hyperlink ref="O275" r:id="rId263" display="https://iacf.kyungnam.ac.kr/ids/cd/2703_2707_1001_2720" xr:uid="{D0A7C346-164C-480D-A1DC-CEE48822ED0E}"/>
    <hyperlink ref="O277" r:id="rId264" display="https://iacf.kyungnam.ac.kr/ids/cd/2703_2706_1001_1807" xr:uid="{D87E169D-B6AF-4A6D-B8CB-DA04BC571AB8}"/>
    <hyperlink ref="O278" r:id="rId265" display="https://iacf.kyungnam.ac.kr/ids/cd/2703_2706_1001_3127" xr:uid="{99880B3C-91E1-40F1-A39F-B0F77B254C64}"/>
    <hyperlink ref="O279" r:id="rId266" display="https://iacf.kyungnam.ac.kr/ids/cd/2703_2706_1001_2704" xr:uid="{61C616FC-7CE2-4577-A3AC-45403C93A289}"/>
    <hyperlink ref="O281" r:id="rId267" display="https://iacf.kyungnam.ac.kr/ids/cd/2701_1001_1001_2602" xr:uid="{29BE4EB0-9446-4335-B599-4CFEAC5B4A66}"/>
    <hyperlink ref="O283" r:id="rId268" display="https://iacf.kyungnam.ac.kr/ids/cd/1501_1001_1001_2706" xr:uid="{D0340ED7-3F93-4678-A7BC-3A5B2E2FC079}"/>
    <hyperlink ref="O285" r:id="rId269" display="https://iacf.kyungnam.ac.kr/ids/cd/1501_1402_1001_2432" xr:uid="{B819DBE1-0C5B-422A-91F8-4A19C911FAB1}"/>
    <hyperlink ref="O286" r:id="rId270" display="https://iacf.kyungnam.ac.kr/ids/cd/1501_1402_1001_2415" xr:uid="{F0759513-DA54-40E5-B3D1-04664D9E8141}"/>
    <hyperlink ref="O287" r:id="rId271" display="https://iacf.kyungnam.ac.kr/ids/cd/1501_1402_1001_1601" xr:uid="{0DE01C21-DF8F-42C7-90C9-7FDC53E7597B}"/>
    <hyperlink ref="O289" r:id="rId272" display="https://iacf.kyungnam.ac.kr/ids/cd/1501_3006_1001_2432" xr:uid="{F87AA42C-B77C-4D37-81AE-5BC2841445FB}"/>
    <hyperlink ref="O290" r:id="rId273" display="https://iacf.kyungnam.ac.kr/ids/cd/1501_3006_1001_2415" xr:uid="{A02EA83C-7FEB-4C3B-9E7B-FD67DB3A11CA}"/>
    <hyperlink ref="O292" r:id="rId274" display="https://iacf.kyungnam.ac.kr/ids/cd/1501_2701_1001_3410" xr:uid="{3902809D-6729-43D0-AFF9-C92BF4F2C744}"/>
    <hyperlink ref="O293" r:id="rId275" display="https://iacf.kyungnam.ac.kr/ids/cd/1501_2701_1001_1503" xr:uid="{A74F5434-8757-40AB-80AB-6D13E5A7E3A5}"/>
    <hyperlink ref="O212" r:id="rId276" display="https://iacf.kyungnam.ac.kr/ids/smc/2704_9999_2601_1802" xr:uid="{10307650-8A56-42EB-8273-6568459432F5}"/>
    <hyperlink ref="O210" r:id="rId277" display="https://iacf.kyungnam.ac.kr/ids/cd/2601_1001_1001_1702" xr:uid="{859ADCA5-8A71-4C11-B0D8-5F33356BA470}"/>
    <hyperlink ref="O211" r:id="rId278" display="https://iacf.kyungnam.ac.kr/ids/cd/2601_1001_1001_1702" xr:uid="{F7A1678C-CA45-4383-9F94-297D76529A5C}"/>
    <hyperlink ref="O213" r:id="rId279" display="https://iacf.kyungnam.ac.kr/ids/cd/2601_1802_1001_2408" xr:uid="{4CC2F98D-A577-4F3A-80EE-45BC2CC992C9}"/>
    <hyperlink ref="O214" r:id="rId280" display="https://iacf.kyungnam.ac.kr/ids/mlp/2601_1802_1001_2601" xr:uid="{4214D861-2A08-4F29-9B76-541177E7330E}"/>
    <hyperlink ref="O215" r:id="rId281" display="https://iacf.kyungnam.ac.kr/ids/smc/2704_9999_2601_2602" xr:uid="{1B663B3E-B66C-4DD0-8BA8-17D5363555E0}"/>
    <hyperlink ref="O145" r:id="rId282" xr:uid="{2479B3A1-0790-43AA-9ECE-244AB2696FAA}"/>
    <hyperlink ref="O176" r:id="rId283" xr:uid="{E1751E63-1820-4ED3-874C-D06ED228CD23}"/>
    <hyperlink ref="O179" r:id="rId284" xr:uid="{BEF5D08D-C133-4AC5-AAAA-F67CC9F7FF59}"/>
    <hyperlink ref="O182" r:id="rId285" xr:uid="{DC0875FF-DB2D-48ED-ADE9-CAE91DC9E7AD}"/>
    <hyperlink ref="O188" r:id="rId286" xr:uid="{C913B688-0C0C-4787-BD22-A62FB7676936}"/>
    <hyperlink ref="O191" r:id="rId287" xr:uid="{565902C7-82F9-4B08-BD24-11904304040C}"/>
    <hyperlink ref="O194" r:id="rId288" xr:uid="{44BB28FF-C04A-4A3C-9341-3DC10D4C68CF}"/>
    <hyperlink ref="O197" r:id="rId289" xr:uid="{01BEAB9E-0912-43C9-9BBD-035E35967B6B}"/>
    <hyperlink ref="O201" r:id="rId290" xr:uid="{FB2CD75B-A53E-4C7B-BB5E-8A546322B86D}"/>
    <hyperlink ref="O205" r:id="rId291" xr:uid="{5B3F594F-A18E-4472-959B-895F54A0D4F8}"/>
    <hyperlink ref="O225" r:id="rId292" xr:uid="{47CD333B-392A-4A13-B419-12D2B8116225}"/>
    <hyperlink ref="O149" r:id="rId293" xr:uid="{BD1037C2-0FF2-4C37-84F9-B7EE5273C0AE}"/>
    <hyperlink ref="O142" r:id="rId294" xr:uid="{1F475682-827B-4A89-B228-139330BBEBD4}"/>
    <hyperlink ref="O143" r:id="rId295" xr:uid="{E7FF310F-C77A-45BD-8A54-F8485AD5B5BD}"/>
    <hyperlink ref="O144" r:id="rId296" xr:uid="{CF91E904-636F-438F-97F2-D8D5A2597CC5}"/>
    <hyperlink ref="O146" r:id="rId297" xr:uid="{A996178C-B357-4AD9-825C-B9D4FE5A7CE0}"/>
    <hyperlink ref="O147" r:id="rId298" xr:uid="{89926308-2D2F-4BC3-A1A1-95D052C989C6}"/>
    <hyperlink ref="O150" r:id="rId299" xr:uid="{827D0C60-55FC-4BBD-8ACC-06F8ECB503DC}"/>
    <hyperlink ref="O151" r:id="rId300" xr:uid="{3BF14B7D-3CC1-4F5A-9274-177749276307}"/>
    <hyperlink ref="O152" r:id="rId301" xr:uid="{579AA055-67E6-482F-A15D-0D1897CCF85E}"/>
    <hyperlink ref="O153" r:id="rId302" xr:uid="{7C6F43AE-DE15-42E6-8964-3605A9E4AF73}"/>
    <hyperlink ref="O154" r:id="rId303" xr:uid="{F9AC879B-9C1D-4989-8387-738A61DDB431}"/>
    <hyperlink ref="O155" r:id="rId304" xr:uid="{C1E0946E-A634-4DB8-8F4E-2CA4F17A6EF8}"/>
    <hyperlink ref="O156" r:id="rId305" xr:uid="{1F042B54-D603-4AF9-A052-89727EFF3364}"/>
    <hyperlink ref="O157" r:id="rId306" display="https://iacf.kyungnam.ac.kr/ids/cd/3101-3103-1001-2442" xr:uid="{FBCDCD26-D248-4F40-98DB-E7BF4939E0CD}"/>
    <hyperlink ref="O158" r:id="rId307" xr:uid="{0826985D-34B5-4A01-8627-0903F01DAC78}"/>
    <hyperlink ref="O159" r:id="rId308" xr:uid="{493C675C-F71A-460E-B78D-C28B29E89F3C}"/>
    <hyperlink ref="O160" r:id="rId309" xr:uid="{3671F6A7-CD14-4FC7-9A42-464E6BB4DE15}"/>
    <hyperlink ref="O161" r:id="rId310" xr:uid="{B3FCA2CB-04C2-4C4C-805E-0822B420AAF0}"/>
    <hyperlink ref="O162" r:id="rId311" xr:uid="{F0B33736-DCD5-4248-9763-A100819F77C5}"/>
    <hyperlink ref="O163" r:id="rId312" xr:uid="{1DF9D4B4-A08A-445D-9095-CE6E2384639E}"/>
    <hyperlink ref="O164" r:id="rId313" xr:uid="{8FE6FB73-40EB-4C4D-A125-625620D50359}"/>
    <hyperlink ref="O165" r:id="rId314" xr:uid="{22C19CFC-858B-4B61-9937-B6F1CC9CD242}"/>
    <hyperlink ref="O166" r:id="rId315" xr:uid="{7909C275-A70B-48C5-94AA-D9F0B52BF822}"/>
    <hyperlink ref="O167" r:id="rId316" xr:uid="{99EAE517-F55C-4EFA-93F3-863727913163}"/>
    <hyperlink ref="O168" r:id="rId317" xr:uid="{FCD68621-8B91-44A8-9F67-E51283A65847}"/>
    <hyperlink ref="O169" r:id="rId318" xr:uid="{639E6E63-D140-46E7-9E0C-B833BEACB01A}"/>
    <hyperlink ref="O170" r:id="rId319" xr:uid="{CF7DCEDF-6E95-43B0-8019-F7FD425C93F2}"/>
    <hyperlink ref="O171" r:id="rId320" xr:uid="{EE775BC2-C981-45B9-9E13-24ABF0B97D3C}"/>
    <hyperlink ref="O172" r:id="rId321" xr:uid="{7F3EFEC8-D73C-408E-95AD-A90EB614F3FC}"/>
    <hyperlink ref="O173" r:id="rId322" xr:uid="{5C129702-7353-4281-B732-05934329FF91}"/>
    <hyperlink ref="O174" r:id="rId323" xr:uid="{43539A93-B53E-4918-B80B-9CDE45DF0B67}"/>
    <hyperlink ref="O175" r:id="rId324" xr:uid="{9C20C713-675C-42A4-BA66-A1E95130DBE4}"/>
    <hyperlink ref="O177" r:id="rId325" xr:uid="{76A785C8-BFDA-4985-B813-A0199F43097D}"/>
    <hyperlink ref="O178" r:id="rId326" xr:uid="{B422F327-B545-4048-8C41-4F09588BB045}"/>
    <hyperlink ref="O180" r:id="rId327" xr:uid="{6FBF6A73-290A-46C4-8D76-62E9D3363263}"/>
    <hyperlink ref="O181" r:id="rId328" xr:uid="{A16F2D05-77DA-4D39-9D88-AD1A459AF76F}"/>
    <hyperlink ref="O185" r:id="rId329" xr:uid="{744FF54A-B251-4CC0-9558-B39E4E16AA5A}"/>
    <hyperlink ref="O183" r:id="rId330" xr:uid="{46351CCE-C8E5-4734-A5FC-AB791803D3E6}"/>
    <hyperlink ref="O184" r:id="rId331" xr:uid="{436DE6B2-B4AE-488C-81AD-8204D4B8BFEE}"/>
    <hyperlink ref="O186" r:id="rId332" xr:uid="{82BCF0C7-D279-4D3F-A366-7BEEB38EDB66}"/>
    <hyperlink ref="O187" r:id="rId333" xr:uid="{B7238E1D-B860-43F0-8155-6E5CCE032678}"/>
    <hyperlink ref="O189" r:id="rId334" xr:uid="{70378B6F-5089-46C4-A8F6-C4427DB51B70}"/>
    <hyperlink ref="O190" r:id="rId335" xr:uid="{0CE7D5ED-DFAF-47CB-93D3-4612BD96944E}"/>
    <hyperlink ref="O192" r:id="rId336" xr:uid="{D955F222-5A17-4D86-AEA8-AC2FFBF6E28F}"/>
    <hyperlink ref="O193" r:id="rId337" xr:uid="{82AA1678-D1C3-48F5-872C-638C2B26A669}"/>
    <hyperlink ref="O195" r:id="rId338" xr:uid="{6491DD92-E264-456A-B0EC-CC0B4BFA598A}"/>
    <hyperlink ref="O196" r:id="rId339" xr:uid="{08080BE1-2993-4241-BFEA-7E9A8ACFED0F}"/>
    <hyperlink ref="O198" r:id="rId340" xr:uid="{8B31E6CA-AD6F-4B8E-B405-CA1DBF94EDAF}"/>
    <hyperlink ref="O199" r:id="rId341" xr:uid="{C1E66B26-BCDA-4794-A893-B8BA644FF11E}"/>
    <hyperlink ref="O200" r:id="rId342" xr:uid="{10D799EE-14A3-45BB-A0AA-F0479AE76371}"/>
    <hyperlink ref="O202" r:id="rId343" display="https://iacf.kyungnam.ac.kr/ids/cd/3101_3103_3005_3410" xr:uid="{72EBD6A0-E478-4B45-B94B-DF5D49A3EF78}"/>
    <hyperlink ref="O203" r:id="rId344" display="https://iacf.kyungnam.ac.kr/ids/cd/3101_3103_3005_1503" xr:uid="{C0E748F9-32AC-4C2F-AF47-765C70299B93}"/>
    <hyperlink ref="O204" r:id="rId345" display="https://iacf.kyungnam.ac.kr/ids/cd/3101_3103_3401_1903" xr:uid="{F778A4B2-08DE-4DFA-9991-D67F9030CA18}"/>
    <hyperlink ref="O206" r:id="rId346" xr:uid="{1E447E4E-D950-4F1F-B392-42D182EA63EE}"/>
    <hyperlink ref="O207" r:id="rId347" xr:uid="{316B7989-9102-407D-BB4C-2E4A3D98D4A7}"/>
    <hyperlink ref="O208" r:id="rId348" xr:uid="{22D8C451-0A22-4DA8-B9EB-7899B91742AB}"/>
    <hyperlink ref="O216" r:id="rId349" xr:uid="{797D6DD0-E8AD-4D93-8B73-BE414F7FDD2F}"/>
    <hyperlink ref="O217" r:id="rId350" xr:uid="{A85CEE69-5421-4FB3-9035-AE91963906FB}"/>
    <hyperlink ref="O218" r:id="rId351" xr:uid="{42262548-B2E1-4DFE-81CB-BFC2FA7DBFF8}"/>
    <hyperlink ref="O219" r:id="rId352" xr:uid="{AEDD57B5-25F3-4D11-993C-67E94E769777}"/>
    <hyperlink ref="O220:O224" r:id="rId353" display="https://iacf.kyungnam.ac.kr/ids/cd/2601-2602-1001-3050" xr:uid="{A8E2BB5B-6023-421F-AA30-6483534FC584}"/>
    <hyperlink ref="O220" r:id="rId354" xr:uid="{E20D295D-0C71-4649-A415-86339C4F1C44}"/>
    <hyperlink ref="O221" r:id="rId355" xr:uid="{F945017D-00DD-4D22-9833-C1E77C2102E3}"/>
    <hyperlink ref="O222" r:id="rId356" xr:uid="{A95D4547-0B73-4635-B279-71B884EF2728}"/>
    <hyperlink ref="O223" r:id="rId357" xr:uid="{66C475D6-1399-4809-9229-BD493D1BEC29}"/>
    <hyperlink ref="O224" r:id="rId358" xr:uid="{C2E5A905-6F22-4745-9347-9466F4A6BB75}"/>
    <hyperlink ref="O226" r:id="rId359" xr:uid="{DCBECCAA-3DFC-4EB5-8288-36658DC20C9C}"/>
    <hyperlink ref="O227" r:id="rId360" xr:uid="{1FCFD1AE-2456-437F-B126-7021DADDBCDB}"/>
    <hyperlink ref="O228" r:id="rId361" xr:uid="{20BDA954-BA71-4399-B683-17DE3FFE4A11}"/>
    <hyperlink ref="O266" r:id="rId362" display="https://iacf.kyungnam.ac.kr/ids/cd/3001_3001_1001_3001" xr:uid="{5F082B68-8724-46C0-AE4D-C69532DB83A6}"/>
    <hyperlink ref="O267" r:id="rId363" display="https://iacf.kyungnam.ac.kr/ids/cd/3001_3001_1001_3001" xr:uid="{41AFF116-E02E-4C72-9853-4B70F0C179A8}"/>
    <hyperlink ref="O268" r:id="rId364" display="https://iacf.kyungnam.ac.kr/ids/cd/3001_3001_1001_2201" xr:uid="{CE3D4A1A-51E5-4BE6-9472-99D5DB6D35A1}"/>
    <hyperlink ref="O269" r:id="rId365" display="https://iacf.kyungnam.ac.kr/ids/cd/3001_3001_1001_2612" xr:uid="{8DDD2D3D-8FCC-466E-940D-3F698C9872B9}"/>
    <hyperlink ref="O270" r:id="rId366" display="https://iacf.kyungnam.ac.kr/ids/cd/3001_3001_1001_2601" xr:uid="{89EAD031-6C49-401B-9BA7-A4171EF4FAFF}"/>
    <hyperlink ref="O294" r:id="rId367" xr:uid="{97F82A8E-B456-4460-A61D-8144314CBA64}"/>
    <hyperlink ref="O258" r:id="rId368" xr:uid="{E7F8272E-D3A5-47EE-B2DC-F16B25D6CFED}"/>
  </hyperlinks>
  <pageMargins left="0.7" right="0.7" top="0.75" bottom="0.75" header="0.3" footer="0.3"/>
  <pageSetup paperSize="9" orientation="portrait" r:id="rId3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Forging_typical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2024-06-06T10:44:48Z</dcterms:modified>
</cp:coreProperties>
</file>