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36FAE4B4-7308-44DB-894D-E993FBD6D040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Brinell" sheetId="3" r:id="rId1"/>
  </sheets>
  <definedNames>
    <definedName name="_xlnm._FilterDatabase" localSheetId="0" hidden="1">Brinell!$V$2:$W$2</definedName>
  </definedNames>
  <calcPr calcId="191029"/>
</workbook>
</file>

<file path=xl/calcChain.xml><?xml version="1.0" encoding="utf-8"?>
<calcChain xmlns="http://schemas.openxmlformats.org/spreadsheetml/2006/main">
  <c r="AD194" i="3" l="1"/>
  <c r="AC194" i="3"/>
  <c r="AB194" i="3"/>
  <c r="AA194" i="3"/>
  <c r="Z194" i="3"/>
  <c r="Y194" i="3"/>
  <c r="X194" i="3"/>
  <c r="W194" i="3"/>
  <c r="V194" i="3"/>
  <c r="P194" i="3"/>
  <c r="Q194" i="3"/>
  <c r="O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B194" i="3"/>
  <c r="A194" i="3"/>
</calcChain>
</file>

<file path=xl/sharedStrings.xml><?xml version="1.0" encoding="utf-8"?>
<sst xmlns="http://schemas.openxmlformats.org/spreadsheetml/2006/main" count="1553" uniqueCount="748">
  <si>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</si>
  <si>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</si>
  <si>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</si>
  <si>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</si>
  <si>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</si>
  <si>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</si>
  <si>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</si>
  <si>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</si>
  <si>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</si>
  <si>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</si>
  <si>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</si>
  <si>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</si>
  <si>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</si>
  <si>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</si>
  <si>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</si>
  <si>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</si>
  <si>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</si>
  <si>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</si>
  <si>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</si>
  <si>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</si>
  <si>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</si>
  <si>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</si>
  <si>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</si>
  <si>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</si>
  <si>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</si>
  <si>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</si>
  <si>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</si>
  <si>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</si>
  <si>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</si>
  <si>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</si>
  <si>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</si>
  <si>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</si>
  <si>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</si>
  <si>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</si>
  <si>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</si>
  <si>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</si>
  <si>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</si>
  <si>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</si>
  <si>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</si>
  <si>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</si>
  <si>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</si>
  <si>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</si>
  <si>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</si>
  <si>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</si>
  <si>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</si>
  <si>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</si>
  <si>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</si>
  <si>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</si>
  <si>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</si>
  <si>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</si>
  <si>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</si>
  <si>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</si>
  <si>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</si>
  <si>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</si>
  <si>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</si>
  <si>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</si>
  <si>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</si>
  <si>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</si>
  <si>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</si>
  <si>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</si>
  <si>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</si>
  <si>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</si>
  <si>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</si>
  <si>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</si>
  <si>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</si>
  <si>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</si>
  <si>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</si>
  <si>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</si>
  <si>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</si>
  <si>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</si>
  <si>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</si>
  <si>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</si>
  <si>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</si>
  <si>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</si>
  <si>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</si>
  <si>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</si>
  <si>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</si>
  <si>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</si>
  <si>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</si>
  <si>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</si>
  <si>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</si>
  <si>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</si>
  <si>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</si>
  <si>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</si>
  <si>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</si>
  <si>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</si>
  <si>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</si>
  <si>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</si>
  <si>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</si>
  <si>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</si>
  <si>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</si>
  <si>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</si>
  <si>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</si>
  <si>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</si>
  <si>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</si>
  <si>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</si>
  <si>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</si>
  <si>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</si>
  <si>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</si>
  <si>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</si>
  <si>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</si>
  <si>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</si>
  <si>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</si>
  <si>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</si>
  <si>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</si>
  <si>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</si>
  <si>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</si>
  <si>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</si>
  <si>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</si>
  <si>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</si>
  <si>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</si>
  <si>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</si>
  <si>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</si>
  <si>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</si>
  <si>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</si>
  <si>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</si>
  <si>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</si>
  <si>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</si>
  <si>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</si>
  <si>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</si>
  <si>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</si>
  <si>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</si>
  <si>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</si>
  <si>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</si>
  <si>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</si>
  <si>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</si>
  <si>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</si>
  <si>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</si>
  <si>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</si>
  <si>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</si>
  <si>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</si>
  <si>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</si>
  <si>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</si>
  <si>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</si>
  <si>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</si>
  <si>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</si>
  <si>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</si>
  <si>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</si>
  <si>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</si>
  <si>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</si>
  <si>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</si>
  <si>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</si>
  <si>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</si>
  <si>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</si>
  <si>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</si>
  <si>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</si>
  <si>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</si>
  <si>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</si>
  <si>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</si>
  <si>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</si>
  <si>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</si>
  <si>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</si>
  <si>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</si>
  <si>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</si>
  <si>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</si>
  <si>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</si>
  <si>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</si>
  <si>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</si>
  <si>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</si>
  <si>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</si>
  <si>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</si>
  <si>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</si>
  <si>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</si>
  <si>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</si>
  <si>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</si>
  <si>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</si>
  <si>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</si>
  <si>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</si>
  <si>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</si>
  <si>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</si>
  <si>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</si>
  <si>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</si>
  <si>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</si>
  <si>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</si>
  <si>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</si>
  <si>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</si>
  <si>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</si>
  <si>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Prop:DesignationOfCertificationOrApproval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</si>
  <si>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</si>
  <si>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</si>
  <si>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</si>
  <si>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</si>
  <si>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</si>
  <si>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</si>
  <si>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</si>
  <si>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</si>
  <si>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</si>
  <si>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</si>
  <si>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</si>
  <si>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</si>
  <si>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</si>
  <si>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</si>
  <si>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</si>
  <si>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</si>
  <si>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</si>
  <si>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</si>
  <si>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</si>
  <si>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</si>
  <si>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</si>
  <si>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</si>
  <si>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</si>
  <si>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</si>
  <si>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</si>
  <si>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</si>
  <si>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</si>
  <si>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</si>
  <si>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</si>
  <si>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</si>
  <si>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</si>
  <si>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</si>
  <si>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</si>
  <si>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</si>
  <si>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</si>
  <si>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</si>
  <si>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</si>
  <si>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</si>
  <si>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</si>
  <si>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</si>
  <si>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</si>
  <si>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</si>
  <si>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</si>
  <si>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</si>
  <si>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</si>
  <si>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</si>
  <si>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</si>
  <si>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</si>
  <si>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</si>
  <si>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</si>
  <si>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</si>
  <si>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</si>
  <si>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</si>
  <si>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</si>
  <si>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</si>
  <si>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</si>
  <si>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</si>
  <si>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</si>
  <si>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</si>
  <si>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</si>
  <si>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</si>
  <si>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</si>
  <si>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</si>
  <si>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</si>
  <si>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</si>
  <si>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</si>
  <si>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</si>
  <si>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</si>
  <si>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</si>
  <si>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</si>
  <si>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</si>
  <si>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</si>
  <si>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</si>
  <si>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</si>
  <si>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</si>
  <si>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</si>
  <si>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</si>
  <si>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</si>
  <si>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</si>
  <si>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</si>
  <si>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</si>
  <si>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</si>
  <si>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</si>
  <si>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</si>
  <si>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</si>
  <si>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</si>
  <si>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</si>
  <si>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</si>
  <si>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</si>
  <si>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</si>
  <si>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</si>
  <si>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</si>
  <si>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</si>
  <si>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</si>
  <si>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</si>
  <si>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</si>
  <si>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</si>
  <si>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</si>
  <si>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</si>
  <si>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</si>
  <si>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</si>
  <si>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</si>
  <si>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</si>
  <si>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MLP:ManufacturerProductDesignation</t>
    <phoneticPr fontId="10" type="noConversion"/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</si>
  <si>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</si>
  <si>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</si>
  <si>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</si>
  <si>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</si>
  <si>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</si>
  <si>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</si>
  <si>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</si>
  <si>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</si>
  <si>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</si>
  <si>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</si>
  <si>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</si>
  <si>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</si>
  <si>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</si>
  <si>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Prop:ManufacturerPartNumber</t>
  </si>
  <si>
    <t>MachineBreakdown</t>
  </si>
  <si>
    <t>Prop:fileName</t>
  </si>
  <si>
    <t>Prop:fileSize</t>
  </si>
  <si>
    <t>Prop:fileNumber</t>
  </si>
  <si>
    <t>Prop:Voltage</t>
    <phoneticPr fontId="10" type="noConversion"/>
  </si>
  <si>
    <t>Prop:Hertz</t>
    <phoneticPr fontId="10" type="noConversion"/>
  </si>
  <si>
    <t>Prop:Weight</t>
    <phoneticPr fontId="10" type="noConversion"/>
  </si>
  <si>
    <t>Dimension</t>
    <phoneticPr fontId="10" type="noConversion"/>
  </si>
  <si>
    <t>Prop:Width</t>
    <phoneticPr fontId="10" type="noConversion"/>
  </si>
  <si>
    <t>Prop:Length</t>
    <phoneticPr fontId="10" type="noConversion"/>
  </si>
  <si>
    <t>Prop:Height</t>
    <phoneticPr fontId="10" type="noConversion"/>
  </si>
  <si>
    <t>Prop:Entity</t>
    <phoneticPr fontId="10" type="noConversion"/>
  </si>
  <si>
    <t>Power</t>
    <phoneticPr fontId="10" type="noConversion"/>
  </si>
  <si>
    <t>Prop:HeightOfTestPiece</t>
    <phoneticPr fontId="10" type="noConversion"/>
  </si>
  <si>
    <t>Prop:DepthOfThroat</t>
    <phoneticPr fontId="10" type="noConversion"/>
  </si>
  <si>
    <t>TestingForce</t>
    <phoneticPr fontId="10" type="noConversion"/>
  </si>
  <si>
    <t>Measuring</t>
    <phoneticPr fontId="10" type="noConversion"/>
  </si>
  <si>
    <t>BrinellType-classify-1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</si>
  <si>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</si>
  <si>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</si>
  <si>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</si>
  <si>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</si>
  <si>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GeneralInformation</t>
    <phoneticPr fontId="10" type="noConversion"/>
  </si>
  <si>
    <t>Prop:FacilitiesName</t>
    <phoneticPr fontId="10" type="noConversion"/>
  </si>
  <si>
    <t>kind=Instance</t>
    <phoneticPr fontId="10" type="noConversion"/>
  </si>
  <si>
    <t>https://iacf.kyungnam.ac.kr/ids/cd/2001-1001-1001-1702</t>
    <phoneticPr fontId="10" type="noConversion"/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</si>
  <si>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</si>
  <si>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</si>
  <si>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</si>
  <si>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</si>
  <si>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</si>
  <si>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Name</t>
    <phoneticPr fontId="10" type="noConversion"/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</si>
  <si>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</si>
  <si>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</si>
  <si>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</si>
  <si>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</si>
  <si>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</si>
  <si>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</si>
  <si>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</si>
  <si>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</si>
  <si>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</si>
  <si>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</si>
  <si>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</si>
  <si>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</si>
  <si>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https://iacf.kyungnam.ac.kr/ids/cd/2001-1001-1001-2007</t>
    <phoneticPr fontId="10" type="noConversion"/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</si>
  <si>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</si>
  <si>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</si>
  <si>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</si>
  <si>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</si>
  <si>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</si>
  <si>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</si>
  <si>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</si>
  <si>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</si>
  <si>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</si>
  <si>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</si>
  <si>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</si>
  <si>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</si>
  <si>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</si>
  <si>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</si>
  <si>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</si>
  <si>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</si>
  <si>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</si>
  <si>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</si>
  <si>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</si>
  <si>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</si>
  <si>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</si>
  <si>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</si>
  <si>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</si>
  <si>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</si>
  <si>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</si>
  <si>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</si>
  <si>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</si>
  <si>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</si>
  <si>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</si>
  <si>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</si>
  <si>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</si>
  <si>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</si>
  <si>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</si>
  <si>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</si>
  <si>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</si>
  <si>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@en</t>
    <phoneticPr fontId="10" type="noConversion"/>
  </si>
  <si>
    <t>@enName</t>
  </si>
  <si>
    <t>0173-1#02-AAO712#002</t>
  </si>
  <si>
    <t>https://iacf.kyungnam.ac.kr/ids/cd/2001-1702-1001-3037</t>
  </si>
  <si>
    <t>ID</t>
    <phoneticPr fontId="10" type="noConversion"/>
  </si>
  <si>
    <t>@enID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</si>
  <si>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</si>
  <si>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</si>
  <si>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</si>
  <si>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</si>
  <si>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TypDescription</t>
    <phoneticPr fontId="10" type="noConversion"/>
  </si>
  <si>
    <t>@enTypDescription</t>
  </si>
  <si>
    <t>0173-1#02-BAE956#002</t>
    <phoneticPr fontId="10" type="noConversion"/>
  </si>
  <si>
    <t>https://iacf.kyungnam.ac.kr/ids/cd/2001-1405-1001-1706</t>
  </si>
  <si>
    <t>STRING_TRANSLATABLE</t>
  </si>
  <si>
    <t>0173-1#02-BAE956#002</t>
  </si>
  <si>
    <t>https://iacf.kyungnam.ac.kr/ids/cd/2001-1405-1001-2922</t>
  </si>
  <si>
    <t>Role</t>
  </si>
  <si>
    <t>@enRole</t>
  </si>
  <si>
    <t>0173-1#02-AAD282#006</t>
  </si>
  <si>
    <t>https://iacf.kyungnam.ac.kr/ids/cd/2001-1405-1001-1603</t>
    <phoneticPr fontId="10" type="noConversion"/>
  </si>
  <si>
    <t>E-mail</t>
  </si>
  <si>
    <t>@enE-mail</t>
  </si>
  <si>
    <t>https://iacf.kyungnam.ac.kr/ids/cd/2001-1405-1001-3202</t>
  </si>
  <si>
    <t>@enURL</t>
  </si>
  <si>
    <t>URL</t>
    <phoneticPr fontId="10" type="noConversion"/>
  </si>
  <si>
    <t>https://iacf.kyungnam.ac.kr/ids/cd/2001-1405-1001-2703</t>
  </si>
  <si>
    <t>Phone</t>
  </si>
  <si>
    <t>@enPhone</t>
  </si>
  <si>
    <t>https://iacf.kyungnam.ac.kr/ids/cd/2001-1405-1001-1705</t>
  </si>
  <si>
    <t>FaxNumber</t>
  </si>
  <si>
    <t>@enFaxNumber</t>
  </si>
  <si>
    <t>https://iacf.kyungnam.ac.kr/ids/smc/0001-2001-1405-2701</t>
  </si>
  <si>
    <t>https://iacf.kyungnam.ac.kr/ids/mlp/2001-1405-2701-2501</t>
  </si>
  <si>
    <t>Code</t>
    <phoneticPr fontId="10" type="noConversion"/>
  </si>
  <si>
    <t>@enCode</t>
  </si>
  <si>
    <t>https://iacf.kyungnam.ac.kr/ids/mlp/2001-1405-2701-3002</t>
  </si>
  <si>
    <t>Street</t>
    <phoneticPr fontId="10" type="noConversion"/>
  </si>
  <si>
    <t>@enStreet</t>
  </si>
  <si>
    <t>https://iacf.kyungnam.ac.kr/ids/mlp/2001-1405-2701-3701</t>
  </si>
  <si>
    <t>ipCode</t>
  </si>
  <si>
    <t>@enipCode</t>
  </si>
  <si>
    <t>https://iacf.kyungnam.ac.kr/ids/mlp/2001-1405-2701-1401</t>
  </si>
  <si>
    <t>https://iacf.kyungnam.ac.kr/ids/cd/2001-1405-2701-3029</t>
  </si>
  <si>
    <t>StateCounty</t>
  </si>
  <si>
    <t>@enStateCounty</t>
  </si>
  <si>
    <t>https://iacf.kyungnam.ac.kr/ids/cd/2001-2004-1001-3014</t>
  </si>
  <si>
    <t>SGTIN</t>
  </si>
  <si>
    <t>@enSGTIN</t>
  </si>
  <si>
    <t>https://iacf.kyungnam.ac.kr/ids/cd/2001-2004-1001-3035</t>
    <phoneticPr fontId="10" type="noConversion"/>
  </si>
  <si>
    <t>TypClass</t>
    <phoneticPr fontId="10" type="noConversion"/>
  </si>
  <si>
    <t>@enTypClass</t>
  </si>
  <si>
    <t>https://iacf.kyungnam.ac.kr/ids/cd/2001-2004-1001-3201</t>
  </si>
  <si>
    <t>https://iacf.kyungnam.ac.kr/ids/cd/2001-2004-1001-3027</t>
  </si>
  <si>
    <t>STARIC</t>
  </si>
  <si>
    <t>@enSTARIC</t>
  </si>
  <si>
    <t>https://iacf.kyungnam.ac.kr/ids/cd/2501-1001-1001-1702</t>
  </si>
  <si>
    <t>https://iacf.kyungnam.ac.kr/ids/cd/2501-1001-1001-3201</t>
  </si>
  <si>
    <t>@en:URIOfTheProduct</t>
  </si>
  <si>
    <t>https://iacf.kyungnam.ac.kr/ids/mlp/2501-1001-1001-2401</t>
  </si>
  <si>
    <t>@en:ManufacturerName</t>
  </si>
  <si>
    <t>https://iacf.kyungnam.ac.kr/ids/mlp/2501-1001-1001-2402</t>
  </si>
  <si>
    <t>Designation</t>
    <phoneticPr fontId="10" type="noConversion"/>
  </si>
  <si>
    <t>https://iacf.kyungnam.ac.kr/ids/mlp/2501-1001-1001-2404</t>
  </si>
  <si>
    <t>Root</t>
    <phoneticPr fontId="10" type="noConversion"/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</si>
  <si>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</si>
  <si>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</si>
  <si>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</si>
  <si>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</si>
  <si>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</si>
  <si>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</si>
  <si>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</si>
  <si>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</si>
  <si>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</si>
  <si>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</si>
  <si>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</si>
  <si>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</si>
  <si>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</si>
  <si>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</si>
  <si>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</si>
  <si>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</si>
  <si>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</si>
  <si>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</si>
  <si>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</si>
  <si>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</si>
  <si>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</si>
  <si>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</si>
  <si>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</si>
  <si>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</si>
  <si>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</si>
  <si>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</si>
  <si>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</si>
  <si>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</si>
  <si>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</si>
  <si>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</si>
  <si>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RoleOfContactPreson</t>
  </si>
  <si>
    <t>@enRoleOfContactPreson</t>
  </si>
  <si>
    <t>https://iacf.kyungnam.ac.kr/ids/mlp/2501-1406-1001-2501</t>
  </si>
  <si>
    <t>ationalCode</t>
  </si>
  <si>
    <t>@enationalCode</t>
  </si>
  <si>
    <t>https://iacf.kyungnam.ac.kr/ids/cd/2501-1406-1001-2301</t>
  </si>
  <si>
    <t>Language</t>
  </si>
  <si>
    <t>@enLanguage</t>
  </si>
  <si>
    <t>https://iacf.kyungnam.ac.kr/ids/cd/2501-1406-1001-3119</t>
  </si>
  <si>
    <t>TimeZone</t>
  </si>
  <si>
    <t>@enTimeZone</t>
  </si>
  <si>
    <t>https://iacf.kyungnam.ac.kr/ids/mlp/2501-1406-1001-1401</t>
  </si>
  <si>
    <t>ityTown</t>
  </si>
  <si>
    <t>@enityTown</t>
  </si>
  <si>
    <t>https://iacf.kyungnam.ac.kr/ids/cd/2501-1406-1001-1414</t>
  </si>
  <si>
    <t>Company</t>
  </si>
  <si>
    <t>@enCompany</t>
  </si>
  <si>
    <t>https://iacf.kyungnam.ac.kr/ids/cd/2501-1406-1001-1502</t>
  </si>
  <si>
    <t>Department</t>
  </si>
  <si>
    <t>@enDepartment</t>
  </si>
  <si>
    <t>https://iacf.kyungnam.ac.kr/ids/mlp/2501-1406-1001-3002</t>
  </si>
  <si>
    <t>treet</t>
  </si>
  <si>
    <t>@entreet</t>
  </si>
  <si>
    <t>https://iacf.kyungnam.ac.kr/ids/mlp/2501-1406-1001-3701</t>
  </si>
  <si>
    <t>ipcode</t>
  </si>
  <si>
    <t>@enipcode</t>
  </si>
  <si>
    <t>https://iacf.kyungnam.ac.kr/ids/cd/2501-1406-1001-2707</t>
  </si>
  <si>
    <t>POBox</t>
  </si>
  <si>
    <t>@enPOBox</t>
  </si>
  <si>
    <t>https://iacf.kyungnam.ac.kr/ids/cd/2501-1406-1001-3701</t>
  </si>
  <si>
    <t>ZipcodeofPOBox</t>
  </si>
  <si>
    <t>@enZipcodeofPOBox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</si>
  <si>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</si>
  <si>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</si>
  <si>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</si>
  <si>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</si>
  <si>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</si>
  <si>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Title</t>
  </si>
  <si>
    <t>@enTitle</t>
  </si>
  <si>
    <t>https://iacf.kyungnam.ac.kr/ids/cd/2501-1406-1001-1204</t>
  </si>
  <si>
    <t>AcademicTitle</t>
  </si>
  <si>
    <t>@enAcademicTitle</t>
  </si>
  <si>
    <t>https://iacf.kyungnam.ac.kr/ids/cd/2501-1406-1001-1714</t>
  </si>
  <si>
    <t>FurtherDetailsOfContact</t>
  </si>
  <si>
    <t>@enFurtherDetailsOfContact</t>
  </si>
  <si>
    <t>https://iacf.kyungnam.ac.kr/ids/cd/2501-1406-1001-1207</t>
  </si>
  <si>
    <t>AddressOfAdditionalLink</t>
  </si>
  <si>
    <t>@enAddressOfAdditionalLink</t>
  </si>
  <si>
    <t>https://iacf.kyungnam.ac.kr/ids/smc/0001-2501-1406-3101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</si>
  <si>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</si>
  <si>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</si>
  <si>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</si>
  <si>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</si>
  <si>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</si>
  <si>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</si>
  <si>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</si>
  <si>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https://iacf.kyungnam.ac.kr/ids/smc/0001-2501-1406-1701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</si>
  <si>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</si>
  <si>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</si>
  <si>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</si>
  <si>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</si>
  <si>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https://iacf.kyungnam.ac.kr/ids/smc/0001-2501-1406-1601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</si>
  <si>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</si>
  <si>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</si>
  <si>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</si>
  <si>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</si>
  <si>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</si>
  <si>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</si>
  <si>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</si>
  <si>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</si>
  <si>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</si>
  <si>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</si>
  <si>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</si>
  <si>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</si>
  <si>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https://iacf.kyungnam.ac.kr/ids/smc/0001-2501-1406-2003</t>
  </si>
  <si>
    <t>https://iacf.kyungnam.ac.kr/ids/cd/2501-1406-2003-1207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</si>
  <si>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</si>
  <si>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</si>
  <si>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</si>
  <si>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</si>
  <si>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</si>
  <si>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https://iacf.kyungnam.ac.kr/ids/smc/0001-2501-2401-2402</t>
  </si>
  <si>
    <t>https://iacf.kyungnam.ac.kr/ids/cd/2501-2401-2402-2413</t>
  </si>
  <si>
    <t>MarkingName</t>
  </si>
  <si>
    <t>@enMarkingName</t>
  </si>
  <si>
    <t>https://iacf.kyungnam.ac.kr/ids/cd/2501-2401-2402-1505</t>
  </si>
  <si>
    <t>DesignationOfCertificationOrApproval</t>
    <phoneticPr fontId="10" type="noConversion"/>
  </si>
  <si>
    <t>@enDesignationOfCertificationOrApproval</t>
  </si>
  <si>
    <t>https://iacf.kyungnam.ac.kr/ids/cd/2501-2401-2402-2010</t>
    <phoneticPr fontId="10" type="noConversion"/>
  </si>
  <si>
    <t>@enData</t>
  </si>
  <si>
    <t>https://iacf.kyungnam.ac.kr/ids/cd/2501-2401-2402-1610</t>
  </si>
  <si>
    <t>https://iacf.kyungnam.ac.kr/ids/file/2501-2401-2402-2402</t>
  </si>
  <si>
    <t>@enFile</t>
  </si>
  <si>
    <t>https://iacf.kyungnam.ac.kr/ids/cd/2501-2401-2402-2412</t>
  </si>
  <si>
    <t>Text</t>
    <phoneticPr fontId="10" type="noConversion"/>
  </si>
  <si>
    <t>@enText</t>
  </si>
  <si>
    <t>integer</t>
  </si>
  <si>
    <t>https://iacf.kyungnam.ac.kr/ids/cd/2501-1205-1001-1223</t>
  </si>
  <si>
    <t>AssetSpecificPropertie</t>
  </si>
  <si>
    <t>@enAssetSpecificPropertie</t>
  </si>
  <si>
    <t>STRING</t>
    <phoneticPr fontId="10" type="noConversion"/>
  </si>
  <si>
    <t>HardnessTesterProcess</t>
    <phoneticPr fontId="10" type="noConversion"/>
  </si>
  <si>
    <t>https://iacf.kyungnam.ac.kr/ids/cd/2001-1001-1001-3006</t>
    <phoneticPr fontId="10" type="noConversion"/>
  </si>
  <si>
    <t>https://iacf.kyungnam.ac.kr/ids/asset/1001-1901-0001-1001</t>
  </si>
  <si>
    <t>https://iacf.kyungnam.ac.kr/ids/aas/1901-0001-1001-2401</t>
  </si>
  <si>
    <t>https://iacf.kyungnam.ac.kr/ids/sm/1901-0001-2401-2001</t>
  </si>
  <si>
    <t>https://iacf.kyungnam.ac.kr/ids/smc/1901-0001-2001-1701</t>
  </si>
  <si>
    <t>https://iacf.kyungnam.ac.kr/ids/smc/1901-0001-2001-1702</t>
  </si>
  <si>
    <t>https://iacf.kyungnam.ac.kr/ids/smc/1901-0001-2001-1405</t>
  </si>
  <si>
    <t>https://iacf.kyungnam.ac.kr/ids/smc/1901-0001-2001-2004</t>
  </si>
  <si>
    <t>https://iacf.kyungnam.ac.kr/ids/sm/1901-0001-2401-2501</t>
  </si>
  <si>
    <t>https://iacf.kyungnam.ac.kr/ids/smc/1901-0001-2501-1406</t>
  </si>
  <si>
    <t>https://iacf.kyungnam.ac.kr/ids/smc/1901-0001-2501-2401</t>
  </si>
  <si>
    <t>https://iacf.kyungnam.ac.kr/ids/smc/1901-0001-2501-1205</t>
    <phoneticPr fontId="10" type="noConversion"/>
  </si>
  <si>
    <t>kind=Instance</t>
  </si>
  <si>
    <t>https://iacf.kyungnam.ac.kr/ids/cd/3101-1001-1001-1702</t>
    <phoneticPr fontId="10" type="noConversion"/>
  </si>
  <si>
    <t>https://example.com/ids/cd/8284_4051_9012_7173</t>
  </si>
  <si>
    <t>https://iacf.kyungnam.ac.kr/ids/sm/1901-0001-2401-3101</t>
    <phoneticPr fontId="10" type="noConversion"/>
  </si>
  <si>
    <t>category=CONSTANT,kind=Instance</t>
    <phoneticPr fontId="10" type="noConversion"/>
  </si>
  <si>
    <t>https://iacf.kyungnam.ac.kr/ids/mlp/3101-1802-1001-2401</t>
    <phoneticPr fontId="10" type="noConversion"/>
  </si>
  <si>
    <t>ManufacturerName</t>
  </si>
  <si>
    <t>@enManufacturerName</t>
  </si>
  <si>
    <t>https://iacf.kyungnam.ac.kr/ids/file/3101-1802-1001-2401</t>
    <phoneticPr fontId="10" type="noConversion"/>
  </si>
  <si>
    <t>Logo</t>
    <phoneticPr fontId="10" type="noConversion"/>
  </si>
  <si>
    <t>@enLogo</t>
  </si>
  <si>
    <t>https://iacf.kyungnam.ac.kr/ids/mlp/3101-1802-1001-2402</t>
  </si>
  <si>
    <t>@enManufacturerProductDesignation</t>
  </si>
  <si>
    <t>https://iacf.kyungnam.ac.kr/ids/cd/3101-1802-1001-2403</t>
  </si>
  <si>
    <t>@enIndex_of_Entity</t>
  </si>
  <si>
    <t>https://iacf.kyungnam.ac.kr/ids/mlp/3101-1802-1001-2601</t>
  </si>
  <si>
    <t>ManufacturerOrderCode</t>
  </si>
  <si>
    <t>@enManufacturerOrderCode</t>
  </si>
  <si>
    <t>https://iacf.kyungnam.ac.kr/ids/file/3101-1802-1001-2702</t>
  </si>
  <si>
    <t>ProductImage</t>
  </si>
  <si>
    <t>@enProductImage</t>
  </si>
  <si>
    <t>https://iacf.kyungnam.ac.kr/ids/cd/3101-2704-1001-2718</t>
  </si>
  <si>
    <t>ProductClassificationSystem</t>
  </si>
  <si>
    <t>@enProductClassificationSystem</t>
  </si>
  <si>
    <t>https://iacf.kyungnam.ac.kr/ids/cd/3101-2704-1001-1412</t>
  </si>
  <si>
    <t>ClassificationSystemVersion</t>
  </si>
  <si>
    <t>@enClassificationSystemVersion</t>
  </si>
  <si>
    <t>https://iacf.kyungnam.ac.kr/ids/cd/3101-2704-1001-2717</t>
  </si>
  <si>
    <t>ProductClassId</t>
  </si>
  <si>
    <t>@enProductClassId</t>
  </si>
  <si>
    <t>https://iacf.kyungnam.ac.kr/ids/smc/1901-0001-3101-1802</t>
  </si>
  <si>
    <t>https://iacf.kyungnam.ac.kr/ids/smc/1901-0001-3101-2704</t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</si>
  <si>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</si>
  <si>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</si>
  <si>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</si>
  <si>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</si>
  <si>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https://iacf.kyungnam.ac.kr/ids/smc/0001-1901-1504-1506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</si>
  <si>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</si>
  <si>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</si>
  <si>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</si>
  <si>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</si>
  <si>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</si>
  <si>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</si>
  <si>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</si>
  <si>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</si>
  <si>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</si>
  <si>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https://iacf.kyungnam.ac.kr/ids/smc/0001-1901-1504-1505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</si>
  <si>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</si>
  <si>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</si>
  <si>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</si>
  <si>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</si>
  <si>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</si>
  <si>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</si>
  <si>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</si>
  <si>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https://iacf.kyungnam.ac.kr/ids/smc/0001-1901-1504-1507</t>
  </si>
  <si>
    <t>https://iacf.kyungnam.ac.kr/ids/cd/1901-1504-1507-2301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</si>
  <si>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</si>
  <si>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</si>
  <si>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</si>
  <si>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</si>
  <si>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</si>
  <si>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</si>
  <si>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</si>
  <si>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</si>
  <si>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</si>
  <si>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</si>
  <si>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</si>
  <si>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</si>
  <si>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</si>
  <si>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</si>
  <si>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</si>
  <si>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</si>
  <si>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</si>
  <si>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</si>
  <si>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</si>
  <si>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</si>
  <si>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</si>
  <si>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</si>
  <si>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</si>
  <si>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</si>
  <si>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</si>
  <si>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</si>
  <si>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</si>
  <si>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</si>
  <si>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</si>
  <si>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</si>
  <si>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</si>
  <si>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</si>
  <si>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</si>
  <si>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</si>
  <si>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</si>
  <si>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</si>
  <si>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https://iacf.kyungnam.ac.kr/ids/cd/1901-1604-1001-1618</t>
    <phoneticPr fontId="10" type="noConversion"/>
  </si>
  <si>
    <t>@enEntity</t>
    <phoneticPr fontId="10" type="noConversion"/>
  </si>
  <si>
    <t>https://iacf.kyungnam.ac.kr/ids/cd/2401-1001-1001-1706</t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</si>
  <si>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</si>
  <si>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</si>
  <si>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</si>
  <si>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</si>
  <si>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</si>
  <si>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</si>
  <si>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https://iacf.kyungnam.ac.kr/ids/sm/1901-0001-2401-1901</t>
  </si>
  <si>
    <t>https://iacf.kyungnam.ac.kr/ids/smc/1901-0001-1901-1504</t>
  </si>
  <si>
    <t>https://iacf.kyungnam.ac.kr/ids/smc/1901-0001-1901-1604</t>
  </si>
  <si>
    <t>https://iacf.kyungnam.ac.kr/ids/sm/1901-0001-2401-2401</t>
  </si>
  <si>
    <t>https://iacf.kyungnam.ac.kr/ids/smc/1901-0001-3101-3103</t>
    <phoneticPr fontId="10" type="noConversion"/>
  </si>
  <si>
    <t>https://iacf.kyungnam.ac.kr/ids/smc/0001-3101-3103-3108</t>
    <phoneticPr fontId="10" type="noConversion"/>
  </si>
  <si>
    <t>https://iacf.kyungnam.ac.kr/ids/smc/0001-3101-3103-2417</t>
    <phoneticPr fontId="10" type="noConversion"/>
  </si>
  <si>
    <t>https://iacf.kyungnam.ac.kr/ids/smc/0001-3101-3103-2703</t>
    <phoneticPr fontId="10" type="noConversion"/>
  </si>
  <si>
    <t>Size</t>
    <phoneticPr fontId="10" type="noConversion"/>
  </si>
  <si>
    <t>https://iacf.kyungnam.ac.kr/ids/smc/0001-3101-3103-3003</t>
    <phoneticPr fontId="10" type="noConversion"/>
  </si>
  <si>
    <t>https://iacf.kyungnam.ac.kr/ids/smc/0001-3101-3103-1504</t>
    <phoneticPr fontId="10" type="noConversion"/>
  </si>
  <si>
    <t>https://iacf.kyungnam.ac.kr/ids/sm/1901-0001-2401-2601</t>
    <phoneticPr fontId="10" type="noConversion"/>
  </si>
  <si>
    <t>https://iacf.kyungnam.ac.kr/ids/smc/1901-0001-2601-1802</t>
    <phoneticPr fontId="10" type="noConversion"/>
  </si>
  <si>
    <t>OperationData</t>
    <phoneticPr fontId="10" type="noConversion"/>
  </si>
  <si>
    <t>https://iacf.kyungnam.ac.kr/ids/smc/1901-0001-2601-2602</t>
    <phoneticPr fontId="10" type="noConversion"/>
  </si>
  <si>
    <t>https://iacf.kyungnam.ac.kr/ids/smc/0001-2601-2602-2417</t>
    <phoneticPr fontId="10" type="noConversion"/>
  </si>
  <si>
    <t>https://iacf.kyungnam.ac.kr/ids/cd/3101-3103-1001-1910</t>
    <phoneticPr fontId="10" type="noConversion"/>
  </si>
  <si>
    <t>https://iacf.kyungnam.ac.kr/ids/cd/3101-3103-1001-1523</t>
    <phoneticPr fontId="10" type="noConversion"/>
  </si>
  <si>
    <t>https://iacf.kyungnam.ac.kr/ids/cd/3101-3103-3108-2432</t>
    <phoneticPr fontId="10" type="noConversion"/>
  </si>
  <si>
    <t>https://iacf.kyungnam.ac.kr/ids/cd/3101-3103-3108-2415</t>
    <phoneticPr fontId="10" type="noConversion"/>
  </si>
  <si>
    <t>https://iacf.kyungnam.ac.kr/ids/cd/3101-3103-2417-2432</t>
    <phoneticPr fontId="10" type="noConversion"/>
  </si>
  <si>
    <t>https://iacf.kyungnam.ac.kr/ids/cd/3101-3103-2417-2415</t>
    <phoneticPr fontId="10" type="noConversion"/>
  </si>
  <si>
    <t>https://iacf.kyungnam.ac.kr/ids/cd/3101-3103-2703-3306</t>
    <phoneticPr fontId="10" type="noConversion"/>
  </si>
  <si>
    <t>https://iacf.kyungnam.ac.kr/ids/cd/3101-3103-2703-1911</t>
    <phoneticPr fontId="10" type="noConversion"/>
  </si>
  <si>
    <t>https://iacf.kyungnam.ac.kr/ids/cd/3101-3103-3003-3403</t>
    <phoneticPr fontId="10" type="noConversion"/>
  </si>
  <si>
    <t>https://iacf.kyungnam.ac.kr/ids/cd/3101-3103-1504-3410</t>
    <phoneticPr fontId="10" type="noConversion"/>
  </si>
  <si>
    <t>https://iacf.kyungnam.ac.kr/ids/cd/3101-3103-1504-2303</t>
    <phoneticPr fontId="10" type="noConversion"/>
  </si>
  <si>
    <t>https://iacf.kyungnam.ac.kr/ids/cd/3101-3103-1504-1903</t>
    <phoneticPr fontId="10" type="noConversion"/>
  </si>
  <si>
    <t>https://iacf.kyungnam.ac.kr/ids/cd/2601-1001-1001-1702</t>
    <phoneticPr fontId="10" type="noConversion"/>
  </si>
  <si>
    <t>https://iacf.kyungnam.ac.kr/ids/mlp/2601-1001-1001-2401</t>
    <phoneticPr fontId="10" type="noConversion"/>
  </si>
  <si>
    <t>https://iacf.kyungnam.ac.kr/ids/cd/2601-1802-1001-2408</t>
    <phoneticPr fontId="10" type="noConversion"/>
  </si>
  <si>
    <t>https://iacf.kyungnam.ac.kr/ids/mlp/2601-1802-1001-2601</t>
  </si>
  <si>
    <t>https://iacf.kyungnam.ac.kr/ids/cd/2601-2602-2417-2432</t>
    <phoneticPr fontId="10" type="noConversion"/>
  </si>
  <si>
    <t>https://iacf.kyungnam.ac.kr/ids/cd/2601-2602-2417-2415</t>
    <phoneticPr fontId="10" type="noConversion"/>
  </si>
  <si>
    <t>Connection_State</t>
  </si>
  <si>
    <t>@enConnection_State</t>
  </si>
  <si>
    <t>INTEGER_MEASURE</t>
  </si>
  <si>
    <t>https://example.com/ids/cd/6505_5051_9012_2691</t>
  </si>
  <si>
    <t>Wide</t>
  </si>
  <si>
    <t>@enWide</t>
  </si>
  <si>
    <t>INTEGER_COUNT</t>
    <phoneticPr fontId="10" type="noConversion"/>
  </si>
  <si>
    <t>0173-1#02-AAH252#001</t>
  </si>
  <si>
    <t>@en:Type selected from a group of predefined types</t>
  </si>
  <si>
    <t>Height</t>
  </si>
  <si>
    <t>@enHeight</t>
  </si>
  <si>
    <t>Lenth</t>
  </si>
  <si>
    <t>@enLenth</t>
  </si>
  <si>
    <t>BOOLEAN</t>
    <phoneticPr fontId="10" type="noConversion"/>
  </si>
  <si>
    <t>https://example.com/ids/cd/7114_5051_9012_6501</t>
  </si>
  <si>
    <t>boolean</t>
  </si>
  <si>
    <t>ManufacturerOrderCord</t>
  </si>
  <si>
    <t>@enManufacturerOrderCord</t>
  </si>
  <si>
    <t>REAL_MEASURE</t>
  </si>
  <si>
    <t>0112/2///61360_4#AAE685#001</t>
  </si>
  <si>
    <t>float</t>
  </si>
  <si>
    <t>0112/2///61360_4#AAJ063#002</t>
  </si>
  <si>
    <t>Coordinate</t>
  </si>
  <si>
    <t>@enCoordinate</t>
  </si>
  <si>
    <t>Voltage</t>
    <phoneticPr fontId="10" type="noConversion"/>
  </si>
  <si>
    <t>Hertz</t>
    <phoneticPr fontId="10" type="noConversion"/>
  </si>
  <si>
    <t>@en:Voltage</t>
    <phoneticPr fontId="10" type="noConversion"/>
  </si>
  <si>
    <t>@en:Hertz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</si>
</sst>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04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7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7" borderId="0" xfId="0" applyFill="1" applyAlignment="1">
      <alignment horizontal="left"/>
    </xf>
    <xf numFmtId="49" fontId="0" fillId="7" borderId="0" xfId="0" applyNumberFormat="1" applyFill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3101-1001-1001-1702" TargetMode="External"/><Relationship Id="rId21" Type="http://schemas.openxmlformats.org/officeDocument/2006/relationships/hyperlink" Target="https://iacf.kyungnam.ac.kr/ids/cd/2001_1001_1001_1411" TargetMode="External"/><Relationship Id="rId42" Type="http://schemas.openxmlformats.org/officeDocument/2006/relationships/hyperlink" Target="https://iacf.kyungnam.ac.kr/ids/cd/2001_1702_1001_3041" TargetMode="External"/><Relationship Id="rId63" Type="http://schemas.openxmlformats.org/officeDocument/2006/relationships/hyperlink" Target="https://iacf.kyungnam.ac.kr/ids/mlp/2501_1001_1001_2401" TargetMode="External"/><Relationship Id="rId84" Type="http://schemas.openxmlformats.org/officeDocument/2006/relationships/hyperlink" Target="https://iacf.kyungnam.ac.kr/ids/mlp/2501_1406_1001_3002" TargetMode="External"/><Relationship Id="rId138" Type="http://schemas.openxmlformats.org/officeDocument/2006/relationships/hyperlink" Target="https://iacf.kyungnam.ac.kr/ids/cd/1901_1504_1506_1513" TargetMode="External"/><Relationship Id="rId159" Type="http://schemas.openxmlformats.org/officeDocument/2006/relationships/hyperlink" Target="https://iacf.kyungnam.ac.kr/ids/cd/2401_1001_1001_1706" TargetMode="External"/><Relationship Id="rId170" Type="http://schemas.openxmlformats.org/officeDocument/2006/relationships/hyperlink" Target="https://iacf.kyungnam.ac.kr/ids/smc/1901-0001-2601-1802" TargetMode="External"/><Relationship Id="rId191" Type="http://schemas.openxmlformats.org/officeDocument/2006/relationships/printerSettings" Target="../printerSettings/printerSettings1.bin"/><Relationship Id="rId107" Type="http://schemas.openxmlformats.org/officeDocument/2006/relationships/hyperlink" Target="https://iacf.kyungnam.ac.kr/ids/cd/2501_1406_2003_1227" TargetMode="External"/><Relationship Id="rId11" Type="http://schemas.openxmlformats.org/officeDocument/2006/relationships/hyperlink" Target="https://iacf.kyungnam.ac.kr/ids/smc/3401_9999_2501_2401" TargetMode="External"/><Relationship Id="rId32" Type="http://schemas.openxmlformats.org/officeDocument/2006/relationships/hyperlink" Target="https://iacf.kyungnam.ac.kr/ids/cd/2001_1001_1001_2801" TargetMode="External"/><Relationship Id="rId53" Type="http://schemas.openxmlformats.org/officeDocument/2006/relationships/hyperlink" Target="https://iacf.kyungnam.ac.kr/ids/mlp/2001_1405_2701_3701" TargetMode="External"/><Relationship Id="rId74" Type="http://schemas.openxmlformats.org/officeDocument/2006/relationships/hyperlink" Target="https://iacf.kyungnam.ac.kr/ids/mlp/2501_1001_1001_3001" TargetMode="External"/><Relationship Id="rId128" Type="http://schemas.openxmlformats.org/officeDocument/2006/relationships/hyperlink" Target="https://iacf.kyungnam.ac.kr/ids/cd/3101_2704_1001_2717" TargetMode="External"/><Relationship Id="rId149" Type="http://schemas.openxmlformats.org/officeDocument/2006/relationships/hyperlink" Target="https://iacf.kyungnam.ac.kr/ids/mlp/1901_1504_1507_2201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7" TargetMode="External"/><Relationship Id="rId160" Type="http://schemas.openxmlformats.org/officeDocument/2006/relationships/hyperlink" Target="https://iacf.kyungnam.ac.kr/ids/cd/2401_1001_1001_1708" TargetMode="External"/><Relationship Id="rId181" Type="http://schemas.openxmlformats.org/officeDocument/2006/relationships/hyperlink" Target="https://iacf.kyungnam.ac.kr/ids/cd/3101-3103-3003-3403" TargetMode="External"/><Relationship Id="rId22" Type="http://schemas.openxmlformats.org/officeDocument/2006/relationships/hyperlink" Target="https://iacf.kyungnam.ac.kr/ids/cd/2001-1001-1001-3006" TargetMode="External"/><Relationship Id="rId43" Type="http://schemas.openxmlformats.org/officeDocument/2006/relationships/hyperlink" Target="https://iacf.kyungnam.ac.kr/ids/cd/2001_1702_1001_3040" TargetMode="External"/><Relationship Id="rId64" Type="http://schemas.openxmlformats.org/officeDocument/2006/relationships/hyperlink" Target="https://iacf.kyungnam.ac.kr/ids/mlp/2501_1001_1001_2404" TargetMode="External"/><Relationship Id="rId118" Type="http://schemas.openxmlformats.org/officeDocument/2006/relationships/hyperlink" Target="https://iacf.kyungnam.ac.kr/ids/smc/3401-9999-3101-1802" TargetMode="External"/><Relationship Id="rId139" Type="http://schemas.openxmlformats.org/officeDocument/2006/relationships/hyperlink" Target="https://iacf.kyungnam.ac.kr/ids/cd/1901_1504_1506_3302" TargetMode="External"/><Relationship Id="rId85" Type="http://schemas.openxmlformats.org/officeDocument/2006/relationships/hyperlink" Target="https://iacf.kyungnam.ac.kr/ids/mlp/2501_1406_1001_3701" TargetMode="External"/><Relationship Id="rId150" Type="http://schemas.openxmlformats.org/officeDocument/2006/relationships/hyperlink" Target="https://iacf.kyungnam.ac.kr/ids/cd/1901_1504_1507_3030" TargetMode="External"/><Relationship Id="rId171" Type="http://schemas.openxmlformats.org/officeDocument/2006/relationships/hyperlink" Target="https://iacf.kyungnam.ac.kr/ids/smc/1901-0001-2601-2602" TargetMode="External"/><Relationship Id="rId12" Type="http://schemas.openxmlformats.org/officeDocument/2006/relationships/hyperlink" Target="https://iacf.kyungnam.ac.kr/ids/smc/9999-2001-1405-2701" TargetMode="External"/><Relationship Id="rId33" Type="http://schemas.openxmlformats.org/officeDocument/2006/relationships/hyperlink" Target="https://iacf.kyungnam.ac.kr/ids/file/2001_1001_1001_2401" TargetMode="External"/><Relationship Id="rId108" Type="http://schemas.openxmlformats.org/officeDocument/2006/relationships/hyperlink" Target="https://iacf.kyungnam.ac.kr/ids/cd/2501_2401_2402_2413" TargetMode="External"/><Relationship Id="rId129" Type="http://schemas.openxmlformats.org/officeDocument/2006/relationships/hyperlink" Target="https://iacf.kyungnam.ac.kr/ids/sm/3401_9999_2401_1901" TargetMode="External"/><Relationship Id="rId54" Type="http://schemas.openxmlformats.org/officeDocument/2006/relationships/hyperlink" Target="https://iacf.kyungnam.ac.kr/ids/mlp/2001_1405_2701_1401" TargetMode="External"/><Relationship Id="rId75" Type="http://schemas.openxmlformats.org/officeDocument/2006/relationships/hyperlink" Target="https://iacf.kyungnam.ac.kr/ids/cd/2501_1001_1001_1428" TargetMode="External"/><Relationship Id="rId96" Type="http://schemas.openxmlformats.org/officeDocument/2006/relationships/hyperlink" Target="https://iacf.kyungnam.ac.kr/ids/cd/2501_1406_3101_3106" TargetMode="External"/><Relationship Id="rId140" Type="http://schemas.openxmlformats.org/officeDocument/2006/relationships/hyperlink" Target="https://iacf.kyungnam.ac.kr/ids/cd/1901-1504-1506-2009" TargetMode="External"/><Relationship Id="rId161" Type="http://schemas.openxmlformats.org/officeDocument/2006/relationships/hyperlink" Target="https://iacf.kyungnam.ac.kr/ids/cd/2401_1001_1001_1707" TargetMode="External"/><Relationship Id="rId182" Type="http://schemas.openxmlformats.org/officeDocument/2006/relationships/hyperlink" Target="https://iacf.kyungnam.ac.kr/ids/cd/3101-3103-1504-3410" TargetMode="External"/><Relationship Id="rId6" Type="http://schemas.openxmlformats.org/officeDocument/2006/relationships/hyperlink" Target="https://iacf.kyungnam.ac.kr/ids/smc/3401_9999_2001_1701" TargetMode="External"/><Relationship Id="rId23" Type="http://schemas.openxmlformats.org/officeDocument/2006/relationships/hyperlink" Target="https://iacf.kyungnam.ac.kr/ids/cd/2001_1001_1001_3138" TargetMode="External"/><Relationship Id="rId119" Type="http://schemas.openxmlformats.org/officeDocument/2006/relationships/hyperlink" Target="https://iacf.kyungnam.ac.kr/ids/smc/3401_1001_3101_2704" TargetMode="External"/><Relationship Id="rId44" Type="http://schemas.openxmlformats.org/officeDocument/2006/relationships/hyperlink" Target="https://iacf.kyungnam.ac.kr/ids/cd/2001_1405_1001_1706" TargetMode="External"/><Relationship Id="rId65" Type="http://schemas.openxmlformats.org/officeDocument/2006/relationships/hyperlink" Target="https://iacf.kyungnam.ac.kr/ids/mlp/2501_1001_1001_2403" TargetMode="External"/><Relationship Id="rId86" Type="http://schemas.openxmlformats.org/officeDocument/2006/relationships/hyperlink" Target="https://iacf.kyungnam.ac.kr/ids/cd/2501_1406_1001_2707" TargetMode="External"/><Relationship Id="rId130" Type="http://schemas.openxmlformats.org/officeDocument/2006/relationships/hyperlink" Target="https://iacf.kyungnam.ac.kr/ids/sm/3401_9999_2401_2401" TargetMode="External"/><Relationship Id="rId151" Type="http://schemas.openxmlformats.org/officeDocument/2006/relationships/hyperlink" Target="https://iacf.kyungnam.ac.kr/ids/cd/1901_1504_1507_3030" TargetMode="External"/><Relationship Id="rId172" Type="http://schemas.openxmlformats.org/officeDocument/2006/relationships/hyperlink" Target="https://iacf.kyungnam.ac.kr/ids/smc/0001-2601-2602-2417" TargetMode="External"/><Relationship Id="rId13" Type="http://schemas.openxmlformats.org/officeDocument/2006/relationships/hyperlink" Target="https://iacf.kyungnam.ac.kr/ids/smc/9999_2501_1406_3101" TargetMode="External"/><Relationship Id="rId18" Type="http://schemas.openxmlformats.org/officeDocument/2006/relationships/hyperlink" Target="https://iacf.kyungnam.ac.kr/ids/cd/2001-1001-1001-1702" TargetMode="External"/><Relationship Id="rId39" Type="http://schemas.openxmlformats.org/officeDocument/2006/relationships/hyperlink" Target="https://iacf.kyungnam.ac.kr/ids/cd/2001_1702_1001_3037" TargetMode="External"/><Relationship Id="rId109" Type="http://schemas.openxmlformats.org/officeDocument/2006/relationships/hyperlink" Target="https://iacf.kyungnam.ac.kr/ids/cd/2501_2401_2402_1505" TargetMode="External"/><Relationship Id="rId34" Type="http://schemas.openxmlformats.org/officeDocument/2006/relationships/hyperlink" Target="https://iacf.kyungnam.ac.kr/ids/cd/2001_1001_1001_3202" TargetMode="External"/><Relationship Id="rId50" Type="http://schemas.openxmlformats.org/officeDocument/2006/relationships/hyperlink" Target="https://iacf.kyungnam.ac.kr/ids/mlp/2001_1405_2701_2501" TargetMode="External"/><Relationship Id="rId55" Type="http://schemas.openxmlformats.org/officeDocument/2006/relationships/hyperlink" Target="https://iacf.kyungnam.ac.kr/ids/cd/2001_1405_2701_3029" TargetMode="External"/><Relationship Id="rId76" Type="http://schemas.openxmlformats.org/officeDocument/2006/relationships/hyperlink" Target="https://iacf.kyungnam.ac.kr/ids/file/2501_1001_1001_2401" TargetMode="External"/><Relationship Id="rId97" Type="http://schemas.openxmlformats.org/officeDocument/2006/relationships/hyperlink" Target="https://iacf.kyungnam.ac.kr/ids/cd/2501_1406_3101_3137" TargetMode="External"/><Relationship Id="rId104" Type="http://schemas.openxmlformats.org/officeDocument/2006/relationships/hyperlink" Target="https://iacf.kyungnam.ac.kr/ids/cd/2501_1406_1601_3136" TargetMode="External"/><Relationship Id="rId120" Type="http://schemas.openxmlformats.org/officeDocument/2006/relationships/hyperlink" Target="https://iacf.kyungnam.ac.kr/ids/mlp/3101-1802-1001-2401" TargetMode="External"/><Relationship Id="rId125" Type="http://schemas.openxmlformats.org/officeDocument/2006/relationships/hyperlink" Target="https://iacf.kyungnam.ac.kr/ids/file/3101_1802_1001_2702" TargetMode="External"/><Relationship Id="rId141" Type="http://schemas.openxmlformats.org/officeDocument/2006/relationships/hyperlink" Target="https://iacf.kyungnam.ac.kr/ids/cd/1901_1504_1505_1410" TargetMode="External"/><Relationship Id="rId146" Type="http://schemas.openxmlformats.org/officeDocument/2006/relationships/hyperlink" Target="https://iacf.kyungnam.ac.kr/ids/mlp/1901_1504_1507_3101" TargetMode="External"/><Relationship Id="rId167" Type="http://schemas.openxmlformats.org/officeDocument/2006/relationships/hyperlink" Target="https://iacf.kyungnam.ac.kr/ids/smc/0001-3101-3103-3003" TargetMode="External"/><Relationship Id="rId188" Type="http://schemas.openxmlformats.org/officeDocument/2006/relationships/hyperlink" Target="https://iacf.kyungnam.ac.kr/ids/mlp/2601_1802_1001_2601" TargetMode="External"/><Relationship Id="rId7" Type="http://schemas.openxmlformats.org/officeDocument/2006/relationships/hyperlink" Target="https://iacf.kyungnam.ac.kr/ids/smc/3401_1001_2001_1702" TargetMode="External"/><Relationship Id="rId71" Type="http://schemas.openxmlformats.org/officeDocument/2006/relationships/hyperlink" Target="https://iacf.kyungnam.ac.kr/ids/cd/2501_1001_1001_1501" TargetMode="External"/><Relationship Id="rId92" Type="http://schemas.openxmlformats.org/officeDocument/2006/relationships/hyperlink" Target="https://iacf.kyungnam.ac.kr/ids/cd/2501_1406_1001_3123" TargetMode="External"/><Relationship Id="rId162" Type="http://schemas.openxmlformats.org/officeDocument/2006/relationships/hyperlink" Target="https://iacf.kyungnam.ac.kr/ids/cd/1901-1604-1001-1618" TargetMode="External"/><Relationship Id="rId183" Type="http://schemas.openxmlformats.org/officeDocument/2006/relationships/hyperlink" Target="https://iacf.kyungnam.ac.kr/ids/cd/3101-3103-1504-2303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1506" TargetMode="External"/><Relationship Id="rId24" Type="http://schemas.openxmlformats.org/officeDocument/2006/relationships/hyperlink" Target="https://iacf.kyungnam.ac.kr/ids/cd/2001_1001_1001_1222" TargetMode="External"/><Relationship Id="rId40" Type="http://schemas.openxmlformats.org/officeDocument/2006/relationships/hyperlink" Target="https://iacf.kyungnam.ac.kr/ids/cd/2001_1702_1001_3037" TargetMode="External"/><Relationship Id="rId45" Type="http://schemas.openxmlformats.org/officeDocument/2006/relationships/hyperlink" Target="https://iacf.kyungnam.ac.kr/ids/cd/2001_1405_1001_2922" TargetMode="External"/><Relationship Id="rId66" Type="http://schemas.openxmlformats.org/officeDocument/2006/relationships/hyperlink" Target="https://iacf.kyungnam.ac.kr/ids/mlp/2501_1001_1001_2405" TargetMode="External"/><Relationship Id="rId87" Type="http://schemas.openxmlformats.org/officeDocument/2006/relationships/hyperlink" Target="https://iacf.kyungnam.ac.kr/ids/cd/2501_1406_1001_3701" TargetMode="External"/><Relationship Id="rId110" Type="http://schemas.openxmlformats.org/officeDocument/2006/relationships/hyperlink" Target="https://iacf.kyungnam.ac.kr/ids/cd/2501-2401-2402-2010" TargetMode="External"/><Relationship Id="rId115" Type="http://schemas.openxmlformats.org/officeDocument/2006/relationships/hyperlink" Target="https://iacf.kyungnam.ac.kr/ids/cd/2501_1205_1001_1223" TargetMode="External"/><Relationship Id="rId131" Type="http://schemas.openxmlformats.org/officeDocument/2006/relationships/hyperlink" Target="https://iacf.kyungnam.ac.kr/ids/smc/3401_9999_1901_1504" TargetMode="External"/><Relationship Id="rId136" Type="http://schemas.openxmlformats.org/officeDocument/2006/relationships/hyperlink" Target="https://iacf.kyungnam.ac.kr/ids/cd/1901_1001_1001_1702" TargetMode="External"/><Relationship Id="rId157" Type="http://schemas.openxmlformats.org/officeDocument/2006/relationships/hyperlink" Target="https://iacf.kyungnam.ac.kr/ids/ref/1901_1504_1507_1301" TargetMode="External"/><Relationship Id="rId178" Type="http://schemas.openxmlformats.org/officeDocument/2006/relationships/hyperlink" Target="https://iacf.kyungnam.ac.kr/ids/cd/3101-3103-2417-2415" TargetMode="External"/><Relationship Id="rId61" Type="http://schemas.openxmlformats.org/officeDocument/2006/relationships/hyperlink" Target="https://iacf.kyungnam.ac.kr/ids/cd/2501_1001_1001_3201" TargetMode="External"/><Relationship Id="rId82" Type="http://schemas.openxmlformats.org/officeDocument/2006/relationships/hyperlink" Target="https://iacf.kyungnam.ac.kr/ids/cd/2501_1406_1001_1414" TargetMode="External"/><Relationship Id="rId152" Type="http://schemas.openxmlformats.org/officeDocument/2006/relationships/hyperlink" Target="https://iacf.kyungnam.ac.kr/ids/cd/1901_1504_1507_2607" TargetMode="External"/><Relationship Id="rId173" Type="http://schemas.openxmlformats.org/officeDocument/2006/relationships/hyperlink" Target="https://iacf.kyungnam.ac.kr/ids/cd/3101-3103-1001-1910" TargetMode="External"/><Relationship Id="rId19" Type="http://schemas.openxmlformats.org/officeDocument/2006/relationships/hyperlink" Target="https://iacf.kyungnam.ac.kr/ids/mlp/2001_1001_1001_2401" TargetMode="External"/><Relationship Id="rId14" Type="http://schemas.openxmlformats.org/officeDocument/2006/relationships/hyperlink" Target="https://iacf.kyungnam.ac.kr/ids/smc/9999_2501_1406_1701" TargetMode="External"/><Relationship Id="rId30" Type="http://schemas.openxmlformats.org/officeDocument/2006/relationships/hyperlink" Target="https://iacf.kyungnam.ac.kr/ids/cd/2001_1001_1001_3019" TargetMode="External"/><Relationship Id="rId35" Type="http://schemas.openxmlformats.org/officeDocument/2006/relationships/hyperlink" Target="https://iacf.kyungnam.ac.kr/ids/cd/2001_1701_1001_2405" TargetMode="External"/><Relationship Id="rId56" Type="http://schemas.openxmlformats.org/officeDocument/2006/relationships/hyperlink" Target="https://iacf.kyungnam.ac.kr/ids/cd/2001_2004_1001_3014" TargetMode="External"/><Relationship Id="rId77" Type="http://schemas.openxmlformats.org/officeDocument/2006/relationships/hyperlink" Target="https://iacf.kyungnam.ac.kr/ids/cd/2501_1406_1001_2923" TargetMode="External"/><Relationship Id="rId100" Type="http://schemas.openxmlformats.org/officeDocument/2006/relationships/hyperlink" Target="https://iacf.kyungnam.ac.kr/ids/cd/2501_1406_1701_3134" TargetMode="External"/><Relationship Id="rId105" Type="http://schemas.openxmlformats.org/officeDocument/2006/relationships/hyperlink" Target="https://iacf.kyungnam.ac.kr/ids/cd/2501_1406_2003_1207" TargetMode="External"/><Relationship Id="rId126" Type="http://schemas.openxmlformats.org/officeDocument/2006/relationships/hyperlink" Target="https://iacf.kyungnam.ac.kr/ids/cd/3101_2704_1001_2718" TargetMode="External"/><Relationship Id="rId147" Type="http://schemas.openxmlformats.org/officeDocument/2006/relationships/hyperlink" Target="https://iacf.kyungnam.ac.kr/ids/mlp/1901_1504_1507_3003" TargetMode="External"/><Relationship Id="rId168" Type="http://schemas.openxmlformats.org/officeDocument/2006/relationships/hyperlink" Target="https://iacf.kyungnam.ac.kr/ids/smc/0001-3101-3103-1504" TargetMode="External"/><Relationship Id="rId8" Type="http://schemas.openxmlformats.org/officeDocument/2006/relationships/hyperlink" Target="https://iacf.kyungnam.ac.kr/ids/smc/3401_1001_2001_1405" TargetMode="External"/><Relationship Id="rId51" Type="http://schemas.openxmlformats.org/officeDocument/2006/relationships/hyperlink" Target="https://iacf.kyungnam.ac.kr/ids/mlp/2001_1405_2701_2501" TargetMode="External"/><Relationship Id="rId72" Type="http://schemas.openxmlformats.org/officeDocument/2006/relationships/hyperlink" Target="https://iacf.kyungnam.ac.kr/ids/mlp/2501_1001_1001_1901" TargetMode="External"/><Relationship Id="rId93" Type="http://schemas.openxmlformats.org/officeDocument/2006/relationships/hyperlink" Target="https://iacf.kyungnam.ac.kr/ids/cd/2501_1406_1001_1204" TargetMode="External"/><Relationship Id="rId98" Type="http://schemas.openxmlformats.org/officeDocument/2006/relationships/hyperlink" Target="https://iacf.kyungnam.ac.kr/ids/cd/2501_1406_3101_1227" TargetMode="External"/><Relationship Id="rId121" Type="http://schemas.openxmlformats.org/officeDocument/2006/relationships/hyperlink" Target="https://iacf.kyungnam.ac.kr/ids/file/3101-1802-1001-2401" TargetMode="External"/><Relationship Id="rId142" Type="http://schemas.openxmlformats.org/officeDocument/2006/relationships/hyperlink" Target="https://iacf.kyungnam.ac.kr/ids/mlp/1901_1504_1505_1402" TargetMode="External"/><Relationship Id="rId163" Type="http://schemas.openxmlformats.org/officeDocument/2006/relationships/hyperlink" Target="https://iacf.kyungnam.ac.kr/ids/smc/1901-0001-3101-3103" TargetMode="External"/><Relationship Id="rId184" Type="http://schemas.openxmlformats.org/officeDocument/2006/relationships/hyperlink" Target="https://iacf.kyungnam.ac.kr/ids/cd/3101-3103-1504-1903" TargetMode="External"/><Relationship Id="rId189" Type="http://schemas.openxmlformats.org/officeDocument/2006/relationships/hyperlink" Target="https://iacf.kyungnam.ac.kr/ids/cd/2601-2602-2417-2432" TargetMode="External"/><Relationship Id="rId3" Type="http://schemas.openxmlformats.org/officeDocument/2006/relationships/hyperlink" Target="https://iacf.kyungnam.ac.kr/ids/aas/3401_9999_1001_2401" TargetMode="External"/><Relationship Id="rId25" Type="http://schemas.openxmlformats.org/officeDocument/2006/relationships/hyperlink" Target="https://iacf.kyungnam.ac.kr/ids/cd/2001-1001-1001-2007" TargetMode="External"/><Relationship Id="rId46" Type="http://schemas.openxmlformats.org/officeDocument/2006/relationships/hyperlink" Target="https://iacf.kyungnam.ac.kr/ids/cd/2001-1405-1001-1603" TargetMode="External"/><Relationship Id="rId67" Type="http://schemas.openxmlformats.org/officeDocument/2006/relationships/hyperlink" Target="https://iacf.kyungnam.ac.kr/ids/mlp/2501_1001_1001_2601" TargetMode="External"/><Relationship Id="rId116" Type="http://schemas.openxmlformats.org/officeDocument/2006/relationships/hyperlink" Target="https://iacf.kyungnam.ac.kr/ids/sm/1901-0001-2401-3101" TargetMode="External"/><Relationship Id="rId137" Type="http://schemas.openxmlformats.org/officeDocument/2006/relationships/hyperlink" Target="https://iacf.kyungnam.ac.kr/ids/ref/1901-1504-1001-1501" TargetMode="External"/><Relationship Id="rId158" Type="http://schemas.openxmlformats.org/officeDocument/2006/relationships/hyperlink" Target="https://iacf.kyungnam.ac.kr/ids/ref/1901_1504_1507_3101" TargetMode="External"/><Relationship Id="rId20" Type="http://schemas.openxmlformats.org/officeDocument/2006/relationships/hyperlink" Target="https://iacf.kyungnam.ac.kr/ids/cd/2001_1001_1001_3128" TargetMode="External"/><Relationship Id="rId41" Type="http://schemas.openxmlformats.org/officeDocument/2006/relationships/hyperlink" Target="https://iacf.kyungnam.ac.kr/ids/cd/2001_1702_1001_3041" TargetMode="External"/><Relationship Id="rId62" Type="http://schemas.openxmlformats.org/officeDocument/2006/relationships/hyperlink" Target="https://iacf.kyungnam.ac.kr/ids/mlp/2501_1001_1001_2401" TargetMode="External"/><Relationship Id="rId83" Type="http://schemas.openxmlformats.org/officeDocument/2006/relationships/hyperlink" Target="https://iacf.kyungnam.ac.kr/ids/cd/2501_1406_1001_1502" TargetMode="External"/><Relationship Id="rId88" Type="http://schemas.openxmlformats.org/officeDocument/2006/relationships/hyperlink" Target="https://iacf.kyungnam.ac.kr/ids/cd/2501_1406_1001_3029" TargetMode="External"/><Relationship Id="rId111" Type="http://schemas.openxmlformats.org/officeDocument/2006/relationships/hyperlink" Target="https://iacf.kyungnam.ac.kr/ids/cd/2501_2401_2402_1610" TargetMode="External"/><Relationship Id="rId132" Type="http://schemas.openxmlformats.org/officeDocument/2006/relationships/hyperlink" Target="https://iacf.kyungnam.ac.kr/ids/smc/3401_9999_1901_1604" TargetMode="External"/><Relationship Id="rId153" Type="http://schemas.openxmlformats.org/officeDocument/2006/relationships/hyperlink" Target="https://iacf.kyungnam.ac.kr/ids/cd/1901_1504_1507_2607" TargetMode="External"/><Relationship Id="rId174" Type="http://schemas.openxmlformats.org/officeDocument/2006/relationships/hyperlink" Target="https://iacf.kyungnam.ac.kr/ids/cd/3101-3103-1001-1523" TargetMode="External"/><Relationship Id="rId179" Type="http://schemas.openxmlformats.org/officeDocument/2006/relationships/hyperlink" Target="https://iacf.kyungnam.ac.kr/ids/cd/3101-3103-2703-3306" TargetMode="External"/><Relationship Id="rId190" Type="http://schemas.openxmlformats.org/officeDocument/2006/relationships/hyperlink" Target="https://iacf.kyungnam.ac.kr/ids/cd/2601-2602-2417-2415" TargetMode="External"/><Relationship Id="rId15" Type="http://schemas.openxmlformats.org/officeDocument/2006/relationships/hyperlink" Target="https://iacf.kyungnam.ac.kr/ids/smc/9999_2501_1406_1601" TargetMode="External"/><Relationship Id="rId36" Type="http://schemas.openxmlformats.org/officeDocument/2006/relationships/hyperlink" Target="https://iacf.kyungnam.ac.kr/ids/cd/2001_1701_1001_2410" TargetMode="External"/><Relationship Id="rId57" Type="http://schemas.openxmlformats.org/officeDocument/2006/relationships/hyperlink" Target="https://iacf.kyungnam.ac.kr/ids/cd/2001-2004-1001-3035" TargetMode="External"/><Relationship Id="rId106" Type="http://schemas.openxmlformats.org/officeDocument/2006/relationships/hyperlink" Target="https://iacf.kyungnam.ac.kr/ids/cd/2501_1406_2003_3131" TargetMode="External"/><Relationship Id="rId127" Type="http://schemas.openxmlformats.org/officeDocument/2006/relationships/hyperlink" Target="https://iacf.kyungnam.ac.kr/ids/cd/3101_2704_1001_1412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901" TargetMode="External"/><Relationship Id="rId52" Type="http://schemas.openxmlformats.org/officeDocument/2006/relationships/hyperlink" Target="https://iacf.kyungnam.ac.kr/ids/mlp/2001_1405_2701_3002" TargetMode="External"/><Relationship Id="rId73" Type="http://schemas.openxmlformats.org/officeDocument/2006/relationships/hyperlink" Target="https://iacf.kyungnam.ac.kr/ids/mlp/2501_1001_1001_1701" TargetMode="External"/><Relationship Id="rId78" Type="http://schemas.openxmlformats.org/officeDocument/2006/relationships/hyperlink" Target="https://iacf.kyungnam.ac.kr/ids/mlp/2501_1406_1001_2501" TargetMode="External"/><Relationship Id="rId94" Type="http://schemas.openxmlformats.org/officeDocument/2006/relationships/hyperlink" Target="https://iacf.kyungnam.ac.kr/ids/cd/2501_1406_1001_1714" TargetMode="External"/><Relationship Id="rId99" Type="http://schemas.openxmlformats.org/officeDocument/2006/relationships/hyperlink" Target="https://iacf.kyungnam.ac.kr/ids/cd/2501_1406_1701_1705" TargetMode="External"/><Relationship Id="rId101" Type="http://schemas.openxmlformats.org/officeDocument/2006/relationships/hyperlink" Target="https://iacf.kyungnam.ac.kr/ids/cd/2501_1406_1601_1603" TargetMode="External"/><Relationship Id="rId122" Type="http://schemas.openxmlformats.org/officeDocument/2006/relationships/hyperlink" Target="https://iacf.kyungnam.ac.kr/ids/mlp/3101_1802_1001_2402" TargetMode="External"/><Relationship Id="rId143" Type="http://schemas.openxmlformats.org/officeDocument/2006/relationships/hyperlink" Target="https://iacf.kyungnam.ac.kr/ids/cd/1901_1504_1505_1411" TargetMode="External"/><Relationship Id="rId148" Type="http://schemas.openxmlformats.org/officeDocument/2006/relationships/hyperlink" Target="https://iacf.kyungnam.ac.kr/ids/mlp/1901_1504_1507_3003" TargetMode="External"/><Relationship Id="rId164" Type="http://schemas.openxmlformats.org/officeDocument/2006/relationships/hyperlink" Target="https://iacf.kyungnam.ac.kr/ids/smc/0001-3101-3103-3108" TargetMode="External"/><Relationship Id="rId169" Type="http://schemas.openxmlformats.org/officeDocument/2006/relationships/hyperlink" Target="https://iacf.kyungnam.ac.kr/ids/sm/1901-0001-2401-2601" TargetMode="External"/><Relationship Id="rId185" Type="http://schemas.openxmlformats.org/officeDocument/2006/relationships/hyperlink" Target="https://iacf.kyungnam.ac.kr/ids/cd/2601-1001-1001-1702" TargetMode="External"/><Relationship Id="rId4" Type="http://schemas.openxmlformats.org/officeDocument/2006/relationships/hyperlink" Target="https://iacf.kyungnam.ac.kr/ids/sm/3401_9999_2401_2001" TargetMode="External"/><Relationship Id="rId9" Type="http://schemas.openxmlformats.org/officeDocument/2006/relationships/hyperlink" Target="https://iacf.kyungnam.ac.kr/ids/smc/3401_1001_2001_2004" TargetMode="External"/><Relationship Id="rId180" Type="http://schemas.openxmlformats.org/officeDocument/2006/relationships/hyperlink" Target="https://iacf.kyungnam.ac.kr/ids/cd/3101-3103-2703-1911" TargetMode="External"/><Relationship Id="rId26" Type="http://schemas.openxmlformats.org/officeDocument/2006/relationships/hyperlink" Target="https://iacf.kyungnam.ac.kr/ids/cd/2001_1001_1001_1407" TargetMode="External"/><Relationship Id="rId47" Type="http://schemas.openxmlformats.org/officeDocument/2006/relationships/hyperlink" Target="https://iacf.kyungnam.ac.kr/ids/cd/2001_1405_1001_3202" TargetMode="External"/><Relationship Id="rId68" Type="http://schemas.openxmlformats.org/officeDocument/2006/relationships/hyperlink" Target="https://iacf.kyungnam.ac.kr/ids/mlp/2501_1001_1001_2701" TargetMode="External"/><Relationship Id="rId89" Type="http://schemas.openxmlformats.org/officeDocument/2006/relationships/hyperlink" Target="https://iacf.kyungnam.ac.kr/ids/cd/2501_1406_1001_2502" TargetMode="External"/><Relationship Id="rId112" Type="http://schemas.openxmlformats.org/officeDocument/2006/relationships/hyperlink" Target="https://iacf.kyungnam.ac.kr/ids/file/2501_2401_2402_2402" TargetMode="External"/><Relationship Id="rId133" Type="http://schemas.openxmlformats.org/officeDocument/2006/relationships/hyperlink" Target="https://iacf.kyungnam.ac.kr/ids/smc/9999_1901_1504_1506" TargetMode="External"/><Relationship Id="rId154" Type="http://schemas.openxmlformats.org/officeDocument/2006/relationships/hyperlink" Target="https://iacf.kyungnam.ac.kr/ids/file/1901_1504_1507_1501" TargetMode="External"/><Relationship Id="rId175" Type="http://schemas.openxmlformats.org/officeDocument/2006/relationships/hyperlink" Target="https://iacf.kyungnam.ac.kr/ids/cd/3101-3103-3108-2432" TargetMode="External"/><Relationship Id="rId16" Type="http://schemas.openxmlformats.org/officeDocument/2006/relationships/hyperlink" Target="https://iacf.kyungnam.ac.kr/ids/smc/9999_2501_1406_2003" TargetMode="External"/><Relationship Id="rId37" Type="http://schemas.openxmlformats.org/officeDocument/2006/relationships/hyperlink" Target="https://iacf.kyungnam.ac.kr/ids/cd/2001_1701_1001_2410" TargetMode="External"/><Relationship Id="rId58" Type="http://schemas.openxmlformats.org/officeDocument/2006/relationships/hyperlink" Target="https://iacf.kyungnam.ac.kr/ids/cd/2001_2004_1001_3201" TargetMode="External"/><Relationship Id="rId79" Type="http://schemas.openxmlformats.org/officeDocument/2006/relationships/hyperlink" Target="https://iacf.kyungnam.ac.kr/ids/cd/2501_1406_1001_2301" TargetMode="External"/><Relationship Id="rId102" Type="http://schemas.openxmlformats.org/officeDocument/2006/relationships/hyperlink" Target="https://iacf.kyungnam.ac.kr/ids/cd/2501_1406_1601_2721" TargetMode="External"/><Relationship Id="rId123" Type="http://schemas.openxmlformats.org/officeDocument/2006/relationships/hyperlink" Target="https://iacf.kyungnam.ac.kr/ids/cd/3101_1802_1001_2403" TargetMode="External"/><Relationship Id="rId144" Type="http://schemas.openxmlformats.org/officeDocument/2006/relationships/hyperlink" Target="https://iacf.kyungnam.ac.kr/ids/cd/1901_1504_1507_2301" TargetMode="External"/><Relationship Id="rId90" Type="http://schemas.openxmlformats.org/officeDocument/2006/relationships/hyperlink" Target="https://iacf.kyungnam.ac.kr/ids/cd/2501_1406_1001_2502" TargetMode="External"/><Relationship Id="rId165" Type="http://schemas.openxmlformats.org/officeDocument/2006/relationships/hyperlink" Target="https://iacf.kyungnam.ac.kr/ids/smc/0001-3101-3103-2417" TargetMode="External"/><Relationship Id="rId186" Type="http://schemas.openxmlformats.org/officeDocument/2006/relationships/hyperlink" Target="https://iacf.kyungnam.ac.kr/ids/mlp/2601-1001-1001-2401" TargetMode="External"/><Relationship Id="rId27" Type="http://schemas.openxmlformats.org/officeDocument/2006/relationships/hyperlink" Target="https://iacf.kyungnam.ac.kr/ids/cd/2001_1001_1001_3005" TargetMode="External"/><Relationship Id="rId48" Type="http://schemas.openxmlformats.org/officeDocument/2006/relationships/hyperlink" Target="https://iacf.kyungnam.ac.kr/ids/cd/2001_1405_1001_2703" TargetMode="External"/><Relationship Id="rId69" Type="http://schemas.openxmlformats.org/officeDocument/2006/relationships/hyperlink" Target="https://iacf.kyungnam.ac.kr/ids/cd/2501_1001_1001_3009" TargetMode="External"/><Relationship Id="rId113" Type="http://schemas.openxmlformats.org/officeDocument/2006/relationships/hyperlink" Target="https://iacf.kyungnam.ac.kr/ids/cd/2501_2401_2402_2412" TargetMode="External"/><Relationship Id="rId134" Type="http://schemas.openxmlformats.org/officeDocument/2006/relationships/hyperlink" Target="https://iacf.kyungnam.ac.kr/ids/smc/9999_1901_1504_1505" TargetMode="External"/><Relationship Id="rId80" Type="http://schemas.openxmlformats.org/officeDocument/2006/relationships/hyperlink" Target="https://iacf.kyungnam.ac.kr/ids/cd/2501_1406_1001_3119" TargetMode="External"/><Relationship Id="rId155" Type="http://schemas.openxmlformats.org/officeDocument/2006/relationships/hyperlink" Target="https://iacf.kyungnam.ac.kr/ids/file/1901_1504_1507_2701" TargetMode="External"/><Relationship Id="rId176" Type="http://schemas.openxmlformats.org/officeDocument/2006/relationships/hyperlink" Target="https://iacf.kyungnam.ac.kr/ids/cd/3101-3103-3108-2415" TargetMode="External"/><Relationship Id="rId17" Type="http://schemas.openxmlformats.org/officeDocument/2006/relationships/hyperlink" Target="https://iacf.kyungnam.ac.kr/ids/smc/9999_2501_2401_2402" TargetMode="External"/><Relationship Id="rId38" Type="http://schemas.openxmlformats.org/officeDocument/2006/relationships/hyperlink" Target="https://iacf.kyungnam.ac.kr/ids/cd/2001_1702_1001_3039" TargetMode="External"/><Relationship Id="rId59" Type="http://schemas.openxmlformats.org/officeDocument/2006/relationships/hyperlink" Target="https://iacf.kyungnam.ac.kr/ids/cd/2001_2004_1001_3027" TargetMode="External"/><Relationship Id="rId103" Type="http://schemas.openxmlformats.org/officeDocument/2006/relationships/hyperlink" Target="https://iacf.kyungnam.ac.kr/ids/cd/2501_1406_1601_3132" TargetMode="External"/><Relationship Id="rId124" Type="http://schemas.openxmlformats.org/officeDocument/2006/relationships/hyperlink" Target="https://iacf.kyungnam.ac.kr/ids/mlp/3101_1802_1001_2601" TargetMode="External"/><Relationship Id="rId70" Type="http://schemas.openxmlformats.org/officeDocument/2006/relationships/hyperlink" Target="https://iacf.kyungnam.ac.kr/ids/cd/2501_1001_1001_3601" TargetMode="External"/><Relationship Id="rId91" Type="http://schemas.openxmlformats.org/officeDocument/2006/relationships/hyperlink" Target="https://iacf.kyungnam.ac.kr/ids/cd/2501_1406_1001_2431" TargetMode="External"/><Relationship Id="rId145" Type="http://schemas.openxmlformats.org/officeDocument/2006/relationships/hyperlink" Target="https://iacf.kyungnam.ac.kr/ids/cd/1901_1504_1507_1514" TargetMode="External"/><Relationship Id="rId166" Type="http://schemas.openxmlformats.org/officeDocument/2006/relationships/hyperlink" Target="https://iacf.kyungnam.ac.kr/ids/smc/0001-3101-3103-2703" TargetMode="External"/><Relationship Id="rId187" Type="http://schemas.openxmlformats.org/officeDocument/2006/relationships/hyperlink" Target="https://iacf.kyungnam.ac.kr/ids/cd/2601-1802-1001-2408" TargetMode="External"/><Relationship Id="rId1" Type="http://schemas.openxmlformats.org/officeDocument/2006/relationships/hyperlink" Target="https://www.domain-abc.com/Model-Nr-1234/Serial-Nr-5678" TargetMode="External"/><Relationship Id="rId28" Type="http://schemas.openxmlformats.org/officeDocument/2006/relationships/hyperlink" Target="https://iacf.kyungnam.ac.kr/ids/cd/2001_1001_1001_2404" TargetMode="External"/><Relationship Id="rId49" Type="http://schemas.openxmlformats.org/officeDocument/2006/relationships/hyperlink" Target="https://iacf.kyungnam.ac.kr/ids/cd/2001_1405_1001_1705" TargetMode="External"/><Relationship Id="rId114" Type="http://schemas.openxmlformats.org/officeDocument/2006/relationships/hyperlink" Target="https://iacf.kyungnam.ac.kr/ids/smc/1901-0001-2501-1205" TargetMode="External"/><Relationship Id="rId60" Type="http://schemas.openxmlformats.org/officeDocument/2006/relationships/hyperlink" Target="https://iacf.kyungnam.ac.kr/ids/cd/2501_1001_1001_1702" TargetMode="External"/><Relationship Id="rId81" Type="http://schemas.openxmlformats.org/officeDocument/2006/relationships/hyperlink" Target="https://iacf.kyungnam.ac.kr/ids/mlp/2501_1406_1001_1401" TargetMode="External"/><Relationship Id="rId135" Type="http://schemas.openxmlformats.org/officeDocument/2006/relationships/hyperlink" Target="https://iacf.kyungnam.ac.kr/ids/smc/9999_1901_1504_1507" TargetMode="External"/><Relationship Id="rId156" Type="http://schemas.openxmlformats.org/officeDocument/2006/relationships/hyperlink" Target="https://iacf.kyungnam.ac.kr/ids/ref/1901_1504_1507_2901" TargetMode="External"/><Relationship Id="rId177" Type="http://schemas.openxmlformats.org/officeDocument/2006/relationships/hyperlink" Target="https://iacf.kyungnam.ac.kr/ids/cd/3101-3103-2417-2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194"/>
  <sheetViews>
    <sheetView tabSelected="1" zoomScale="60" zoomScaleNormal="60" workbookViewId="0">
      <pane xSplit="13" ySplit="4" topLeftCell="N118" activePane="bottomRight" state="frozen"/>
      <selection pane="topRight" activeCell="N1" sqref="N1"/>
      <selection pane="bottomLeft" activeCell="A5" sqref="A5"/>
      <selection pane="bottomRight" activeCell="O157" sqref="O157"/>
    </sheetView>
  </sheetViews>
  <sheetFormatPr defaultColWidth="9" defaultRowHeight="17.600000000000001" x14ac:dyDescent="0.55000000000000004"/>
  <cols>
    <col min="1" max="1" width="11.42578125" style="2" bestFit="1" customWidth="1"/>
    <col min="2" max="2" width="10.85546875" style="17" customWidth="1"/>
    <col min="3" max="3" width="20.2109375" style="41" hidden="1" customWidth="1"/>
    <col min="4" max="4" width="3.140625" style="41" hidden="1" customWidth="1"/>
    <col min="5" max="5" width="15.35546875" style="17" customWidth="1"/>
    <col min="6" max="6" width="14.0703125" style="17" customWidth="1"/>
    <col min="7" max="7" width="13.5703125" style="17" customWidth="1"/>
    <col min="8" max="8" width="12.92578125" style="41" customWidth="1"/>
    <col min="9" max="11" width="20.2109375" style="41" hidden="1" customWidth="1"/>
    <col min="12" max="12" width="23.35546875" style="17" hidden="1" customWidth="1"/>
    <col min="13" max="13" width="28.92578125" style="17" customWidth="1"/>
    <col min="14" max="14" width="15.7109375" style="17" customWidth="1"/>
    <col min="15" max="15" width="56.92578125" style="9" customWidth="1"/>
    <col min="16" max="16" width="18.5" style="9" bestFit="1" customWidth="1"/>
    <col min="17" max="17" width="15.85546875" style="18" customWidth="1"/>
    <col min="18" max="18" width="20.5703125" style="7" customWidth="1"/>
    <col min="19" max="19" width="11.7109375" style="7" customWidth="1"/>
    <col min="20" max="20" width="33.85546875" style="7" customWidth="1"/>
    <col min="21" max="21" width="31.85546875" style="17" customWidth="1"/>
    <col min="22" max="22" width="52.92578125" style="19" customWidth="1"/>
    <col min="23" max="23" width="34.7109375" style="17" bestFit="1" customWidth="1"/>
    <col min="24" max="24" width="12.0703125" style="7" bestFit="1" customWidth="1"/>
    <col min="25" max="25" width="6.5" style="17" bestFit="1" customWidth="1"/>
    <col min="26" max="26" width="5.5703125" style="17" bestFit="1" customWidth="1"/>
    <col min="27" max="27" width="19.5703125" style="17" bestFit="1" customWidth="1"/>
    <col min="28" max="28" width="10.5" style="7" bestFit="1" customWidth="1"/>
    <col min="29" max="29" width="22.0703125" style="17" bestFit="1" customWidth="1"/>
    <col min="30" max="30" width="6.2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38</v>
      </c>
      <c r="C1" s="45"/>
      <c r="D1" s="45"/>
      <c r="E1" s="78" t="s">
        <v>1</v>
      </c>
      <c r="F1" s="76" t="s">
        <v>39</v>
      </c>
      <c r="G1" s="77"/>
      <c r="H1" s="43"/>
      <c r="I1" s="43"/>
      <c r="J1" s="43"/>
      <c r="K1" s="43"/>
      <c r="L1" s="4" t="s">
        <v>40</v>
      </c>
      <c r="M1" s="4" t="s">
        <v>40</v>
      </c>
      <c r="N1" s="79" t="s">
        <v>2</v>
      </c>
      <c r="O1" s="81" t="s">
        <v>41</v>
      </c>
      <c r="P1" s="82" t="s">
        <v>42</v>
      </c>
      <c r="Q1" s="83"/>
      <c r="R1" s="84" t="s">
        <v>3</v>
      </c>
      <c r="S1" s="73"/>
      <c r="T1" s="73"/>
      <c r="U1" s="72"/>
      <c r="V1" s="85"/>
      <c r="W1" s="72"/>
      <c r="X1" s="71" t="s">
        <v>4</v>
      </c>
      <c r="Y1" s="72"/>
      <c r="Z1" s="72"/>
      <c r="AA1" s="72"/>
      <c r="AB1" s="73"/>
      <c r="AC1" s="74" t="s">
        <v>43</v>
      </c>
      <c r="AD1" s="74" t="s">
        <v>5</v>
      </c>
    </row>
    <row r="2" spans="1:43" s="5" customFormat="1" x14ac:dyDescent="0.55000000000000004">
      <c r="A2" s="11" t="s">
        <v>6</v>
      </c>
      <c r="B2" s="12" t="s">
        <v>44</v>
      </c>
      <c r="C2" s="46" t="s">
        <v>213</v>
      </c>
      <c r="D2" s="46" t="s">
        <v>214</v>
      </c>
      <c r="E2" s="75"/>
      <c r="F2" s="12" t="s">
        <v>45</v>
      </c>
      <c r="G2" s="12" t="s">
        <v>46</v>
      </c>
      <c r="H2" s="46" t="s">
        <v>215</v>
      </c>
      <c r="I2" s="46" t="s">
        <v>216</v>
      </c>
      <c r="J2" s="46"/>
      <c r="K2" s="46" t="s">
        <v>217</v>
      </c>
      <c r="L2" s="12" t="s">
        <v>47</v>
      </c>
      <c r="M2" s="12" t="s">
        <v>48</v>
      </c>
      <c r="N2" s="80"/>
      <c r="O2" s="75"/>
      <c r="P2" s="13" t="s">
        <v>7</v>
      </c>
      <c r="Q2" s="14" t="s">
        <v>8</v>
      </c>
      <c r="R2" s="15" t="s">
        <v>49</v>
      </c>
      <c r="S2" s="15" t="s">
        <v>50</v>
      </c>
      <c r="T2" s="15" t="s">
        <v>51</v>
      </c>
      <c r="U2" s="16" t="s">
        <v>52</v>
      </c>
      <c r="V2" s="16" t="s">
        <v>9</v>
      </c>
      <c r="W2" s="16" t="s">
        <v>53</v>
      </c>
      <c r="X2" s="15" t="s">
        <v>54</v>
      </c>
      <c r="Y2" s="16" t="s">
        <v>10</v>
      </c>
      <c r="Z2" s="16" t="s">
        <v>11</v>
      </c>
      <c r="AA2" s="16" t="s">
        <v>55</v>
      </c>
      <c r="AB2" s="15" t="s">
        <v>12</v>
      </c>
      <c r="AC2" s="75"/>
      <c r="AD2" s="75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572</v>
      </c>
      <c r="N3" s="66"/>
      <c r="O3" s="93" t="s">
        <v>574</v>
      </c>
      <c r="Q3" s="69"/>
      <c r="R3" s="67"/>
      <c r="S3" s="67"/>
      <c r="T3" s="67"/>
      <c r="U3" s="66"/>
      <c r="V3" s="94"/>
      <c r="W3" s="66"/>
      <c r="X3" s="67"/>
      <c r="Y3" s="66"/>
      <c r="Z3" s="66"/>
      <c r="AA3" s="66"/>
      <c r="AB3" s="67"/>
      <c r="AC3" s="66"/>
      <c r="AD3" s="66"/>
    </row>
    <row r="4" spans="1:43" x14ac:dyDescent="0.55000000000000004">
      <c r="B4" t="s">
        <v>313</v>
      </c>
      <c r="C4" s="31"/>
      <c r="D4" s="31"/>
      <c r="N4" s="66"/>
      <c r="O4" s="93" t="s">
        <v>575</v>
      </c>
      <c r="P4" t="s">
        <v>6</v>
      </c>
      <c r="Q4" t="b">
        <v>1</v>
      </c>
      <c r="R4" s="67"/>
      <c r="S4" s="67"/>
      <c r="T4" s="67"/>
      <c r="U4" s="66"/>
      <c r="V4" s="94"/>
      <c r="W4" s="66"/>
      <c r="X4" s="67"/>
      <c r="Y4" s="66"/>
      <c r="Z4" s="66"/>
      <c r="AA4" s="66"/>
      <c r="AB4" s="67"/>
      <c r="AC4" s="66"/>
      <c r="AD4" s="66"/>
    </row>
    <row r="5" spans="1:43" x14ac:dyDescent="0.55000000000000004">
      <c r="E5" s="8" t="s">
        <v>17</v>
      </c>
      <c r="M5" s="21"/>
      <c r="N5" t="s">
        <v>320</v>
      </c>
      <c r="O5" s="93" t="s">
        <v>576</v>
      </c>
      <c r="P5" t="s">
        <v>16</v>
      </c>
      <c r="Q5" t="b">
        <v>0</v>
      </c>
      <c r="R5" s="67"/>
      <c r="S5" s="67"/>
      <c r="T5" s="66"/>
      <c r="U5" s="66"/>
      <c r="V5" s="94"/>
      <c r="W5" s="66"/>
      <c r="X5" s="67"/>
      <c r="Y5" s="66"/>
      <c r="Z5" s="66"/>
      <c r="AA5" s="66"/>
      <c r="AB5" s="67"/>
      <c r="AC5" s="66"/>
      <c r="AD5" s="66"/>
    </row>
    <row r="6" spans="1:43" x14ac:dyDescent="0.55000000000000004">
      <c r="E6" s="8"/>
      <c r="L6" s="8"/>
      <c r="M6" s="68" t="s">
        <v>31</v>
      </c>
      <c r="N6" t="s">
        <v>13</v>
      </c>
      <c r="O6" s="93" t="s">
        <v>321</v>
      </c>
      <c r="P6" t="s">
        <v>122</v>
      </c>
      <c r="Q6" t="b">
        <v>1</v>
      </c>
      <c r="R6" t="s">
        <v>322</v>
      </c>
      <c r="S6" s="95"/>
      <c r="T6" s="66" t="s">
        <v>323</v>
      </c>
      <c r="U6" t="s">
        <v>324</v>
      </c>
      <c r="V6" s="70"/>
      <c r="W6" s="96" t="s">
        <v>140</v>
      </c>
      <c r="X6" s="66"/>
      <c r="Y6"/>
      <c r="Z6" s="70"/>
      <c r="AA6" s="66" t="s">
        <v>123</v>
      </c>
      <c r="AB6" t="s">
        <v>325</v>
      </c>
      <c r="AC6" s="66"/>
      <c r="AD6" s="66"/>
    </row>
    <row r="7" spans="1:43" x14ac:dyDescent="0.55000000000000004">
      <c r="F7" s="8"/>
      <c r="G7" s="8"/>
      <c r="H7" s="42"/>
      <c r="I7" s="42"/>
      <c r="J7" s="42"/>
      <c r="K7" s="42"/>
      <c r="L7" s="8"/>
      <c r="M7" s="89" t="s">
        <v>127</v>
      </c>
      <c r="N7" s="68" t="s">
        <v>13</v>
      </c>
      <c r="O7" s="93" t="s">
        <v>326</v>
      </c>
      <c r="P7" t="s">
        <v>122</v>
      </c>
      <c r="Q7" t="b">
        <v>1</v>
      </c>
      <c r="R7" t="s">
        <v>327</v>
      </c>
      <c r="S7" s="66"/>
      <c r="T7" s="66" t="s">
        <v>323</v>
      </c>
      <c r="U7" t="s">
        <v>324</v>
      </c>
      <c r="V7" s="70"/>
      <c r="W7" s="96" t="s">
        <v>143</v>
      </c>
      <c r="X7" s="66"/>
      <c r="Y7"/>
      <c r="Z7" s="70"/>
      <c r="AA7" s="66" t="s">
        <v>123</v>
      </c>
      <c r="AB7" t="s">
        <v>328</v>
      </c>
      <c r="AC7" s="66"/>
      <c r="AD7" s="66"/>
    </row>
    <row r="8" spans="1:43" x14ac:dyDescent="0.55000000000000004">
      <c r="F8" s="8"/>
      <c r="G8" s="8"/>
      <c r="H8" s="42"/>
      <c r="I8" s="42"/>
      <c r="J8" s="42"/>
      <c r="K8" s="42"/>
      <c r="L8"/>
      <c r="M8" t="s">
        <v>314</v>
      </c>
      <c r="N8" s="68" t="s">
        <v>13</v>
      </c>
      <c r="O8" s="93" t="s">
        <v>329</v>
      </c>
      <c r="P8" t="s">
        <v>122</v>
      </c>
      <c r="Q8" t="b">
        <v>1</v>
      </c>
      <c r="R8" t="s">
        <v>330</v>
      </c>
      <c r="S8" s="68"/>
      <c r="T8" s="66" t="s">
        <v>331</v>
      </c>
      <c r="U8" t="s">
        <v>324</v>
      </c>
      <c r="V8" s="70"/>
      <c r="W8" s="96" t="s">
        <v>145</v>
      </c>
      <c r="X8" s="66"/>
      <c r="Y8"/>
      <c r="Z8" s="70"/>
      <c r="AA8" s="66" t="s">
        <v>123</v>
      </c>
      <c r="AB8" s="68"/>
      <c r="AC8" s="66"/>
      <c r="AD8" s="66"/>
    </row>
    <row r="9" spans="1:43" x14ac:dyDescent="0.55000000000000004">
      <c r="F9" s="8"/>
      <c r="G9" s="8"/>
      <c r="H9" s="42"/>
      <c r="I9" s="42"/>
      <c r="J9" s="42"/>
      <c r="K9" s="42"/>
      <c r="L9" s="8"/>
      <c r="M9" s="68" t="s">
        <v>56</v>
      </c>
      <c r="N9" s="68" t="s">
        <v>13</v>
      </c>
      <c r="O9" s="93" t="s">
        <v>332</v>
      </c>
      <c r="P9" t="s">
        <v>122</v>
      </c>
      <c r="Q9" t="b">
        <v>1</v>
      </c>
      <c r="R9" t="s">
        <v>330</v>
      </c>
      <c r="S9" s="68"/>
      <c r="T9" s="66" t="s">
        <v>331</v>
      </c>
      <c r="U9" t="s">
        <v>324</v>
      </c>
      <c r="V9" s="96"/>
      <c r="W9" s="96"/>
      <c r="X9" s="66"/>
      <c r="Y9"/>
      <c r="Z9"/>
      <c r="AA9" s="66" t="s">
        <v>123</v>
      </c>
      <c r="AB9" s="68"/>
      <c r="AC9" s="66"/>
      <c r="AD9" s="66"/>
    </row>
    <row r="10" spans="1:43" x14ac:dyDescent="0.55000000000000004">
      <c r="F10" s="8"/>
      <c r="G10" s="8"/>
      <c r="H10" s="42"/>
      <c r="I10" s="42"/>
      <c r="J10" s="42"/>
      <c r="K10" s="42"/>
      <c r="L10" s="8"/>
      <c r="M10" s="68" t="s">
        <v>57</v>
      </c>
      <c r="N10" t="s">
        <v>15</v>
      </c>
      <c r="O10" s="93" t="s">
        <v>573</v>
      </c>
      <c r="P10" t="s">
        <v>122</v>
      </c>
      <c r="Q10" t="b">
        <v>1</v>
      </c>
      <c r="R10" t="s">
        <v>330</v>
      </c>
      <c r="S10" s="68"/>
      <c r="T10" s="66" t="s">
        <v>331</v>
      </c>
      <c r="U10" t="s">
        <v>324</v>
      </c>
      <c r="V10" s="70"/>
      <c r="W10" s="96" t="s">
        <v>333</v>
      </c>
      <c r="X10" s="66"/>
      <c r="Y10"/>
      <c r="Z10" s="70"/>
      <c r="AA10" s="66" t="s">
        <v>123</v>
      </c>
      <c r="AB10" s="68"/>
      <c r="AC10" s="66"/>
      <c r="AD10" s="66"/>
    </row>
    <row r="11" spans="1:43" x14ac:dyDescent="0.55000000000000004">
      <c r="F11" s="8"/>
      <c r="G11" s="8"/>
      <c r="H11" s="42"/>
      <c r="I11" s="42"/>
      <c r="J11" s="42"/>
      <c r="K11" s="42"/>
      <c r="L11" s="8"/>
      <c r="M11" s="68" t="s">
        <v>58</v>
      </c>
      <c r="N11" s="68" t="s">
        <v>13</v>
      </c>
      <c r="O11" s="93" t="s">
        <v>334</v>
      </c>
      <c r="P11" t="s">
        <v>122</v>
      </c>
      <c r="Q11" t="b">
        <v>1</v>
      </c>
      <c r="R11" t="s">
        <v>330</v>
      </c>
      <c r="S11" s="68"/>
      <c r="T11" s="66" t="s">
        <v>331</v>
      </c>
      <c r="U11" t="s">
        <v>324</v>
      </c>
      <c r="V11" s="70"/>
      <c r="W11" s="96" t="s">
        <v>335</v>
      </c>
      <c r="X11" s="66"/>
      <c r="Y11"/>
      <c r="Z11" s="70"/>
      <c r="AA11" s="66" t="s">
        <v>123</v>
      </c>
      <c r="AB11" s="68"/>
      <c r="AC11" s="66"/>
      <c r="AD11" s="66"/>
    </row>
    <row r="12" spans="1:43" x14ac:dyDescent="0.55000000000000004">
      <c r="F12" s="8"/>
      <c r="G12" s="8"/>
      <c r="H12" s="42"/>
      <c r="I12" s="42"/>
      <c r="J12" s="42"/>
      <c r="K12" s="42"/>
      <c r="L12" s="8"/>
      <c r="M12" s="68" t="s">
        <v>315</v>
      </c>
      <c r="N12" s="68" t="s">
        <v>13</v>
      </c>
      <c r="O12" s="93" t="s">
        <v>336</v>
      </c>
      <c r="P12" t="s">
        <v>122</v>
      </c>
      <c r="Q12" t="b">
        <v>1</v>
      </c>
      <c r="R12" t="s">
        <v>337</v>
      </c>
      <c r="S12" s="68"/>
      <c r="T12" s="66" t="s">
        <v>338</v>
      </c>
      <c r="U12" t="s">
        <v>324</v>
      </c>
      <c r="V12" s="70"/>
      <c r="W12" s="96" t="s">
        <v>339</v>
      </c>
      <c r="X12" s="66"/>
      <c r="Y12"/>
      <c r="Z12" s="70"/>
      <c r="AA12" s="66" t="s">
        <v>123</v>
      </c>
      <c r="AB12" s="68"/>
      <c r="AC12" s="66"/>
      <c r="AD12" s="66"/>
    </row>
    <row r="13" spans="1:43" x14ac:dyDescent="0.55000000000000004">
      <c r="F13" s="8"/>
      <c r="G13" s="8"/>
      <c r="H13" s="42"/>
      <c r="I13" s="42"/>
      <c r="J13" s="42"/>
      <c r="K13" s="42"/>
      <c r="L13" s="8"/>
      <c r="M13" s="68" t="s">
        <v>316</v>
      </c>
      <c r="N13" s="68" t="s">
        <v>13</v>
      </c>
      <c r="O13" s="93" t="s">
        <v>340</v>
      </c>
      <c r="P13" t="s">
        <v>122</v>
      </c>
      <c r="Q13" t="b">
        <v>1</v>
      </c>
      <c r="R13" t="s">
        <v>337</v>
      </c>
      <c r="S13" s="68"/>
      <c r="T13" s="66" t="s">
        <v>338</v>
      </c>
      <c r="U13" t="s">
        <v>324</v>
      </c>
      <c r="V13" s="96"/>
      <c r="W13" s="96"/>
      <c r="X13" s="66"/>
      <c r="Y13"/>
      <c r="Z13"/>
      <c r="AA13" s="66" t="s">
        <v>123</v>
      </c>
      <c r="AB13" s="68"/>
      <c r="AC13" s="66"/>
      <c r="AD13" s="66"/>
    </row>
    <row r="14" spans="1:43" x14ac:dyDescent="0.55000000000000004">
      <c r="F14" s="8"/>
      <c r="G14" s="8"/>
      <c r="H14" s="42"/>
      <c r="I14" s="42"/>
      <c r="J14" s="42"/>
      <c r="K14" s="42"/>
      <c r="L14" s="8"/>
      <c r="M14" s="68" t="s">
        <v>59</v>
      </c>
      <c r="N14" s="68" t="s">
        <v>13</v>
      </c>
      <c r="O14" s="93" t="s">
        <v>341</v>
      </c>
      <c r="P14" t="s">
        <v>122</v>
      </c>
      <c r="Q14" t="b">
        <v>1</v>
      </c>
      <c r="R14" t="s">
        <v>337</v>
      </c>
      <c r="S14" s="68"/>
      <c r="T14" s="66" t="s">
        <v>338</v>
      </c>
      <c r="U14" t="s">
        <v>324</v>
      </c>
      <c r="V14" s="96"/>
      <c r="W14" s="31"/>
      <c r="X14" s="66"/>
      <c r="Y14"/>
      <c r="Z14"/>
      <c r="AA14" s="66" t="s">
        <v>123</v>
      </c>
      <c r="AB14" s="68"/>
      <c r="AC14" s="66"/>
      <c r="AD14" s="66"/>
    </row>
    <row r="15" spans="1:43" x14ac:dyDescent="0.55000000000000004">
      <c r="F15" s="8"/>
      <c r="G15" s="8"/>
      <c r="H15" s="42"/>
      <c r="I15" s="42"/>
      <c r="J15" s="42"/>
      <c r="K15" s="42"/>
      <c r="L15" s="8"/>
      <c r="M15" s="68" t="s">
        <v>60</v>
      </c>
      <c r="N15" s="68" t="s">
        <v>13</v>
      </c>
      <c r="O15" s="93" t="s">
        <v>342</v>
      </c>
      <c r="P15" t="s">
        <v>122</v>
      </c>
      <c r="Q15" t="b">
        <v>1</v>
      </c>
      <c r="R15" s="68" t="s">
        <v>343</v>
      </c>
      <c r="S15" s="68"/>
      <c r="T15" s="66" t="s">
        <v>344</v>
      </c>
      <c r="U15" t="s">
        <v>324</v>
      </c>
      <c r="V15" s="96"/>
      <c r="W15" s="31"/>
      <c r="X15" s="66"/>
      <c r="Y15"/>
      <c r="Z15"/>
      <c r="AA15" s="66" t="s">
        <v>123</v>
      </c>
      <c r="AB15" s="68"/>
      <c r="AC15" s="66"/>
      <c r="AD15" s="66"/>
    </row>
    <row r="16" spans="1:43" x14ac:dyDescent="0.55000000000000004">
      <c r="F16" s="8"/>
      <c r="G16" s="8"/>
      <c r="H16" s="42"/>
      <c r="I16" s="42"/>
      <c r="J16" s="42"/>
      <c r="K16" s="42"/>
      <c r="M16" s="66" t="s">
        <v>61</v>
      </c>
      <c r="N16" s="68" t="s">
        <v>13</v>
      </c>
      <c r="O16" s="93" t="s">
        <v>345</v>
      </c>
      <c r="P16" t="s">
        <v>122</v>
      </c>
      <c r="Q16" t="b">
        <v>1</v>
      </c>
      <c r="R16" t="s">
        <v>346</v>
      </c>
      <c r="S16" s="68"/>
      <c r="T16" s="66" t="s">
        <v>347</v>
      </c>
      <c r="U16" t="s">
        <v>324</v>
      </c>
      <c r="V16" s="96"/>
      <c r="W16" s="31"/>
      <c r="X16" s="66"/>
      <c r="Y16"/>
      <c r="Z16"/>
      <c r="AA16" s="66" t="s">
        <v>123</v>
      </c>
      <c r="AB16" s="68"/>
      <c r="AC16" s="66"/>
      <c r="AD16" s="66"/>
    </row>
    <row r="17" spans="2:30" x14ac:dyDescent="0.55000000000000004">
      <c r="F17" s="8"/>
      <c r="G17" s="8"/>
      <c r="H17" s="42"/>
      <c r="I17" s="42"/>
      <c r="J17" s="42"/>
      <c r="K17" s="42"/>
      <c r="M17" s="66" t="s">
        <v>139</v>
      </c>
      <c r="N17" s="68" t="s">
        <v>13</v>
      </c>
      <c r="O17" s="93" t="s">
        <v>348</v>
      </c>
      <c r="P17" t="s">
        <v>122</v>
      </c>
      <c r="Q17" t="b">
        <v>1</v>
      </c>
      <c r="R17" s="66" t="s">
        <v>349</v>
      </c>
      <c r="S17" s="68"/>
      <c r="T17" s="66" t="s">
        <v>350</v>
      </c>
      <c r="U17" t="s">
        <v>324</v>
      </c>
      <c r="V17" s="96"/>
      <c r="W17" s="31"/>
      <c r="X17" s="66"/>
      <c r="Y17"/>
      <c r="Z17"/>
      <c r="AA17" s="66" t="s">
        <v>123</v>
      </c>
      <c r="AB17" s="68"/>
      <c r="AC17" s="66"/>
      <c r="AD17" s="66"/>
    </row>
    <row r="18" spans="2:30" x14ac:dyDescent="0.55000000000000004">
      <c r="B18" s="32"/>
      <c r="E18" s="32"/>
      <c r="F18" s="33"/>
      <c r="G18" s="33"/>
      <c r="H18" s="42"/>
      <c r="I18" s="42"/>
      <c r="J18" s="42"/>
      <c r="K18" s="42"/>
      <c r="L18" s="20"/>
      <c r="M18" s="20" t="s">
        <v>62</v>
      </c>
      <c r="N18" s="68" t="s">
        <v>13</v>
      </c>
      <c r="O18" s="93" t="s">
        <v>351</v>
      </c>
      <c r="P18" t="s">
        <v>122</v>
      </c>
      <c r="Q18" t="b">
        <v>1</v>
      </c>
      <c r="R18" s="66" t="s">
        <v>349</v>
      </c>
      <c r="S18" s="68"/>
      <c r="T18" s="66" t="s">
        <v>350</v>
      </c>
      <c r="U18" t="s">
        <v>324</v>
      </c>
      <c r="V18" s="96"/>
      <c r="W18" s="31"/>
      <c r="X18" s="66"/>
      <c r="Y18"/>
      <c r="Z18"/>
      <c r="AA18" s="66" t="s">
        <v>123</v>
      </c>
      <c r="AB18" s="68"/>
      <c r="AC18" s="66"/>
      <c r="AD18" s="66"/>
    </row>
    <row r="19" spans="2:30" x14ac:dyDescent="0.55000000000000004">
      <c r="F19" s="8"/>
      <c r="G19" s="8"/>
      <c r="H19" s="42"/>
      <c r="I19" s="42"/>
      <c r="J19" s="42"/>
      <c r="K19" s="42"/>
      <c r="L19" s="20"/>
      <c r="M19" s="20" t="s">
        <v>63</v>
      </c>
      <c r="N19" s="68" t="s">
        <v>13</v>
      </c>
      <c r="O19" s="93" t="s">
        <v>352</v>
      </c>
      <c r="P19" t="s">
        <v>122</v>
      </c>
      <c r="Q19" t="b">
        <v>1</v>
      </c>
      <c r="R19" s="66" t="s">
        <v>349</v>
      </c>
      <c r="S19" s="68"/>
      <c r="T19" s="66" t="s">
        <v>350</v>
      </c>
      <c r="U19" t="s">
        <v>324</v>
      </c>
      <c r="V19" s="96"/>
      <c r="W19" s="96" t="s">
        <v>353</v>
      </c>
      <c r="X19" s="66"/>
      <c r="Y19"/>
      <c r="Z19"/>
      <c r="AA19" s="66" t="s">
        <v>123</v>
      </c>
      <c r="AB19" s="68"/>
      <c r="AC19" s="66"/>
      <c r="AD19" s="66"/>
    </row>
    <row r="20" spans="2:30" x14ac:dyDescent="0.55000000000000004">
      <c r="F20" s="8"/>
      <c r="G20" s="8"/>
      <c r="H20" s="42"/>
      <c r="I20" s="42"/>
      <c r="J20" s="42"/>
      <c r="K20" s="42"/>
      <c r="L20" s="8"/>
      <c r="M20" s="68" t="s">
        <v>64</v>
      </c>
      <c r="N20" s="68" t="s">
        <v>13</v>
      </c>
      <c r="O20" s="93" t="s">
        <v>354</v>
      </c>
      <c r="P20" t="s">
        <v>122</v>
      </c>
      <c r="Q20" t="b">
        <v>1</v>
      </c>
      <c r="R20" t="s">
        <v>346</v>
      </c>
      <c r="S20" s="68"/>
      <c r="T20" s="66" t="s">
        <v>347</v>
      </c>
      <c r="U20" t="s">
        <v>324</v>
      </c>
      <c r="V20" s="96"/>
      <c r="W20" s="31"/>
      <c r="X20" s="66"/>
      <c r="Y20"/>
      <c r="Z20"/>
      <c r="AA20" s="66" t="s">
        <v>123</v>
      </c>
      <c r="AB20" s="68"/>
      <c r="AC20" s="66"/>
      <c r="AD20" s="66"/>
    </row>
    <row r="21" spans="2:30" x14ac:dyDescent="0.55000000000000004">
      <c r="F21" s="8"/>
      <c r="G21" s="8"/>
      <c r="H21" s="42"/>
      <c r="I21" s="42"/>
      <c r="J21" s="42"/>
      <c r="K21" s="42"/>
      <c r="L21" s="8"/>
      <c r="M21" s="89" t="s">
        <v>279</v>
      </c>
      <c r="N21" s="68" t="s">
        <v>13</v>
      </c>
      <c r="O21" s="93" t="s">
        <v>355</v>
      </c>
      <c r="P21" t="s">
        <v>122</v>
      </c>
      <c r="Q21" t="b">
        <v>1</v>
      </c>
      <c r="R21" s="68" t="s">
        <v>356</v>
      </c>
      <c r="S21" s="68"/>
      <c r="T21" s="66" t="s">
        <v>357</v>
      </c>
      <c r="U21" t="s">
        <v>324</v>
      </c>
      <c r="V21" s="96"/>
      <c r="W21" s="31"/>
      <c r="X21" s="66"/>
      <c r="Y21"/>
      <c r="Z21"/>
      <c r="AA21" s="66" t="s">
        <v>123</v>
      </c>
      <c r="AB21" s="68"/>
      <c r="AC21" s="66"/>
      <c r="AD21" s="66"/>
    </row>
    <row r="22" spans="2:30" x14ac:dyDescent="0.55000000000000004">
      <c r="F22" s="8"/>
      <c r="G22" s="8"/>
      <c r="H22" s="42"/>
      <c r="I22" s="42"/>
      <c r="J22" s="42"/>
      <c r="K22" s="42"/>
      <c r="L22" s="8"/>
      <c r="M22" s="68" t="s">
        <v>22</v>
      </c>
      <c r="N22" s="68" t="s">
        <v>13</v>
      </c>
      <c r="O22" s="93" t="s">
        <v>358</v>
      </c>
      <c r="P22" t="s">
        <v>122</v>
      </c>
      <c r="Q22" t="b">
        <v>1</v>
      </c>
      <c r="R22" s="68" t="s">
        <v>359</v>
      </c>
      <c r="S22" s="68"/>
      <c r="T22" s="66" t="s">
        <v>360</v>
      </c>
      <c r="U22" t="s">
        <v>324</v>
      </c>
      <c r="V22" s="96"/>
      <c r="W22" s="31"/>
      <c r="X22" s="66"/>
      <c r="Y22"/>
      <c r="Z22"/>
      <c r="AA22" s="66" t="s">
        <v>123</v>
      </c>
      <c r="AB22" s="68"/>
      <c r="AC22" s="66"/>
      <c r="AD22" s="66"/>
    </row>
    <row r="23" spans="2:30" x14ac:dyDescent="0.55000000000000004">
      <c r="F23" s="17" t="s">
        <v>65</v>
      </c>
      <c r="M23" s="66"/>
      <c r="N23" t="s">
        <v>14</v>
      </c>
      <c r="O23" s="93" t="s">
        <v>577</v>
      </c>
      <c r="P23" s="97"/>
      <c r="Q23" s="97"/>
      <c r="R23"/>
      <c r="S23" s="68"/>
      <c r="T23" s="66" t="s">
        <v>361</v>
      </c>
      <c r="U23" s="66"/>
      <c r="V23" s="31"/>
      <c r="W23" s="94"/>
      <c r="X23" s="66"/>
      <c r="Y23" s="66"/>
      <c r="Z23" s="68"/>
      <c r="AA23" s="68"/>
      <c r="AB23" s="68"/>
      <c r="AC23" s="66"/>
      <c r="AD23" s="66"/>
    </row>
    <row r="24" spans="2:30" x14ac:dyDescent="0.55000000000000004">
      <c r="E24" s="8"/>
      <c r="M24" s="66" t="s">
        <v>66</v>
      </c>
      <c r="N24" s="68" t="s">
        <v>13</v>
      </c>
      <c r="O24" s="93" t="s">
        <v>362</v>
      </c>
      <c r="P24" t="s">
        <v>178</v>
      </c>
      <c r="Q24" t="b">
        <v>1</v>
      </c>
      <c r="R24" s="66" t="s">
        <v>363</v>
      </c>
      <c r="S24" s="67"/>
      <c r="T24" s="66" t="s">
        <v>364</v>
      </c>
      <c r="U24" t="s">
        <v>324</v>
      </c>
      <c r="V24" s="96"/>
      <c r="W24" s="94"/>
      <c r="X24" s="66"/>
      <c r="Y24"/>
      <c r="Z24"/>
      <c r="AA24" s="66" t="s">
        <v>123</v>
      </c>
      <c r="AB24" s="67"/>
      <c r="AC24" s="66"/>
      <c r="AD24" s="66"/>
    </row>
    <row r="25" spans="2:30" x14ac:dyDescent="0.55000000000000004">
      <c r="M25" s="66" t="s">
        <v>67</v>
      </c>
      <c r="N25" t="s">
        <v>15</v>
      </c>
      <c r="O25" s="93" t="s">
        <v>365</v>
      </c>
      <c r="P25" t="s">
        <v>122</v>
      </c>
      <c r="Q25" t="b">
        <v>1</v>
      </c>
      <c r="R25" s="66" t="s">
        <v>366</v>
      </c>
      <c r="S25" s="68"/>
      <c r="T25" s="66" t="s">
        <v>367</v>
      </c>
      <c r="U25" t="s">
        <v>324</v>
      </c>
      <c r="V25" s="96"/>
      <c r="W25" s="94"/>
      <c r="X25" s="66"/>
      <c r="Y25"/>
      <c r="Z25"/>
      <c r="AA25" s="66" t="s">
        <v>123</v>
      </c>
      <c r="AB25" s="68"/>
      <c r="AC25" s="66"/>
      <c r="AD25" s="66"/>
    </row>
    <row r="26" spans="2:30" x14ac:dyDescent="0.55000000000000004">
      <c r="E26" s="8"/>
      <c r="M26" s="66" t="s">
        <v>68</v>
      </c>
      <c r="N26" t="s">
        <v>15</v>
      </c>
      <c r="O26" s="93" t="s">
        <v>368</v>
      </c>
      <c r="P26" t="s">
        <v>122</v>
      </c>
      <c r="Q26" t="b">
        <v>1</v>
      </c>
      <c r="R26" t="s">
        <v>369</v>
      </c>
      <c r="S26" s="67"/>
      <c r="T26" s="66" t="s">
        <v>370</v>
      </c>
      <c r="U26" t="s">
        <v>324</v>
      </c>
      <c r="V26" s="96"/>
      <c r="W26" s="94"/>
      <c r="X26" s="66"/>
      <c r="Y26"/>
      <c r="Z26"/>
      <c r="AA26" s="66" t="s">
        <v>123</v>
      </c>
      <c r="AB26" s="67"/>
      <c r="AC26" s="66"/>
      <c r="AD26" s="66"/>
    </row>
    <row r="27" spans="2:30" x14ac:dyDescent="0.55000000000000004">
      <c r="M27" s="66" t="s">
        <v>69</v>
      </c>
      <c r="N27" s="68" t="s">
        <v>13</v>
      </c>
      <c r="O27" s="93" t="s">
        <v>371</v>
      </c>
      <c r="P27" t="s">
        <v>122</v>
      </c>
      <c r="Q27" t="b">
        <v>1</v>
      </c>
      <c r="R27" t="s">
        <v>322</v>
      </c>
      <c r="S27" s="68"/>
      <c r="T27" s="66" t="s">
        <v>323</v>
      </c>
      <c r="U27" t="s">
        <v>324</v>
      </c>
      <c r="V27" s="96"/>
      <c r="W27" s="31"/>
      <c r="X27" s="66"/>
      <c r="Y27"/>
      <c r="Z27"/>
      <c r="AA27" s="66" t="s">
        <v>123</v>
      </c>
      <c r="AB27" s="68"/>
      <c r="AC27" s="66"/>
      <c r="AD27" s="66"/>
    </row>
    <row r="28" spans="2:30" x14ac:dyDescent="0.55000000000000004">
      <c r="M28" s="66" t="s">
        <v>70</v>
      </c>
      <c r="N28" s="68" t="s">
        <v>13</v>
      </c>
      <c r="O28" s="93" t="s">
        <v>372</v>
      </c>
      <c r="P28" t="s">
        <v>122</v>
      </c>
      <c r="Q28" t="b">
        <v>1</v>
      </c>
      <c r="R28" s="66" t="s">
        <v>373</v>
      </c>
      <c r="S28" s="68"/>
      <c r="T28" s="66" t="s">
        <v>374</v>
      </c>
      <c r="U28" t="s">
        <v>324</v>
      </c>
      <c r="V28" s="96"/>
      <c r="W28" s="31"/>
      <c r="X28" s="66"/>
      <c r="Y28"/>
      <c r="Z28"/>
      <c r="AA28" s="66" t="s">
        <v>123</v>
      </c>
      <c r="AB28" s="68"/>
      <c r="AC28" s="66"/>
      <c r="AD28" s="66"/>
    </row>
    <row r="29" spans="2:30" x14ac:dyDescent="0.55000000000000004">
      <c r="F29" s="17" t="s">
        <v>71</v>
      </c>
      <c r="M29" s="66"/>
      <c r="N29" t="s">
        <v>14</v>
      </c>
      <c r="O29" s="93" t="s">
        <v>578</v>
      </c>
      <c r="P29" s="97"/>
      <c r="Q29" s="97"/>
      <c r="R29"/>
      <c r="S29" s="68"/>
      <c r="T29" s="66" t="s">
        <v>361</v>
      </c>
      <c r="U29" s="66"/>
      <c r="V29" s="31"/>
      <c r="W29" s="94"/>
      <c r="X29" s="66"/>
      <c r="Y29" s="66"/>
      <c r="Z29" s="68"/>
      <c r="AA29" s="68"/>
      <c r="AB29" s="68"/>
      <c r="AC29" s="66"/>
      <c r="AD29" s="66"/>
    </row>
    <row r="30" spans="2:30" x14ac:dyDescent="0.55000000000000004">
      <c r="F30" s="8"/>
      <c r="G30" s="8"/>
      <c r="H30" s="42"/>
      <c r="I30" s="42"/>
      <c r="J30" s="42"/>
      <c r="K30" s="42"/>
      <c r="L30" s="8"/>
      <c r="M30" s="68" t="s">
        <v>18</v>
      </c>
      <c r="N30" s="68" t="s">
        <v>13</v>
      </c>
      <c r="O30" s="93" t="s">
        <v>375</v>
      </c>
      <c r="P30" t="s">
        <v>122</v>
      </c>
      <c r="Q30" t="b">
        <v>1</v>
      </c>
      <c r="R30" t="s">
        <v>327</v>
      </c>
      <c r="S30" s="95" t="s">
        <v>376</v>
      </c>
      <c r="T30" s="66" t="s">
        <v>377</v>
      </c>
      <c r="U30" t="s">
        <v>324</v>
      </c>
      <c r="V30" s="70"/>
      <c r="W30" s="96" t="s">
        <v>378</v>
      </c>
      <c r="X30" s="66"/>
      <c r="Y30"/>
      <c r="Z30" s="70"/>
      <c r="AA30" s="66" t="s">
        <v>123</v>
      </c>
      <c r="AB30" t="s">
        <v>325</v>
      </c>
      <c r="AC30" s="66"/>
      <c r="AD30" s="66"/>
    </row>
    <row r="31" spans="2:30" x14ac:dyDescent="0.55000000000000004">
      <c r="M31" s="66" t="s">
        <v>72</v>
      </c>
      <c r="N31" s="68" t="s">
        <v>13</v>
      </c>
      <c r="O31" s="93" t="s">
        <v>379</v>
      </c>
      <c r="P31" t="s">
        <v>122</v>
      </c>
      <c r="Q31" t="b">
        <v>1</v>
      </c>
      <c r="R31" t="s">
        <v>380</v>
      </c>
      <c r="S31" s="68"/>
      <c r="T31" s="66" t="s">
        <v>381</v>
      </c>
      <c r="U31" t="s">
        <v>324</v>
      </c>
      <c r="V31" s="96"/>
      <c r="W31" s="31"/>
      <c r="X31" s="66"/>
      <c r="Y31"/>
      <c r="Z31"/>
      <c r="AA31" s="66" t="s">
        <v>123</v>
      </c>
      <c r="AB31" s="68"/>
      <c r="AC31" s="66"/>
      <c r="AD31" s="66"/>
    </row>
    <row r="32" spans="2:30" x14ac:dyDescent="0.55000000000000004">
      <c r="M32" s="66" t="s">
        <v>73</v>
      </c>
      <c r="N32" s="68" t="s">
        <v>13</v>
      </c>
      <c r="O32" s="93" t="s">
        <v>382</v>
      </c>
      <c r="P32" t="s">
        <v>122</v>
      </c>
      <c r="Q32" t="b">
        <v>1</v>
      </c>
      <c r="R32" t="s">
        <v>380</v>
      </c>
      <c r="S32" s="68"/>
      <c r="T32" s="66" t="s">
        <v>381</v>
      </c>
      <c r="U32" t="s">
        <v>324</v>
      </c>
      <c r="V32" s="96"/>
      <c r="W32" s="31"/>
      <c r="X32" s="66"/>
      <c r="Y32"/>
      <c r="Z32"/>
      <c r="AA32" s="66" t="s">
        <v>123</v>
      </c>
      <c r="AB32" s="68"/>
      <c r="AC32" s="66"/>
      <c r="AD32" s="66"/>
    </row>
    <row r="33" spans="1:91" s="6" customFormat="1" x14ac:dyDescent="0.55000000000000004">
      <c r="A33" s="2"/>
      <c r="B33" s="17"/>
      <c r="C33" s="41"/>
      <c r="D33" s="41"/>
      <c r="E33" s="17"/>
      <c r="F33" s="17"/>
      <c r="G33" s="17"/>
      <c r="H33" s="41"/>
      <c r="I33" s="41"/>
      <c r="J33" s="41"/>
      <c r="K33" s="41"/>
      <c r="L33" s="17"/>
      <c r="M33" s="66" t="s">
        <v>74</v>
      </c>
      <c r="N33" s="68" t="s">
        <v>13</v>
      </c>
      <c r="O33" s="93" t="s">
        <v>383</v>
      </c>
      <c r="P33" t="s">
        <v>122</v>
      </c>
      <c r="Q33" t="b">
        <v>1</v>
      </c>
      <c r="R33" t="s">
        <v>380</v>
      </c>
      <c r="S33" s="68"/>
      <c r="T33" s="66" t="s">
        <v>381</v>
      </c>
      <c r="U33" t="s">
        <v>324</v>
      </c>
      <c r="V33" s="96"/>
      <c r="W33" s="31"/>
      <c r="X33" s="66"/>
      <c r="Y33"/>
      <c r="Z33"/>
      <c r="AA33" s="66" t="s">
        <v>123</v>
      </c>
      <c r="AB33" s="68"/>
      <c r="AC33" s="66"/>
      <c r="AD33" s="66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1"/>
      <c r="D34" s="41"/>
      <c r="E34" s="8"/>
      <c r="F34" s="17"/>
      <c r="G34" s="17"/>
      <c r="H34" s="41"/>
      <c r="I34" s="41"/>
      <c r="J34" s="41"/>
      <c r="K34" s="41"/>
      <c r="L34" s="17"/>
      <c r="M34" s="66" t="s">
        <v>75</v>
      </c>
      <c r="N34" t="s">
        <v>15</v>
      </c>
      <c r="O34" s="93" t="s">
        <v>384</v>
      </c>
      <c r="P34" t="s">
        <v>122</v>
      </c>
      <c r="Q34" t="b">
        <v>1</v>
      </c>
      <c r="R34" t="s">
        <v>327</v>
      </c>
      <c r="S34" s="67"/>
      <c r="T34" s="66" t="s">
        <v>377</v>
      </c>
      <c r="U34" t="s">
        <v>324</v>
      </c>
      <c r="V34" s="96"/>
      <c r="W34" s="94"/>
      <c r="X34" s="66"/>
      <c r="Y34"/>
      <c r="Z34"/>
      <c r="AA34" s="66" t="s">
        <v>123</v>
      </c>
      <c r="AB34" s="67"/>
      <c r="AC34" s="66"/>
      <c r="AD34" s="66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1"/>
      <c r="D35" s="41"/>
      <c r="E35" s="17"/>
      <c r="F35" s="17"/>
      <c r="G35" s="17"/>
      <c r="H35" s="41"/>
      <c r="I35" s="41"/>
      <c r="J35" s="41"/>
      <c r="K35" s="41"/>
      <c r="L35" s="17"/>
      <c r="M35" s="66" t="s">
        <v>76</v>
      </c>
      <c r="N35" s="68" t="s">
        <v>13</v>
      </c>
      <c r="O35" s="93" t="s">
        <v>385</v>
      </c>
      <c r="P35" t="s">
        <v>122</v>
      </c>
      <c r="Q35" t="b">
        <v>1</v>
      </c>
      <c r="R35" t="s">
        <v>386</v>
      </c>
      <c r="S35" s="68"/>
      <c r="T35" s="66" t="s">
        <v>387</v>
      </c>
      <c r="U35" t="s">
        <v>324</v>
      </c>
      <c r="V35" s="96"/>
      <c r="W35" s="94"/>
      <c r="X35" s="66"/>
      <c r="Y35"/>
      <c r="Z35"/>
      <c r="AA35" s="66" t="s">
        <v>123</v>
      </c>
      <c r="AB35" s="68"/>
      <c r="AC35" s="66"/>
      <c r="AD35" s="66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1"/>
      <c r="D36" s="41"/>
      <c r="E36" s="17"/>
      <c r="F36" s="17" t="s">
        <v>77</v>
      </c>
      <c r="G36" s="17"/>
      <c r="H36" s="41"/>
      <c r="I36" s="41"/>
      <c r="J36" s="41"/>
      <c r="K36" s="41"/>
      <c r="L36" s="17"/>
      <c r="M36" s="66"/>
      <c r="N36" t="s">
        <v>14</v>
      </c>
      <c r="O36" s="93" t="s">
        <v>579</v>
      </c>
      <c r="P36" s="97"/>
      <c r="Q36" s="97"/>
      <c r="R36"/>
      <c r="S36" s="68"/>
      <c r="T36" s="66" t="s">
        <v>361</v>
      </c>
      <c r="U36" s="66"/>
      <c r="V36" s="31"/>
      <c r="W36" s="96" t="s">
        <v>388</v>
      </c>
      <c r="X36" s="66"/>
      <c r="Y36" s="66"/>
      <c r="Z36" s="68"/>
      <c r="AA36" s="66"/>
      <c r="AB36" s="68"/>
      <c r="AC36" s="66"/>
      <c r="AD36" s="66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1"/>
      <c r="D37" s="41"/>
      <c r="E37" s="17"/>
      <c r="F37" s="17"/>
      <c r="G37" s="17"/>
      <c r="H37" s="41"/>
      <c r="I37" s="41"/>
      <c r="J37" s="41"/>
      <c r="K37" s="41"/>
      <c r="L37" s="17"/>
      <c r="M37" s="66" t="s">
        <v>19</v>
      </c>
      <c r="N37" s="68" t="s">
        <v>13</v>
      </c>
      <c r="O37" s="93" t="s">
        <v>389</v>
      </c>
      <c r="P37" t="s">
        <v>122</v>
      </c>
      <c r="Q37" t="b">
        <v>1</v>
      </c>
      <c r="R37" t="s">
        <v>322</v>
      </c>
      <c r="S37" s="67"/>
      <c r="T37" s="66" t="s">
        <v>377</v>
      </c>
      <c r="U37" t="s">
        <v>390</v>
      </c>
      <c r="V37" s="70"/>
      <c r="W37" s="96" t="s">
        <v>391</v>
      </c>
      <c r="X37" s="66"/>
      <c r="Y37"/>
      <c r="Z37" s="70"/>
      <c r="AA37" s="66" t="s">
        <v>123</v>
      </c>
      <c r="AB37" s="67"/>
      <c r="AC37" s="66"/>
      <c r="AD37" s="66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2"/>
      <c r="D38" s="42"/>
      <c r="E38" s="17"/>
      <c r="F38" s="17"/>
      <c r="G38" s="17"/>
      <c r="H38" s="41"/>
      <c r="I38" s="41"/>
      <c r="J38" s="41"/>
      <c r="K38" s="41"/>
      <c r="L38" s="17"/>
      <c r="M38" s="66" t="s">
        <v>20</v>
      </c>
      <c r="N38" s="68" t="s">
        <v>13</v>
      </c>
      <c r="O38" s="93" t="s">
        <v>392</v>
      </c>
      <c r="P38" t="s">
        <v>122</v>
      </c>
      <c r="Q38" t="b">
        <v>1</v>
      </c>
      <c r="R38" t="s">
        <v>393</v>
      </c>
      <c r="S38" s="67"/>
      <c r="T38" s="66" t="s">
        <v>394</v>
      </c>
      <c r="U38" t="s">
        <v>390</v>
      </c>
      <c r="V38" s="70"/>
      <c r="W38" s="96" t="s">
        <v>395</v>
      </c>
      <c r="X38" s="66"/>
      <c r="Y38"/>
      <c r="Z38" s="70"/>
      <c r="AA38" s="66" t="s">
        <v>123</v>
      </c>
      <c r="AB38" s="67"/>
      <c r="AC38" s="66"/>
      <c r="AD38" s="66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2"/>
      <c r="D39" s="42"/>
      <c r="E39" s="17"/>
      <c r="F39" s="17"/>
      <c r="G39" s="17"/>
      <c r="H39" s="41"/>
      <c r="I39" s="41"/>
      <c r="J39" s="41"/>
      <c r="K39" s="41"/>
      <c r="L39" s="17"/>
      <c r="M39" s="66" t="s">
        <v>21</v>
      </c>
      <c r="N39" s="68" t="s">
        <v>13</v>
      </c>
      <c r="O39" s="93" t="s">
        <v>396</v>
      </c>
      <c r="P39" t="s">
        <v>122</v>
      </c>
      <c r="Q39" t="b">
        <v>1</v>
      </c>
      <c r="R39" t="s">
        <v>397</v>
      </c>
      <c r="S39" s="67"/>
      <c r="T39" s="66" t="s">
        <v>398</v>
      </c>
      <c r="U39" t="s">
        <v>390</v>
      </c>
      <c r="V39" s="70"/>
      <c r="W39" s="96" t="s">
        <v>391</v>
      </c>
      <c r="X39" s="66"/>
      <c r="Y39"/>
      <c r="Z39" s="70"/>
      <c r="AA39" s="66" t="s">
        <v>123</v>
      </c>
      <c r="AB39" s="67"/>
      <c r="AC39" s="66"/>
      <c r="AD39" s="66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2"/>
      <c r="D40" s="42"/>
      <c r="E40" s="17"/>
      <c r="F40" s="17"/>
      <c r="G40" s="17"/>
      <c r="H40" s="41"/>
      <c r="I40" s="41"/>
      <c r="J40" s="41"/>
      <c r="K40" s="41"/>
      <c r="L40" s="17"/>
      <c r="M40" s="66" t="s">
        <v>22</v>
      </c>
      <c r="N40" s="68" t="s">
        <v>13</v>
      </c>
      <c r="O40" s="93" t="s">
        <v>399</v>
      </c>
      <c r="P40" t="s">
        <v>122</v>
      </c>
      <c r="Q40" t="b">
        <v>1</v>
      </c>
      <c r="R40" t="s">
        <v>359</v>
      </c>
      <c r="S40" s="67"/>
      <c r="T40" s="66" t="s">
        <v>400</v>
      </c>
      <c r="U40" t="s">
        <v>401</v>
      </c>
      <c r="V40" s="70"/>
      <c r="W40" s="96" t="s">
        <v>391</v>
      </c>
      <c r="X40" s="66"/>
      <c r="Y40"/>
      <c r="Z40" s="70"/>
      <c r="AA40" s="66" t="s">
        <v>123</v>
      </c>
      <c r="AB40" s="67"/>
      <c r="AC40" s="66"/>
      <c r="AD40" s="66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2"/>
      <c r="D41" s="42"/>
      <c r="E41" s="17"/>
      <c r="F41" s="17"/>
      <c r="G41" s="17"/>
      <c r="H41" s="41"/>
      <c r="I41" s="41"/>
      <c r="J41" s="41"/>
      <c r="K41" s="41"/>
      <c r="L41" s="17"/>
      <c r="M41" s="66" t="s">
        <v>23</v>
      </c>
      <c r="N41" s="68" t="s">
        <v>13</v>
      </c>
      <c r="O41" s="93" t="s">
        <v>402</v>
      </c>
      <c r="P41" t="s">
        <v>122</v>
      </c>
      <c r="Q41" t="b">
        <v>1</v>
      </c>
      <c r="R41" t="s">
        <v>403</v>
      </c>
      <c r="S41" s="67"/>
      <c r="T41" s="66" t="s">
        <v>404</v>
      </c>
      <c r="U41" t="s">
        <v>390</v>
      </c>
      <c r="V41" s="70"/>
      <c r="W41" s="96" t="s">
        <v>391</v>
      </c>
      <c r="X41" s="66"/>
      <c r="Y41"/>
      <c r="Z41" s="70"/>
      <c r="AA41" s="66" t="s">
        <v>123</v>
      </c>
      <c r="AB41" s="67"/>
      <c r="AC41" s="66"/>
      <c r="AD41" s="66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2"/>
      <c r="D42" s="42"/>
      <c r="E42" s="17"/>
      <c r="F42" s="17"/>
      <c r="G42" s="17"/>
      <c r="H42" s="41"/>
      <c r="I42" s="41"/>
      <c r="J42" s="41"/>
      <c r="K42" s="41"/>
      <c r="L42" s="17"/>
      <c r="M42" s="90" t="s">
        <v>109</v>
      </c>
      <c r="N42" s="68" t="s">
        <v>13</v>
      </c>
      <c r="O42" s="93" t="s">
        <v>405</v>
      </c>
      <c r="P42" t="s">
        <v>122</v>
      </c>
      <c r="Q42" t="b">
        <v>1</v>
      </c>
      <c r="R42" t="s">
        <v>406</v>
      </c>
      <c r="S42" s="67"/>
      <c r="T42" s="66" t="s">
        <v>407</v>
      </c>
      <c r="U42" t="s">
        <v>390</v>
      </c>
      <c r="V42" s="70"/>
      <c r="W42" s="96" t="s">
        <v>395</v>
      </c>
      <c r="X42" s="66"/>
      <c r="Y42"/>
      <c r="Z42" s="70"/>
      <c r="AA42" s="66" t="s">
        <v>123</v>
      </c>
      <c r="AB42" s="67"/>
      <c r="AC42" s="66"/>
      <c r="AD42" s="66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1"/>
      <c r="D43" s="41"/>
      <c r="E43" s="8"/>
      <c r="F43" s="17"/>
      <c r="G43" s="17" t="s">
        <v>78</v>
      </c>
      <c r="H43" s="41"/>
      <c r="I43" s="41"/>
      <c r="J43" s="41"/>
      <c r="K43" s="41"/>
      <c r="L43" s="17"/>
      <c r="M43" s="66"/>
      <c r="N43" t="s">
        <v>14</v>
      </c>
      <c r="O43" s="93" t="s">
        <v>408</v>
      </c>
      <c r="P43" s="97"/>
      <c r="Q43" s="97"/>
      <c r="R43"/>
      <c r="S43" s="67"/>
      <c r="T43" s="66" t="s">
        <v>361</v>
      </c>
      <c r="U43" s="66"/>
      <c r="V43" s="31"/>
      <c r="W43" s="96"/>
      <c r="X43" s="66"/>
      <c r="Y43" s="66"/>
      <c r="Z43" s="68"/>
      <c r="AA43" s="66"/>
      <c r="AB43" s="67"/>
      <c r="AC43" s="66"/>
      <c r="AD43" s="66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1"/>
      <c r="D44" s="41"/>
      <c r="E44" s="17"/>
      <c r="F44" s="17"/>
      <c r="G44" s="17"/>
      <c r="H44" s="41"/>
      <c r="I44" s="41"/>
      <c r="J44" s="41"/>
      <c r="K44" s="41"/>
      <c r="L44" s="17"/>
      <c r="M44" s="66" t="s">
        <v>120</v>
      </c>
      <c r="N44" t="s">
        <v>13</v>
      </c>
      <c r="O44" s="93" t="s">
        <v>409</v>
      </c>
      <c r="P44" t="s">
        <v>122</v>
      </c>
      <c r="Q44" t="b">
        <v>1</v>
      </c>
      <c r="R44" t="s">
        <v>410</v>
      </c>
      <c r="S44" s="68"/>
      <c r="T44" s="66" t="s">
        <v>411</v>
      </c>
      <c r="U44" t="s">
        <v>390</v>
      </c>
      <c r="V44" s="70"/>
      <c r="W44" s="96" t="s">
        <v>395</v>
      </c>
      <c r="X44" s="66"/>
      <c r="Y44"/>
      <c r="Z44" s="70"/>
      <c r="AA44" s="66" t="s">
        <v>123</v>
      </c>
      <c r="AB44" s="68"/>
      <c r="AC44" s="66"/>
      <c r="AD44" s="66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1"/>
      <c r="D45" s="41"/>
      <c r="E45" s="17"/>
      <c r="F45" s="17"/>
      <c r="G45" s="17"/>
      <c r="H45" s="41"/>
      <c r="I45" s="41"/>
      <c r="J45" s="41"/>
      <c r="K45" s="41"/>
      <c r="L45" s="17"/>
      <c r="M45" s="66" t="s">
        <v>117</v>
      </c>
      <c r="N45" s="68" t="s">
        <v>13</v>
      </c>
      <c r="O45" s="93" t="s">
        <v>412</v>
      </c>
      <c r="P45" t="s">
        <v>122</v>
      </c>
      <c r="Q45" t="b">
        <v>1</v>
      </c>
      <c r="R45" t="s">
        <v>413</v>
      </c>
      <c r="S45" s="68"/>
      <c r="T45" s="66" t="s">
        <v>414</v>
      </c>
      <c r="U45" t="s">
        <v>390</v>
      </c>
      <c r="V45" s="70"/>
      <c r="W45" s="96" t="s">
        <v>395</v>
      </c>
      <c r="X45" s="66"/>
      <c r="Y45"/>
      <c r="Z45" s="70"/>
      <c r="AA45" s="66" t="s">
        <v>123</v>
      </c>
      <c r="AB45" s="68"/>
      <c r="AC45" s="66"/>
      <c r="AD45" s="66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1"/>
      <c r="D46" s="41"/>
      <c r="E46" s="17"/>
      <c r="F46" s="17"/>
      <c r="G46" s="17"/>
      <c r="H46" s="41"/>
      <c r="I46" s="41"/>
      <c r="J46" s="41"/>
      <c r="K46" s="41"/>
      <c r="L46" s="17"/>
      <c r="M46" s="66" t="s">
        <v>121</v>
      </c>
      <c r="N46" s="68" t="s">
        <v>13</v>
      </c>
      <c r="O46" s="93" t="s">
        <v>415</v>
      </c>
      <c r="P46" t="s">
        <v>122</v>
      </c>
      <c r="Q46" t="b">
        <v>1</v>
      </c>
      <c r="R46" t="s">
        <v>416</v>
      </c>
      <c r="S46" s="68"/>
      <c r="T46" s="66" t="s">
        <v>417</v>
      </c>
      <c r="U46" t="s">
        <v>390</v>
      </c>
      <c r="V46" s="70"/>
      <c r="W46" s="96" t="s">
        <v>395</v>
      </c>
      <c r="X46" s="66"/>
      <c r="Y46"/>
      <c r="Z46" s="70"/>
      <c r="AA46" s="66" t="s">
        <v>123</v>
      </c>
      <c r="AB46" s="68"/>
      <c r="AC46" s="66"/>
      <c r="AD46" s="66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1"/>
      <c r="D47" s="41"/>
      <c r="E47" s="17"/>
      <c r="F47" s="17"/>
      <c r="G47" s="17"/>
      <c r="H47" s="41"/>
      <c r="I47" s="41"/>
      <c r="J47" s="41"/>
      <c r="K47" s="41"/>
      <c r="L47" s="17"/>
      <c r="M47" s="66" t="s">
        <v>119</v>
      </c>
      <c r="N47" s="68" t="s">
        <v>13</v>
      </c>
      <c r="O47" s="93" t="s">
        <v>418</v>
      </c>
      <c r="P47" t="s">
        <v>122</v>
      </c>
      <c r="Q47" t="b">
        <v>1</v>
      </c>
      <c r="R47" t="s">
        <v>410</v>
      </c>
      <c r="S47" s="68"/>
      <c r="T47" s="66" t="s">
        <v>411</v>
      </c>
      <c r="U47" t="s">
        <v>390</v>
      </c>
      <c r="V47" s="70"/>
      <c r="W47" s="96" t="s">
        <v>391</v>
      </c>
      <c r="X47" s="66"/>
      <c r="Y47"/>
      <c r="Z47" s="70"/>
      <c r="AA47" s="66" t="s">
        <v>123</v>
      </c>
      <c r="AB47" s="68"/>
      <c r="AC47" s="66"/>
      <c r="AD47" s="66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1"/>
      <c r="D48" s="41"/>
      <c r="E48" s="17"/>
      <c r="F48" s="17"/>
      <c r="G48" s="17"/>
      <c r="H48" s="41"/>
      <c r="I48" s="41"/>
      <c r="J48" s="41"/>
      <c r="K48" s="41"/>
      <c r="L48" s="17"/>
      <c r="M48" s="66" t="s">
        <v>79</v>
      </c>
      <c r="N48" s="68" t="s">
        <v>13</v>
      </c>
      <c r="O48" s="93" t="s">
        <v>419</v>
      </c>
      <c r="P48" t="s">
        <v>122</v>
      </c>
      <c r="Q48" t="b">
        <v>1</v>
      </c>
      <c r="R48" t="s">
        <v>420</v>
      </c>
      <c r="S48" s="68"/>
      <c r="T48" s="66" t="s">
        <v>421</v>
      </c>
      <c r="U48" t="s">
        <v>390</v>
      </c>
      <c r="V48" s="70"/>
      <c r="W48" s="96" t="s">
        <v>391</v>
      </c>
      <c r="X48" s="66"/>
      <c r="Y48"/>
      <c r="Z48" s="70"/>
      <c r="AA48" s="66" t="s">
        <v>123</v>
      </c>
      <c r="AB48" s="68"/>
      <c r="AC48" s="66"/>
      <c r="AD48" s="66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1"/>
      <c r="D49" s="41"/>
      <c r="E49" s="17"/>
      <c r="F49" s="17" t="s">
        <v>80</v>
      </c>
      <c r="G49" s="17"/>
      <c r="H49" s="41"/>
      <c r="I49" s="41"/>
      <c r="J49" s="41"/>
      <c r="K49" s="41"/>
      <c r="L49" s="17"/>
      <c r="M49" s="66"/>
      <c r="N49" t="s">
        <v>14</v>
      </c>
      <c r="O49" s="93" t="s">
        <v>580</v>
      </c>
      <c r="P49" s="97"/>
      <c r="Q49" s="97"/>
      <c r="R49"/>
      <c r="S49" s="68"/>
      <c r="T49" s="66" t="s">
        <v>361</v>
      </c>
      <c r="U49" s="66"/>
      <c r="V49" s="70"/>
      <c r="W49" s="96" t="s">
        <v>395</v>
      </c>
      <c r="X49" s="66"/>
      <c r="Y49" s="66"/>
      <c r="Z49" s="70"/>
      <c r="AA49" s="66"/>
      <c r="AB49" s="68"/>
      <c r="AC49" s="66"/>
      <c r="AD49" s="66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1"/>
      <c r="D50" s="41"/>
      <c r="E50" s="17"/>
      <c r="F50" s="17"/>
      <c r="G50" s="17"/>
      <c r="H50" s="41"/>
      <c r="I50" s="41"/>
      <c r="J50" s="41"/>
      <c r="K50" s="41"/>
      <c r="L50" s="17"/>
      <c r="M50" s="66" t="s">
        <v>81</v>
      </c>
      <c r="N50" s="68" t="s">
        <v>13</v>
      </c>
      <c r="O50" s="93" t="s">
        <v>422</v>
      </c>
      <c r="P50" t="s">
        <v>122</v>
      </c>
      <c r="Q50" t="b">
        <v>1</v>
      </c>
      <c r="R50" t="s">
        <v>423</v>
      </c>
      <c r="S50" s="68"/>
      <c r="T50" s="66" t="s">
        <v>424</v>
      </c>
      <c r="U50" t="s">
        <v>390</v>
      </c>
      <c r="V50" s="70"/>
      <c r="W50" s="96" t="s">
        <v>391</v>
      </c>
      <c r="X50" s="66"/>
      <c r="Y50"/>
      <c r="Z50" s="70"/>
      <c r="AA50" s="66" t="s">
        <v>123</v>
      </c>
      <c r="AB50" s="68"/>
      <c r="AC50" s="66"/>
      <c r="AD50" s="66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1"/>
      <c r="D51" s="41"/>
      <c r="E51" s="17"/>
      <c r="F51" s="8"/>
      <c r="G51" s="8"/>
      <c r="H51" s="42"/>
      <c r="I51" s="42"/>
      <c r="J51" s="42"/>
      <c r="K51" s="42"/>
      <c r="L51" s="17"/>
      <c r="M51" s="66" t="s">
        <v>82</v>
      </c>
      <c r="N51" s="68" t="s">
        <v>13</v>
      </c>
      <c r="O51" s="93" t="s">
        <v>425</v>
      </c>
      <c r="P51" t="s">
        <v>122</v>
      </c>
      <c r="Q51" t="b">
        <v>1</v>
      </c>
      <c r="R51" t="s">
        <v>426</v>
      </c>
      <c r="S51" s="67"/>
      <c r="T51" s="66" t="s">
        <v>427</v>
      </c>
      <c r="U51" t="s">
        <v>390</v>
      </c>
      <c r="V51" s="70"/>
      <c r="W51" s="96" t="s">
        <v>391</v>
      </c>
      <c r="X51" s="66"/>
      <c r="Y51"/>
      <c r="Z51" s="70"/>
      <c r="AA51" s="66" t="s">
        <v>123</v>
      </c>
      <c r="AB51" s="67"/>
      <c r="AC51" s="66"/>
      <c r="AD51" s="66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1"/>
      <c r="D52" s="41"/>
      <c r="E52" s="17"/>
      <c r="F52" s="17"/>
      <c r="G52" s="17"/>
      <c r="H52" s="41"/>
      <c r="I52" s="41"/>
      <c r="J52" s="41"/>
      <c r="K52" s="41"/>
      <c r="L52" s="17"/>
      <c r="M52" s="91" t="s">
        <v>84</v>
      </c>
      <c r="N52" s="68" t="s">
        <v>13</v>
      </c>
      <c r="O52" s="93" t="s">
        <v>428</v>
      </c>
      <c r="P52" t="s">
        <v>122</v>
      </c>
      <c r="Q52" t="b">
        <v>1</v>
      </c>
      <c r="R52" t="s">
        <v>401</v>
      </c>
      <c r="S52" s="67"/>
      <c r="T52" s="66" t="s">
        <v>400</v>
      </c>
      <c r="U52" t="s">
        <v>390</v>
      </c>
      <c r="V52" s="70"/>
      <c r="W52" s="96" t="s">
        <v>391</v>
      </c>
      <c r="X52" s="66"/>
      <c r="Y52"/>
      <c r="Z52" s="70"/>
      <c r="AA52" s="66" t="s">
        <v>123</v>
      </c>
      <c r="AB52" s="67"/>
      <c r="AC52" s="66"/>
      <c r="AD52" s="66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1"/>
      <c r="D53" s="41"/>
      <c r="E53" s="17"/>
      <c r="F53" s="17"/>
      <c r="G53" s="17"/>
      <c r="H53" s="41"/>
      <c r="I53" s="41"/>
      <c r="J53" s="41"/>
      <c r="K53" s="41"/>
      <c r="L53" s="17"/>
      <c r="M53" s="66" t="s">
        <v>83</v>
      </c>
      <c r="N53" s="68" t="s">
        <v>13</v>
      </c>
      <c r="O53" s="93" t="s">
        <v>429</v>
      </c>
      <c r="P53" t="s">
        <v>122</v>
      </c>
      <c r="Q53" t="b">
        <v>1</v>
      </c>
      <c r="R53" t="s">
        <v>430</v>
      </c>
      <c r="S53" s="67"/>
      <c r="T53" s="66" t="s">
        <v>431</v>
      </c>
      <c r="U53" t="s">
        <v>390</v>
      </c>
      <c r="V53" s="70"/>
      <c r="W53" s="96" t="s">
        <v>391</v>
      </c>
      <c r="X53" s="66"/>
      <c r="Y53"/>
      <c r="Z53" s="70"/>
      <c r="AA53" s="66" t="s">
        <v>123</v>
      </c>
      <c r="AB53" s="67"/>
      <c r="AC53" s="66"/>
      <c r="AD53" s="66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1"/>
      <c r="D54" s="41"/>
      <c r="E54" s="17" t="s">
        <v>24</v>
      </c>
      <c r="F54" s="17"/>
      <c r="G54" s="17"/>
      <c r="H54" s="41"/>
      <c r="I54" s="41"/>
      <c r="J54" s="41"/>
      <c r="K54" s="41"/>
      <c r="L54" s="17"/>
      <c r="M54" s="21"/>
      <c r="N54" t="s">
        <v>320</v>
      </c>
      <c r="O54" s="93" t="s">
        <v>581</v>
      </c>
      <c r="P54" s="98"/>
      <c r="Q54" s="98"/>
      <c r="R54" s="67"/>
      <c r="S54" s="67"/>
      <c r="T54" s="67"/>
      <c r="U54" s="66"/>
      <c r="V54" s="70" t="s">
        <v>126</v>
      </c>
      <c r="W54" s="94"/>
      <c r="X54" s="68"/>
      <c r="Y54" s="66"/>
      <c r="Z54" s="66"/>
      <c r="AA54" s="68"/>
      <c r="AB54" s="67"/>
      <c r="AC54" s="66"/>
      <c r="AD54" s="66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1"/>
      <c r="D55" s="41"/>
      <c r="E55" s="17"/>
      <c r="F55" s="17"/>
      <c r="G55" s="17"/>
      <c r="H55" s="41"/>
      <c r="I55" s="41"/>
      <c r="J55" s="41"/>
      <c r="K55" s="41"/>
      <c r="L55" s="8"/>
      <c r="M55" s="25" t="s">
        <v>28</v>
      </c>
      <c r="N55" s="68" t="s">
        <v>13</v>
      </c>
      <c r="O55" s="93" t="s">
        <v>432</v>
      </c>
      <c r="P55" t="s">
        <v>122</v>
      </c>
      <c r="Q55" t="b">
        <v>1</v>
      </c>
      <c r="R55" t="s">
        <v>322</v>
      </c>
      <c r="S55" s="67"/>
      <c r="T55" s="66" t="s">
        <v>323</v>
      </c>
      <c r="U55" s="66" t="s">
        <v>123</v>
      </c>
      <c r="V55" s="70"/>
      <c r="W55" s="94"/>
      <c r="X55" s="68"/>
      <c r="Y55" s="66"/>
      <c r="Z55" s="66"/>
      <c r="AA55" s="68"/>
      <c r="AB55" s="67"/>
      <c r="AC55" s="66"/>
      <c r="AD55" s="66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4" customFormat="1" x14ac:dyDescent="0.55000000000000004">
      <c r="A56" s="2"/>
      <c r="B56" s="35"/>
      <c r="C56" s="41"/>
      <c r="D56" s="41"/>
      <c r="E56" s="35"/>
      <c r="F56" s="35"/>
      <c r="G56" s="35"/>
      <c r="H56" s="41"/>
      <c r="I56" s="41"/>
      <c r="J56" s="41"/>
      <c r="K56" s="41"/>
      <c r="L56" s="36"/>
      <c r="M56" s="36" t="s">
        <v>84</v>
      </c>
      <c r="N56" s="68" t="s">
        <v>13</v>
      </c>
      <c r="O56" s="93" t="s">
        <v>433</v>
      </c>
      <c r="P56" t="s">
        <v>122</v>
      </c>
      <c r="Q56" t="b">
        <v>1</v>
      </c>
      <c r="R56" s="68" t="s">
        <v>401</v>
      </c>
      <c r="S56" s="67"/>
      <c r="T56" s="66" t="s">
        <v>434</v>
      </c>
      <c r="U56" s="66" t="s">
        <v>123</v>
      </c>
      <c r="V56" s="99" t="s">
        <v>124</v>
      </c>
      <c r="W56" s="94" t="s">
        <v>125</v>
      </c>
      <c r="X56" s="68"/>
      <c r="Y56" s="66"/>
      <c r="Z56" s="66"/>
      <c r="AA56" s="66" t="s">
        <v>123</v>
      </c>
      <c r="AB56" s="67"/>
      <c r="AC56" s="66"/>
      <c r="AD56" s="66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1"/>
      <c r="D57" s="41"/>
      <c r="E57" s="17"/>
      <c r="F57" s="17"/>
      <c r="G57" s="17"/>
      <c r="H57" s="41"/>
      <c r="I57" s="41"/>
      <c r="J57" s="41"/>
      <c r="K57" s="41"/>
      <c r="L57" s="8"/>
      <c r="M57" s="22" t="s">
        <v>127</v>
      </c>
      <c r="N57" s="68" t="s">
        <v>13</v>
      </c>
      <c r="O57" s="93" t="s">
        <v>435</v>
      </c>
      <c r="P57" t="s">
        <v>122</v>
      </c>
      <c r="Q57" t="b">
        <v>1</v>
      </c>
      <c r="R57" t="s">
        <v>322</v>
      </c>
      <c r="S57" s="67"/>
      <c r="T57" s="66" t="s">
        <v>436</v>
      </c>
      <c r="U57" s="68" t="s">
        <v>142</v>
      </c>
      <c r="V57" s="70"/>
      <c r="W57" s="94" t="s">
        <v>140</v>
      </c>
      <c r="X57" s="68"/>
      <c r="Y57" s="66"/>
      <c r="Z57" s="66"/>
      <c r="AA57" s="68" t="s">
        <v>142</v>
      </c>
      <c r="AB57" s="67"/>
      <c r="AC57" s="66"/>
      <c r="AD57" s="66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4" customFormat="1" x14ac:dyDescent="0.55000000000000004">
      <c r="A58" s="2"/>
      <c r="B58" s="37"/>
      <c r="C58" s="41"/>
      <c r="D58" s="41"/>
      <c r="E58" s="37"/>
      <c r="F58" s="37"/>
      <c r="G58" s="37"/>
      <c r="H58" s="41"/>
      <c r="I58" s="41"/>
      <c r="J58" s="41"/>
      <c r="K58" s="41"/>
      <c r="L58" s="38"/>
      <c r="M58" s="37" t="s">
        <v>128</v>
      </c>
      <c r="N58" s="68" t="s">
        <v>13</v>
      </c>
      <c r="O58" s="93" t="s">
        <v>437</v>
      </c>
      <c r="P58" t="s">
        <v>122</v>
      </c>
      <c r="Q58" t="b">
        <v>1</v>
      </c>
      <c r="R58" s="66" t="s">
        <v>438</v>
      </c>
      <c r="S58" s="67"/>
      <c r="T58" s="66" t="s">
        <v>370</v>
      </c>
      <c r="U58" s="68" t="s">
        <v>142</v>
      </c>
      <c r="V58" s="70"/>
      <c r="W58" s="94" t="s">
        <v>143</v>
      </c>
      <c r="X58" s="68"/>
      <c r="Y58" s="66"/>
      <c r="Z58" s="66"/>
      <c r="AA58" s="68" t="s">
        <v>142</v>
      </c>
      <c r="AB58" s="67"/>
      <c r="AC58" s="66"/>
      <c r="AD58" s="66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4" customFormat="1" x14ac:dyDescent="0.55000000000000004">
      <c r="A59" s="2"/>
      <c r="B59" s="35"/>
      <c r="C59" s="41"/>
      <c r="D59" s="41"/>
      <c r="E59" s="36"/>
      <c r="F59" s="35"/>
      <c r="G59" s="35"/>
      <c r="H59" s="41"/>
      <c r="I59" s="41"/>
      <c r="J59" s="41"/>
      <c r="K59" s="41"/>
      <c r="L59" s="35"/>
      <c r="M59" s="35" t="s">
        <v>129</v>
      </c>
      <c r="N59" s="68" t="s">
        <v>13</v>
      </c>
      <c r="O59" s="93" t="s">
        <v>439</v>
      </c>
      <c r="P59" t="s">
        <v>122</v>
      </c>
      <c r="Q59" t="b">
        <v>1</v>
      </c>
      <c r="R59" s="66" t="s">
        <v>440</v>
      </c>
      <c r="S59" s="67"/>
      <c r="T59" s="66" t="s">
        <v>441</v>
      </c>
      <c r="U59" s="68" t="s">
        <v>142</v>
      </c>
      <c r="V59" s="70"/>
      <c r="W59" s="94" t="s">
        <v>144</v>
      </c>
      <c r="X59" s="67"/>
      <c r="Y59" s="66"/>
      <c r="Z59" s="66"/>
      <c r="AA59" s="68" t="s">
        <v>142</v>
      </c>
      <c r="AB59" s="67"/>
      <c r="AC59" s="66"/>
      <c r="AD59" s="66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4" customFormat="1" x14ac:dyDescent="0.55000000000000004">
      <c r="A60" s="2"/>
      <c r="B60" s="35"/>
      <c r="C60" s="41"/>
      <c r="D60" s="41"/>
      <c r="E60" s="36"/>
      <c r="F60" s="35"/>
      <c r="G60" s="35"/>
      <c r="H60" s="41"/>
      <c r="I60" s="41"/>
      <c r="J60" s="41"/>
      <c r="K60" s="41"/>
      <c r="L60" s="35"/>
      <c r="M60" s="35" t="s">
        <v>130</v>
      </c>
      <c r="N60" s="68" t="s">
        <v>13</v>
      </c>
      <c r="O60" s="93" t="s">
        <v>442</v>
      </c>
      <c r="P60" t="s">
        <v>122</v>
      </c>
      <c r="Q60" t="b">
        <v>1</v>
      </c>
      <c r="R60" s="66" t="s">
        <v>330</v>
      </c>
      <c r="S60" s="67"/>
      <c r="T60" s="66" t="s">
        <v>331</v>
      </c>
      <c r="U60" s="66" t="s">
        <v>141</v>
      </c>
      <c r="V60" s="70"/>
      <c r="W60" s="94" t="s">
        <v>145</v>
      </c>
      <c r="X60" s="67"/>
      <c r="Y60" s="66"/>
      <c r="Z60" s="66"/>
      <c r="AA60" s="66" t="s">
        <v>141</v>
      </c>
      <c r="AB60" s="67"/>
      <c r="AC60" s="66"/>
      <c r="AD60" s="66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4" customFormat="1" x14ac:dyDescent="0.55000000000000004">
      <c r="A61" s="2"/>
      <c r="B61" s="35"/>
      <c r="C61" s="41"/>
      <c r="D61" s="41"/>
      <c r="E61" s="36"/>
      <c r="F61" s="35"/>
      <c r="G61" s="35"/>
      <c r="H61" s="41"/>
      <c r="I61" s="41"/>
      <c r="J61" s="41"/>
      <c r="K61" s="41"/>
      <c r="L61" s="35"/>
      <c r="M61" s="35" t="s">
        <v>131</v>
      </c>
      <c r="N61" s="68" t="s">
        <v>13</v>
      </c>
      <c r="O61" s="93" t="s">
        <v>443</v>
      </c>
      <c r="P61" t="s">
        <v>122</v>
      </c>
      <c r="Q61" t="b">
        <v>1</v>
      </c>
      <c r="R61" s="66" t="s">
        <v>444</v>
      </c>
      <c r="S61" s="67"/>
      <c r="T61" s="66" t="s">
        <v>445</v>
      </c>
      <c r="U61" s="66" t="s">
        <v>141</v>
      </c>
      <c r="V61" s="70"/>
      <c r="W61" s="94" t="s">
        <v>146</v>
      </c>
      <c r="X61" s="67"/>
      <c r="Y61" s="66"/>
      <c r="Z61" s="66"/>
      <c r="AA61" s="66" t="s">
        <v>141</v>
      </c>
      <c r="AB61" s="67"/>
      <c r="AC61" s="66"/>
      <c r="AD61" s="66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4" customFormat="1" x14ac:dyDescent="0.55000000000000004">
      <c r="A62" s="2"/>
      <c r="B62" s="35"/>
      <c r="C62" s="41"/>
      <c r="D62" s="41"/>
      <c r="E62" s="36"/>
      <c r="F62" s="35"/>
      <c r="G62" s="35"/>
      <c r="H62" s="41"/>
      <c r="I62" s="41"/>
      <c r="J62" s="41"/>
      <c r="K62" s="41"/>
      <c r="L62" s="35"/>
      <c r="M62" s="35" t="s">
        <v>132</v>
      </c>
      <c r="N62" s="68" t="s">
        <v>13</v>
      </c>
      <c r="O62" s="93" t="s">
        <v>446</v>
      </c>
      <c r="P62" t="s">
        <v>122</v>
      </c>
      <c r="Q62" t="b">
        <v>1</v>
      </c>
      <c r="R62" s="66" t="s">
        <v>447</v>
      </c>
      <c r="S62" s="67"/>
      <c r="T62" s="66" t="s">
        <v>448</v>
      </c>
      <c r="U62" s="66" t="s">
        <v>141</v>
      </c>
      <c r="V62" s="70"/>
      <c r="W62" s="94" t="s">
        <v>147</v>
      </c>
      <c r="X62" s="67"/>
      <c r="Y62" s="66"/>
      <c r="Z62" s="66"/>
      <c r="AA62" s="66" t="s">
        <v>141</v>
      </c>
      <c r="AB62" s="67"/>
      <c r="AC62" s="66"/>
      <c r="AD62" s="66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4" customFormat="1" x14ac:dyDescent="0.55000000000000004">
      <c r="A63" s="2"/>
      <c r="B63" s="35"/>
      <c r="C63" s="41"/>
      <c r="D63" s="41"/>
      <c r="E63" s="36"/>
      <c r="F63" s="35"/>
      <c r="G63" s="35"/>
      <c r="H63" s="41"/>
      <c r="I63" s="41"/>
      <c r="J63" s="41"/>
      <c r="K63" s="41"/>
      <c r="L63" s="35"/>
      <c r="M63" s="35" t="s">
        <v>133</v>
      </c>
      <c r="N63" s="68" t="s">
        <v>13</v>
      </c>
      <c r="O63" s="93" t="s">
        <v>449</v>
      </c>
      <c r="P63" t="s">
        <v>122</v>
      </c>
      <c r="Q63" t="b">
        <v>1</v>
      </c>
      <c r="R63" t="s">
        <v>450</v>
      </c>
      <c r="S63" s="67"/>
      <c r="T63" s="66" t="s">
        <v>451</v>
      </c>
      <c r="U63" s="66" t="s">
        <v>141</v>
      </c>
      <c r="V63" s="70"/>
      <c r="W63" s="94" t="s">
        <v>148</v>
      </c>
      <c r="X63" s="67"/>
      <c r="Y63" s="66"/>
      <c r="Z63" s="66"/>
      <c r="AA63" s="66" t="s">
        <v>141</v>
      </c>
      <c r="AB63" s="67"/>
      <c r="AC63" s="66"/>
      <c r="AD63" s="66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1"/>
      <c r="D64" s="41"/>
      <c r="E64" s="17"/>
      <c r="F64" s="17"/>
      <c r="G64" s="17"/>
      <c r="H64" s="41"/>
      <c r="I64" s="41"/>
      <c r="J64" s="41"/>
      <c r="K64" s="41"/>
      <c r="L64" s="8"/>
      <c r="M64" s="22" t="s">
        <v>85</v>
      </c>
      <c r="N64" s="68" t="s">
        <v>13</v>
      </c>
      <c r="O64" s="93" t="s">
        <v>452</v>
      </c>
      <c r="P64" t="s">
        <v>122</v>
      </c>
      <c r="Q64" t="b">
        <v>1</v>
      </c>
      <c r="R64" t="s">
        <v>453</v>
      </c>
      <c r="S64" s="67"/>
      <c r="T64" s="66" t="s">
        <v>454</v>
      </c>
      <c r="U64" s="66" t="s">
        <v>123</v>
      </c>
      <c r="V64" s="70"/>
      <c r="W64" s="94" t="s">
        <v>149</v>
      </c>
      <c r="X64" s="68"/>
      <c r="Y64" s="66"/>
      <c r="Z64" s="66"/>
      <c r="AA64" s="66" t="s">
        <v>123</v>
      </c>
      <c r="AB64" s="67"/>
      <c r="AC64" s="66"/>
      <c r="AD64" s="66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1"/>
      <c r="D65" s="41"/>
      <c r="E65" s="17"/>
      <c r="F65" s="17"/>
      <c r="G65" s="17"/>
      <c r="H65" s="41"/>
      <c r="I65" s="41"/>
      <c r="J65" s="41"/>
      <c r="K65" s="41"/>
      <c r="L65" s="8"/>
      <c r="M65" s="22" t="s">
        <v>86</v>
      </c>
      <c r="N65" s="68" t="s">
        <v>13</v>
      </c>
      <c r="O65" s="93" t="s">
        <v>455</v>
      </c>
      <c r="P65" t="s">
        <v>122</v>
      </c>
      <c r="Q65" t="b">
        <v>1</v>
      </c>
      <c r="R65" s="68" t="s">
        <v>456</v>
      </c>
      <c r="S65" s="67"/>
      <c r="T65" s="66" t="s">
        <v>457</v>
      </c>
      <c r="U65" s="66" t="s">
        <v>123</v>
      </c>
      <c r="V65" s="70"/>
      <c r="W65" s="94" t="s">
        <v>150</v>
      </c>
      <c r="X65" s="68"/>
      <c r="Y65" s="66"/>
      <c r="Z65" s="66"/>
      <c r="AA65" s="66" t="s">
        <v>123</v>
      </c>
      <c r="AB65" s="67"/>
      <c r="AC65" s="66"/>
      <c r="AD65" s="66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4" customFormat="1" x14ac:dyDescent="0.55000000000000004">
      <c r="A66" s="2"/>
      <c r="B66" s="35"/>
      <c r="C66" s="41"/>
      <c r="D66" s="41"/>
      <c r="E66" s="35"/>
      <c r="F66" s="35"/>
      <c r="G66" s="35"/>
      <c r="H66" s="41"/>
      <c r="I66" s="41"/>
      <c r="J66" s="41"/>
      <c r="K66" s="41"/>
      <c r="L66" s="36"/>
      <c r="M66" s="36" t="s">
        <v>87</v>
      </c>
      <c r="N66" s="68" t="s">
        <v>13</v>
      </c>
      <c r="O66" s="93" t="s">
        <v>458</v>
      </c>
      <c r="P66" t="s">
        <v>122</v>
      </c>
      <c r="Q66" t="b">
        <v>1</v>
      </c>
      <c r="R66" t="s">
        <v>346</v>
      </c>
      <c r="S66" s="67"/>
      <c r="T66" s="66" t="s">
        <v>347</v>
      </c>
      <c r="U66" s="68" t="s">
        <v>152</v>
      </c>
      <c r="V66" s="70"/>
      <c r="W66" s="94" t="s">
        <v>151</v>
      </c>
      <c r="X66" s="68"/>
      <c r="Y66" s="66"/>
      <c r="Z66" s="66"/>
      <c r="AA66" s="68" t="s">
        <v>152</v>
      </c>
      <c r="AB66" s="67"/>
      <c r="AC66" s="66"/>
      <c r="AD66" s="66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4" customFormat="1" x14ac:dyDescent="0.55000000000000004">
      <c r="A67" s="2"/>
      <c r="B67" s="35"/>
      <c r="C67" s="41"/>
      <c r="D67" s="41"/>
      <c r="E67" s="35"/>
      <c r="F67" s="35"/>
      <c r="G67" s="35"/>
      <c r="H67" s="41"/>
      <c r="I67" s="41"/>
      <c r="J67" s="41"/>
      <c r="K67" s="41"/>
      <c r="L67" s="36"/>
      <c r="M67" s="36" t="s">
        <v>134</v>
      </c>
      <c r="N67" s="68" t="s">
        <v>13</v>
      </c>
      <c r="O67" s="93" t="s">
        <v>459</v>
      </c>
      <c r="P67" t="s">
        <v>122</v>
      </c>
      <c r="Q67" t="b">
        <v>1</v>
      </c>
      <c r="R67" s="68" t="s">
        <v>460</v>
      </c>
      <c r="S67" s="67"/>
      <c r="T67" s="66" t="s">
        <v>461</v>
      </c>
      <c r="U67" s="66" t="s">
        <v>141</v>
      </c>
      <c r="V67" s="70"/>
      <c r="W67" s="94" t="s">
        <v>153</v>
      </c>
      <c r="X67" s="68"/>
      <c r="Y67" s="66"/>
      <c r="Z67" s="66"/>
      <c r="AA67" s="66" t="s">
        <v>141</v>
      </c>
      <c r="AB67" s="67"/>
      <c r="AC67" s="66"/>
      <c r="AD67" s="66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4" customFormat="1" x14ac:dyDescent="0.55000000000000004">
      <c r="A68" s="2"/>
      <c r="B68" s="35"/>
      <c r="C68" s="41"/>
      <c r="D68" s="41"/>
      <c r="E68" s="35"/>
      <c r="F68" s="35"/>
      <c r="G68" s="35"/>
      <c r="H68" s="41"/>
      <c r="I68" s="41"/>
      <c r="J68" s="41"/>
      <c r="K68" s="41"/>
      <c r="L68" s="36"/>
      <c r="M68" s="36" t="s">
        <v>135</v>
      </c>
      <c r="N68" s="68" t="s">
        <v>13</v>
      </c>
      <c r="O68" s="93" t="s">
        <v>462</v>
      </c>
      <c r="P68" t="s">
        <v>122</v>
      </c>
      <c r="Q68" t="b">
        <v>1</v>
      </c>
      <c r="R68" s="68" t="s">
        <v>460</v>
      </c>
      <c r="S68" s="67"/>
      <c r="T68" s="66" t="s">
        <v>461</v>
      </c>
      <c r="U68" s="66" t="s">
        <v>141</v>
      </c>
      <c r="V68" s="70"/>
      <c r="W68" s="94" t="s">
        <v>154</v>
      </c>
      <c r="X68" s="68"/>
      <c r="Y68" s="66"/>
      <c r="Z68" s="66"/>
      <c r="AA68" s="66" t="s">
        <v>141</v>
      </c>
      <c r="AB68" s="67"/>
      <c r="AC68" s="66"/>
      <c r="AD68" s="66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4" customFormat="1" x14ac:dyDescent="0.55000000000000004">
      <c r="A69" s="2"/>
      <c r="B69" s="35"/>
      <c r="C69" s="41"/>
      <c r="D69" s="41"/>
      <c r="E69" s="35"/>
      <c r="F69" s="35"/>
      <c r="G69" s="35"/>
      <c r="H69" s="41"/>
      <c r="I69" s="41"/>
      <c r="J69" s="41"/>
      <c r="K69" s="41"/>
      <c r="L69" s="36"/>
      <c r="M69" s="38" t="s">
        <v>136</v>
      </c>
      <c r="N69" s="68" t="s">
        <v>13</v>
      </c>
      <c r="O69" s="93" t="s">
        <v>463</v>
      </c>
      <c r="P69" t="s">
        <v>122</v>
      </c>
      <c r="Q69" t="b">
        <v>1</v>
      </c>
      <c r="R69" s="68" t="s">
        <v>460</v>
      </c>
      <c r="S69" s="67"/>
      <c r="T69" s="66" t="s">
        <v>461</v>
      </c>
      <c r="U69" s="66" t="s">
        <v>141</v>
      </c>
      <c r="V69" s="70"/>
      <c r="W69" s="94" t="s">
        <v>155</v>
      </c>
      <c r="X69" s="68"/>
      <c r="Y69" s="66"/>
      <c r="Z69" s="66"/>
      <c r="AA69" s="66" t="s">
        <v>141</v>
      </c>
      <c r="AB69" s="67"/>
      <c r="AC69" s="66"/>
      <c r="AD69" s="66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4" customFormat="1" x14ac:dyDescent="0.55000000000000004">
      <c r="A70" s="2"/>
      <c r="B70" s="35"/>
      <c r="C70" s="41"/>
      <c r="D70" s="41"/>
      <c r="E70" s="35"/>
      <c r="F70" s="35"/>
      <c r="G70" s="35"/>
      <c r="H70" s="41"/>
      <c r="I70" s="41"/>
      <c r="J70" s="41"/>
      <c r="K70" s="41"/>
      <c r="L70" s="36"/>
      <c r="M70" s="36" t="s">
        <v>106</v>
      </c>
      <c r="N70" s="68" t="s">
        <v>13</v>
      </c>
      <c r="O70" s="93" t="s">
        <v>464</v>
      </c>
      <c r="P70" t="s">
        <v>122</v>
      </c>
      <c r="Q70" t="b">
        <v>1</v>
      </c>
      <c r="R70" t="s">
        <v>465</v>
      </c>
      <c r="S70" s="67"/>
      <c r="T70" s="66" t="s">
        <v>466</v>
      </c>
      <c r="U70" s="66" t="s">
        <v>123</v>
      </c>
      <c r="V70" s="70"/>
      <c r="W70" s="94" t="s">
        <v>156</v>
      </c>
      <c r="X70" s="68"/>
      <c r="Y70" s="66"/>
      <c r="Z70" s="66"/>
      <c r="AA70" s="66" t="s">
        <v>123</v>
      </c>
      <c r="AB70" s="67"/>
      <c r="AC70" s="66"/>
      <c r="AD70" s="66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4" customFormat="1" x14ac:dyDescent="0.55000000000000004">
      <c r="A71" s="2"/>
      <c r="B71" s="35"/>
      <c r="C71" s="41"/>
      <c r="D71" s="41"/>
      <c r="E71" s="35"/>
      <c r="F71" s="35"/>
      <c r="G71" s="35"/>
      <c r="H71" s="41"/>
      <c r="I71" s="41"/>
      <c r="J71" s="41"/>
      <c r="K71" s="41"/>
      <c r="L71" s="36"/>
      <c r="M71" s="36" t="s">
        <v>137</v>
      </c>
      <c r="N71" s="68" t="s">
        <v>13</v>
      </c>
      <c r="O71" s="93" t="s">
        <v>467</v>
      </c>
      <c r="P71" t="s">
        <v>122</v>
      </c>
      <c r="Q71" t="b">
        <v>1</v>
      </c>
      <c r="R71" s="68" t="s">
        <v>468</v>
      </c>
      <c r="S71" s="67"/>
      <c r="T71" s="66" t="s">
        <v>469</v>
      </c>
      <c r="U71" s="68" t="s">
        <v>158</v>
      </c>
      <c r="V71" s="70" t="s">
        <v>157</v>
      </c>
      <c r="W71" s="94"/>
      <c r="X71" s="68"/>
      <c r="Y71" s="66"/>
      <c r="Z71" s="66"/>
      <c r="AA71" s="68" t="s">
        <v>158</v>
      </c>
      <c r="AB71" s="67"/>
      <c r="AC71" s="66"/>
      <c r="AD71" s="66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1"/>
      <c r="D72" s="41"/>
      <c r="E72" s="17"/>
      <c r="F72" s="17" t="s">
        <v>89</v>
      </c>
      <c r="G72" s="17"/>
      <c r="H72" s="41"/>
      <c r="I72" s="41"/>
      <c r="J72" s="41"/>
      <c r="K72" s="41"/>
      <c r="L72" s="17"/>
      <c r="M72" s="21"/>
      <c r="N72" t="s">
        <v>14</v>
      </c>
      <c r="O72" s="93" t="s">
        <v>582</v>
      </c>
      <c r="P72" s="98"/>
      <c r="Q72" s="98"/>
      <c r="R72"/>
      <c r="S72" s="67"/>
      <c r="T72" s="66" t="s">
        <v>361</v>
      </c>
      <c r="U72" s="66"/>
      <c r="V72" s="70" t="s">
        <v>159</v>
      </c>
      <c r="W72" s="94" t="s">
        <v>179</v>
      </c>
      <c r="X72" s="68"/>
      <c r="Y72" s="66"/>
      <c r="Z72" s="66"/>
      <c r="AA72" s="66"/>
      <c r="AB72" s="67"/>
      <c r="AC72" s="66"/>
      <c r="AD72" s="66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1"/>
      <c r="D73" s="41"/>
      <c r="E73" s="17"/>
      <c r="F73" s="8"/>
      <c r="G73" s="8"/>
      <c r="H73" s="42"/>
      <c r="I73" s="42"/>
      <c r="J73" s="42"/>
      <c r="K73" s="42"/>
      <c r="L73" s="17"/>
      <c r="M73" s="21" t="s">
        <v>90</v>
      </c>
      <c r="N73" s="68" t="s">
        <v>13</v>
      </c>
      <c r="O73" s="93" t="s">
        <v>470</v>
      </c>
      <c r="P73" t="s">
        <v>122</v>
      </c>
      <c r="Q73" t="b">
        <v>1</v>
      </c>
      <c r="R73" t="s">
        <v>471</v>
      </c>
      <c r="S73" s="67"/>
      <c r="T73" s="66" t="s">
        <v>472</v>
      </c>
      <c r="U73" s="66" t="s">
        <v>123</v>
      </c>
      <c r="V73" s="70"/>
      <c r="W73" s="94" t="s">
        <v>180</v>
      </c>
      <c r="X73" s="67"/>
      <c r="Y73" s="66"/>
      <c r="Z73" s="66"/>
      <c r="AA73" s="66" t="s">
        <v>123</v>
      </c>
      <c r="AB73" s="67"/>
      <c r="AC73" s="66"/>
      <c r="AD73" s="66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4" customFormat="1" x14ac:dyDescent="0.55000000000000004">
      <c r="A74" s="2"/>
      <c r="B74" s="35"/>
      <c r="C74" s="41"/>
      <c r="D74" s="41"/>
      <c r="E74" s="35"/>
      <c r="F74" s="35"/>
      <c r="G74" s="35"/>
      <c r="H74" s="41"/>
      <c r="I74" s="41"/>
      <c r="J74" s="41"/>
      <c r="K74" s="41"/>
      <c r="L74" s="35"/>
      <c r="M74" s="35" t="s">
        <v>120</v>
      </c>
      <c r="N74" s="68" t="s">
        <v>13</v>
      </c>
      <c r="O74" s="93" t="s">
        <v>473</v>
      </c>
      <c r="P74" t="s">
        <v>122</v>
      </c>
      <c r="Q74" t="b">
        <v>1</v>
      </c>
      <c r="R74" t="s">
        <v>474</v>
      </c>
      <c r="S74" s="68"/>
      <c r="T74" s="66" t="s">
        <v>475</v>
      </c>
      <c r="U74" s="66" t="s">
        <v>141</v>
      </c>
      <c r="V74" s="31"/>
      <c r="W74" s="94" t="s">
        <v>165</v>
      </c>
      <c r="X74" s="68"/>
      <c r="Y74" s="66"/>
      <c r="Z74" s="68"/>
      <c r="AA74" s="66" t="s">
        <v>141</v>
      </c>
      <c r="AB74" s="68"/>
      <c r="AC74" s="66"/>
      <c r="AD74" s="66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4" customFormat="1" x14ac:dyDescent="0.55000000000000004">
      <c r="A75" s="2"/>
      <c r="B75" s="35"/>
      <c r="C75" s="41"/>
      <c r="D75" s="41"/>
      <c r="E75" s="35"/>
      <c r="F75" s="35"/>
      <c r="G75" s="35"/>
      <c r="H75" s="41"/>
      <c r="I75" s="41"/>
      <c r="J75" s="41"/>
      <c r="K75" s="41"/>
      <c r="L75" s="35"/>
      <c r="M75" s="35" t="s">
        <v>32</v>
      </c>
      <c r="N75" s="68" t="s">
        <v>13</v>
      </c>
      <c r="O75" s="93" t="s">
        <v>476</v>
      </c>
      <c r="P75" t="s">
        <v>122</v>
      </c>
      <c r="Q75" t="b">
        <v>1</v>
      </c>
      <c r="R75" t="s">
        <v>477</v>
      </c>
      <c r="S75" s="68"/>
      <c r="T75" s="66" t="s">
        <v>478</v>
      </c>
      <c r="U75" s="68" t="s">
        <v>181</v>
      </c>
      <c r="V75" s="31" t="s">
        <v>183</v>
      </c>
      <c r="W75" s="94" t="s">
        <v>182</v>
      </c>
      <c r="X75" s="68"/>
      <c r="Y75" s="66"/>
      <c r="Z75" s="68"/>
      <c r="AA75" s="68" t="s">
        <v>181</v>
      </c>
      <c r="AB75" s="68"/>
      <c r="AC75" s="66"/>
      <c r="AD75" s="66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4" customFormat="1" x14ac:dyDescent="0.55000000000000004">
      <c r="A76" s="2"/>
      <c r="B76" s="35"/>
      <c r="C76" s="41"/>
      <c r="D76" s="41"/>
      <c r="E76" s="35"/>
      <c r="F76" s="35"/>
      <c r="G76" s="35"/>
      <c r="H76" s="41"/>
      <c r="I76" s="41"/>
      <c r="J76" s="41"/>
      <c r="K76" s="41"/>
      <c r="L76" s="35"/>
      <c r="M76" s="35" t="s">
        <v>91</v>
      </c>
      <c r="N76" s="68" t="s">
        <v>13</v>
      </c>
      <c r="O76" s="93" t="s">
        <v>479</v>
      </c>
      <c r="P76" t="s">
        <v>122</v>
      </c>
      <c r="Q76" t="b">
        <v>1</v>
      </c>
      <c r="R76" t="s">
        <v>480</v>
      </c>
      <c r="S76" s="68"/>
      <c r="T76" s="66" t="s">
        <v>481</v>
      </c>
      <c r="U76" s="68" t="s">
        <v>181</v>
      </c>
      <c r="V76" s="31" t="s">
        <v>184</v>
      </c>
      <c r="W76" s="94"/>
      <c r="X76" s="68"/>
      <c r="Y76" s="66"/>
      <c r="Z76" s="68"/>
      <c r="AA76" s="68" t="s">
        <v>181</v>
      </c>
      <c r="AB76" s="68"/>
      <c r="AC76" s="66"/>
      <c r="AD76" s="66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4" customFormat="1" x14ac:dyDescent="0.55000000000000004">
      <c r="A77" s="2"/>
      <c r="B77" s="35"/>
      <c r="C77" s="41"/>
      <c r="D77" s="41"/>
      <c r="E77" s="35"/>
      <c r="F77" s="35"/>
      <c r="G77" s="35"/>
      <c r="H77" s="41"/>
      <c r="I77" s="41"/>
      <c r="J77" s="41"/>
      <c r="K77" s="41"/>
      <c r="L77" s="35"/>
      <c r="M77" s="35" t="s">
        <v>119</v>
      </c>
      <c r="N77" s="68" t="s">
        <v>13</v>
      </c>
      <c r="O77" s="93" t="s">
        <v>482</v>
      </c>
      <c r="P77" t="s">
        <v>122</v>
      </c>
      <c r="Q77" t="b">
        <v>1</v>
      </c>
      <c r="R77" t="s">
        <v>483</v>
      </c>
      <c r="S77" s="67"/>
      <c r="T77" s="66" t="s">
        <v>484</v>
      </c>
      <c r="U77" s="66" t="s">
        <v>141</v>
      </c>
      <c r="V77" s="70"/>
      <c r="W77" s="94" t="s">
        <v>164</v>
      </c>
      <c r="X77" s="68"/>
      <c r="Y77" s="66"/>
      <c r="Z77" s="66"/>
      <c r="AA77" s="66" t="s">
        <v>141</v>
      </c>
      <c r="AB77" s="67"/>
      <c r="AC77" s="66"/>
      <c r="AD77" s="66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4" customFormat="1" x14ac:dyDescent="0.55000000000000004">
      <c r="A78" s="2"/>
      <c r="B78" s="35"/>
      <c r="C78" s="41"/>
      <c r="D78" s="41"/>
      <c r="E78" s="35"/>
      <c r="F78" s="35"/>
      <c r="G78" s="35"/>
      <c r="H78" s="41"/>
      <c r="I78" s="41"/>
      <c r="J78" s="41"/>
      <c r="K78" s="41"/>
      <c r="L78" s="35"/>
      <c r="M78" s="35" t="s">
        <v>33</v>
      </c>
      <c r="N78" s="68" t="s">
        <v>13</v>
      </c>
      <c r="O78" s="93" t="s">
        <v>485</v>
      </c>
      <c r="P78" t="s">
        <v>122</v>
      </c>
      <c r="Q78" t="b">
        <v>1</v>
      </c>
      <c r="R78" t="s">
        <v>486</v>
      </c>
      <c r="S78" s="67"/>
      <c r="T78" s="66" t="s">
        <v>487</v>
      </c>
      <c r="U78" s="66" t="s">
        <v>141</v>
      </c>
      <c r="V78" s="70"/>
      <c r="W78" s="94" t="s">
        <v>185</v>
      </c>
      <c r="X78" s="68"/>
      <c r="Y78" s="66"/>
      <c r="Z78" s="66"/>
      <c r="AA78" s="66" t="s">
        <v>141</v>
      </c>
      <c r="AB78" s="67"/>
      <c r="AC78" s="66"/>
      <c r="AD78" s="66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4" customFormat="1" x14ac:dyDescent="0.55000000000000004">
      <c r="A79" s="2"/>
      <c r="B79" s="35"/>
      <c r="C79" s="41"/>
      <c r="D79" s="41"/>
      <c r="E79" s="35"/>
      <c r="F79" s="35"/>
      <c r="G79" s="35"/>
      <c r="H79" s="41"/>
      <c r="I79" s="41"/>
      <c r="J79" s="41"/>
      <c r="K79" s="41"/>
      <c r="L79" s="35"/>
      <c r="M79" s="35" t="s">
        <v>25</v>
      </c>
      <c r="N79" s="68" t="s">
        <v>13</v>
      </c>
      <c r="O79" s="93" t="s">
        <v>488</v>
      </c>
      <c r="P79" t="s">
        <v>122</v>
      </c>
      <c r="Q79" t="b">
        <v>1</v>
      </c>
      <c r="R79" t="s">
        <v>489</v>
      </c>
      <c r="S79" s="67"/>
      <c r="T79" s="66" t="s">
        <v>490</v>
      </c>
      <c r="U79" s="66" t="s">
        <v>141</v>
      </c>
      <c r="V79" s="70"/>
      <c r="W79" s="94" t="s">
        <v>186</v>
      </c>
      <c r="X79" s="68"/>
      <c r="Y79" s="66"/>
      <c r="Z79" s="66"/>
      <c r="AA79" s="66" t="s">
        <v>141</v>
      </c>
      <c r="AB79" s="67"/>
      <c r="AC79" s="66"/>
      <c r="AD79" s="66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1"/>
      <c r="D80" s="41"/>
      <c r="E80" s="17"/>
      <c r="F80" s="17"/>
      <c r="G80" s="17"/>
      <c r="H80" s="41"/>
      <c r="I80" s="41"/>
      <c r="J80" s="41"/>
      <c r="K80" s="41"/>
      <c r="L80" s="17"/>
      <c r="M80" s="21" t="s">
        <v>117</v>
      </c>
      <c r="N80" s="68" t="s">
        <v>13</v>
      </c>
      <c r="O80" s="93" t="s">
        <v>491</v>
      </c>
      <c r="P80" t="s">
        <v>122</v>
      </c>
      <c r="Q80" t="b">
        <v>1</v>
      </c>
      <c r="R80" t="s">
        <v>492</v>
      </c>
      <c r="S80" s="67"/>
      <c r="T80" s="66" t="s">
        <v>493</v>
      </c>
      <c r="U80" s="66" t="s">
        <v>141</v>
      </c>
      <c r="V80" s="70"/>
      <c r="W80" s="94" t="s">
        <v>162</v>
      </c>
      <c r="X80" s="68"/>
      <c r="Y80" s="66"/>
      <c r="Z80" s="66"/>
      <c r="AA80" s="66" t="s">
        <v>141</v>
      </c>
      <c r="AB80" s="67"/>
      <c r="AC80" s="66"/>
      <c r="AD80" s="66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1"/>
      <c r="D81" s="41"/>
      <c r="E81" s="17"/>
      <c r="F81" s="17"/>
      <c r="G81" s="17"/>
      <c r="H81" s="41"/>
      <c r="I81" s="41"/>
      <c r="J81" s="41"/>
      <c r="K81" s="41"/>
      <c r="L81" s="17"/>
      <c r="M81" s="21" t="s">
        <v>118</v>
      </c>
      <c r="N81" s="68" t="s">
        <v>13</v>
      </c>
      <c r="O81" s="93" t="s">
        <v>494</v>
      </c>
      <c r="P81" t="s">
        <v>122</v>
      </c>
      <c r="Q81" t="b">
        <v>1</v>
      </c>
      <c r="R81" t="s">
        <v>495</v>
      </c>
      <c r="S81" s="67"/>
      <c r="T81" s="66" t="s">
        <v>496</v>
      </c>
      <c r="U81" s="66" t="s">
        <v>142</v>
      </c>
      <c r="V81" s="70"/>
      <c r="W81" s="94" t="s">
        <v>163</v>
      </c>
      <c r="X81" s="68"/>
      <c r="Y81" s="66"/>
      <c r="Z81" s="66"/>
      <c r="AA81" s="66" t="s">
        <v>142</v>
      </c>
      <c r="AB81" s="67"/>
      <c r="AC81" s="66"/>
      <c r="AD81" s="66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1"/>
      <c r="D82" s="41"/>
      <c r="E82" s="17"/>
      <c r="F82" s="8"/>
      <c r="G82" s="8"/>
      <c r="H82" s="42"/>
      <c r="I82" s="42"/>
      <c r="J82" s="42"/>
      <c r="K82" s="42"/>
      <c r="L82" s="17"/>
      <c r="M82" s="21" t="s">
        <v>26</v>
      </c>
      <c r="N82" s="68" t="s">
        <v>13</v>
      </c>
      <c r="O82" s="93" t="s">
        <v>497</v>
      </c>
      <c r="P82" t="s">
        <v>122</v>
      </c>
      <c r="Q82" t="b">
        <v>1</v>
      </c>
      <c r="R82" t="s">
        <v>498</v>
      </c>
      <c r="S82" s="67"/>
      <c r="T82" s="66" t="s">
        <v>499</v>
      </c>
      <c r="U82" s="66" t="s">
        <v>141</v>
      </c>
      <c r="V82" s="70"/>
      <c r="W82" s="94" t="s">
        <v>191</v>
      </c>
      <c r="X82" s="67"/>
      <c r="Y82" s="66"/>
      <c r="Z82" s="66"/>
      <c r="AA82" s="66" t="s">
        <v>141</v>
      </c>
      <c r="AB82" s="67"/>
      <c r="AC82" s="66"/>
      <c r="AD82" s="66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1"/>
      <c r="D83" s="41"/>
      <c r="E83" s="17"/>
      <c r="F83" s="17"/>
      <c r="G83" s="17"/>
      <c r="H83" s="41"/>
      <c r="I83" s="41"/>
      <c r="J83" s="41"/>
      <c r="K83" s="41"/>
      <c r="L83" s="17"/>
      <c r="M83" s="21" t="s">
        <v>92</v>
      </c>
      <c r="N83" s="68" t="s">
        <v>13</v>
      </c>
      <c r="O83" s="93" t="s">
        <v>500</v>
      </c>
      <c r="P83" t="s">
        <v>122</v>
      </c>
      <c r="Q83" t="b">
        <v>1</v>
      </c>
      <c r="R83" t="s">
        <v>501</v>
      </c>
      <c r="S83" s="67"/>
      <c r="T83" s="66" t="s">
        <v>502</v>
      </c>
      <c r="U83" s="66" t="s">
        <v>141</v>
      </c>
      <c r="V83" s="70"/>
      <c r="W83" s="94" t="s">
        <v>192</v>
      </c>
      <c r="X83" s="68"/>
      <c r="Y83" s="66"/>
      <c r="Z83" s="66"/>
      <c r="AA83" s="66" t="s">
        <v>141</v>
      </c>
      <c r="AB83" s="67"/>
      <c r="AC83" s="66"/>
      <c r="AD83" s="66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1"/>
      <c r="D84" s="41"/>
      <c r="E84" s="8"/>
      <c r="F84" s="17"/>
      <c r="G84" s="17"/>
      <c r="H84" s="41"/>
      <c r="I84" s="41"/>
      <c r="J84" s="41"/>
      <c r="K84" s="41"/>
      <c r="L84" s="17"/>
      <c r="M84" s="21" t="s">
        <v>79</v>
      </c>
      <c r="N84" s="68" t="s">
        <v>13</v>
      </c>
      <c r="O84" s="93" t="s">
        <v>503</v>
      </c>
      <c r="P84" t="s">
        <v>122</v>
      </c>
      <c r="Q84" t="b">
        <v>1</v>
      </c>
      <c r="R84" t="s">
        <v>420</v>
      </c>
      <c r="S84" s="67"/>
      <c r="T84" s="66" t="s">
        <v>421</v>
      </c>
      <c r="U84" s="66" t="s">
        <v>141</v>
      </c>
      <c r="V84" s="70"/>
      <c r="W84" s="94" t="s">
        <v>193</v>
      </c>
      <c r="X84" s="67"/>
      <c r="Y84" s="66"/>
      <c r="Z84" s="66"/>
      <c r="AA84" s="66" t="s">
        <v>141</v>
      </c>
      <c r="AB84" s="67"/>
      <c r="AC84" s="66"/>
      <c r="AD84" s="66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4" customFormat="1" x14ac:dyDescent="0.55000000000000004">
      <c r="A85" s="2"/>
      <c r="B85" s="35"/>
      <c r="C85" s="41"/>
      <c r="D85" s="41"/>
      <c r="E85" s="36"/>
      <c r="F85" s="35"/>
      <c r="G85" s="35"/>
      <c r="H85" s="41"/>
      <c r="I85" s="41"/>
      <c r="J85" s="41"/>
      <c r="K85" s="41"/>
      <c r="L85" s="35"/>
      <c r="M85" s="35" t="s">
        <v>93</v>
      </c>
      <c r="N85" s="68" t="s">
        <v>13</v>
      </c>
      <c r="O85" s="93" t="s">
        <v>504</v>
      </c>
      <c r="P85" t="s">
        <v>122</v>
      </c>
      <c r="Q85" t="b">
        <v>1</v>
      </c>
      <c r="R85" t="s">
        <v>322</v>
      </c>
      <c r="S85" s="67"/>
      <c r="T85" s="66" t="s">
        <v>323</v>
      </c>
      <c r="U85" s="66" t="s">
        <v>141</v>
      </c>
      <c r="V85" s="70"/>
      <c r="W85" s="94" t="s">
        <v>194</v>
      </c>
      <c r="X85" s="67"/>
      <c r="Y85" s="66"/>
      <c r="Z85" s="66"/>
      <c r="AA85" s="66" t="s">
        <v>141</v>
      </c>
      <c r="AB85" s="67"/>
      <c r="AC85" s="66"/>
      <c r="AD85" s="66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4" customFormat="1" x14ac:dyDescent="0.55000000000000004">
      <c r="A86" s="2"/>
      <c r="B86" s="35"/>
      <c r="C86" s="41"/>
      <c r="D86" s="41"/>
      <c r="E86" s="36"/>
      <c r="F86" s="35"/>
      <c r="G86" s="35"/>
      <c r="H86" s="41"/>
      <c r="I86" s="41"/>
      <c r="J86" s="41"/>
      <c r="K86" s="41"/>
      <c r="L86" s="35"/>
      <c r="M86" s="35" t="s">
        <v>94</v>
      </c>
      <c r="N86" s="68" t="s">
        <v>13</v>
      </c>
      <c r="O86" s="93" t="s">
        <v>505</v>
      </c>
      <c r="P86" t="s">
        <v>122</v>
      </c>
      <c r="Q86" t="b">
        <v>1</v>
      </c>
      <c r="R86" t="s">
        <v>322</v>
      </c>
      <c r="S86" s="67"/>
      <c r="T86" s="66" t="s">
        <v>323</v>
      </c>
      <c r="U86" s="66" t="s">
        <v>141</v>
      </c>
      <c r="V86" s="70"/>
      <c r="W86" s="94" t="s">
        <v>195</v>
      </c>
      <c r="X86" s="67"/>
      <c r="Y86" s="66"/>
      <c r="Z86" s="66"/>
      <c r="AA86" s="66" t="s">
        <v>141</v>
      </c>
      <c r="AB86" s="67"/>
      <c r="AC86" s="66"/>
      <c r="AD86" s="66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4" customFormat="1" x14ac:dyDescent="0.55000000000000004">
      <c r="A87" s="2"/>
      <c r="B87" s="35"/>
      <c r="C87" s="41"/>
      <c r="D87" s="41"/>
      <c r="E87" s="36"/>
      <c r="F87" s="35"/>
      <c r="G87" s="35"/>
      <c r="H87" s="41"/>
      <c r="I87" s="41"/>
      <c r="J87" s="41"/>
      <c r="K87" s="41"/>
      <c r="L87" s="35"/>
      <c r="M87" s="35" t="s">
        <v>95</v>
      </c>
      <c r="N87" s="68" t="s">
        <v>13</v>
      </c>
      <c r="O87" s="93" t="s">
        <v>506</v>
      </c>
      <c r="P87" t="s">
        <v>122</v>
      </c>
      <c r="Q87" t="b">
        <v>1</v>
      </c>
      <c r="R87" t="s">
        <v>322</v>
      </c>
      <c r="S87" s="67"/>
      <c r="T87" s="66" t="s">
        <v>323</v>
      </c>
      <c r="U87" s="66" t="s">
        <v>141</v>
      </c>
      <c r="V87" s="70"/>
      <c r="W87" s="94" t="s">
        <v>196</v>
      </c>
      <c r="X87" s="67"/>
      <c r="Y87" s="66"/>
      <c r="Z87" s="66"/>
      <c r="AA87" s="66" t="s">
        <v>141</v>
      </c>
      <c r="AB87" s="67"/>
      <c r="AC87" s="66"/>
      <c r="AD87" s="66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4" customFormat="1" x14ac:dyDescent="0.55000000000000004">
      <c r="A88" s="2"/>
      <c r="B88" s="35"/>
      <c r="C88" s="41"/>
      <c r="D88" s="41"/>
      <c r="E88" s="36"/>
      <c r="F88" s="35"/>
      <c r="G88" s="35"/>
      <c r="H88" s="41"/>
      <c r="I88" s="41"/>
      <c r="J88" s="41"/>
      <c r="K88" s="41"/>
      <c r="L88" s="35"/>
      <c r="M88" s="35" t="s">
        <v>37</v>
      </c>
      <c r="N88" s="68" t="s">
        <v>13</v>
      </c>
      <c r="O88" s="93" t="s">
        <v>507</v>
      </c>
      <c r="P88" t="s">
        <v>122</v>
      </c>
      <c r="Q88" t="b">
        <v>1</v>
      </c>
      <c r="R88" t="s">
        <v>508</v>
      </c>
      <c r="S88" s="67"/>
      <c r="T88" s="66" t="s">
        <v>509</v>
      </c>
      <c r="U88" s="66" t="s">
        <v>141</v>
      </c>
      <c r="V88" s="70"/>
      <c r="W88" s="94" t="s">
        <v>197</v>
      </c>
      <c r="X88" s="67"/>
      <c r="Y88" s="66"/>
      <c r="Z88" s="66"/>
      <c r="AA88" s="66" t="s">
        <v>141</v>
      </c>
      <c r="AB88" s="67"/>
      <c r="AC88" s="66"/>
      <c r="AD88" s="66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4" customFormat="1" x14ac:dyDescent="0.55000000000000004">
      <c r="A89" s="2"/>
      <c r="B89" s="35"/>
      <c r="C89" s="41"/>
      <c r="D89" s="41"/>
      <c r="E89" s="36"/>
      <c r="F89" s="35"/>
      <c r="G89" s="35"/>
      <c r="H89" s="41"/>
      <c r="I89" s="41"/>
      <c r="J89" s="41"/>
      <c r="K89" s="41"/>
      <c r="L89" s="35"/>
      <c r="M89" s="35" t="s">
        <v>96</v>
      </c>
      <c r="N89" s="68" t="s">
        <v>13</v>
      </c>
      <c r="O89" s="93" t="s">
        <v>510</v>
      </c>
      <c r="P89" t="s">
        <v>122</v>
      </c>
      <c r="Q89" t="b">
        <v>1</v>
      </c>
      <c r="R89" t="s">
        <v>511</v>
      </c>
      <c r="S89" s="67"/>
      <c r="T89" s="66" t="s">
        <v>512</v>
      </c>
      <c r="U89" s="66" t="s">
        <v>141</v>
      </c>
      <c r="V89" s="70"/>
      <c r="W89" s="94" t="s">
        <v>198</v>
      </c>
      <c r="X89" s="67"/>
      <c r="Y89" s="66"/>
      <c r="Z89" s="66"/>
      <c r="AA89" s="66" t="s">
        <v>141</v>
      </c>
      <c r="AB89" s="67"/>
      <c r="AC89" s="66"/>
      <c r="AD89" s="66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4" customFormat="1" x14ac:dyDescent="0.55000000000000004">
      <c r="A90" s="2"/>
      <c r="B90" s="35"/>
      <c r="C90" s="41"/>
      <c r="D90" s="41"/>
      <c r="E90" s="36"/>
      <c r="F90" s="35"/>
      <c r="G90" s="35"/>
      <c r="H90" s="41"/>
      <c r="I90" s="41"/>
      <c r="J90" s="41"/>
      <c r="K90" s="41"/>
      <c r="L90" s="35"/>
      <c r="M90" s="35" t="s">
        <v>97</v>
      </c>
      <c r="N90" s="68" t="s">
        <v>13</v>
      </c>
      <c r="O90" s="93" t="s">
        <v>513</v>
      </c>
      <c r="P90" t="s">
        <v>122</v>
      </c>
      <c r="Q90" t="b">
        <v>1</v>
      </c>
      <c r="R90" t="s">
        <v>514</v>
      </c>
      <c r="S90" s="67"/>
      <c r="T90" s="66" t="s">
        <v>515</v>
      </c>
      <c r="U90" s="66" t="s">
        <v>141</v>
      </c>
      <c r="V90" s="70"/>
      <c r="W90" s="94" t="s">
        <v>199</v>
      </c>
      <c r="X90" s="67"/>
      <c r="Y90" s="66"/>
      <c r="Z90" s="66"/>
      <c r="AA90" s="66" t="s">
        <v>141</v>
      </c>
      <c r="AB90" s="67"/>
      <c r="AC90" s="66"/>
      <c r="AD90" s="66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4" customFormat="1" x14ac:dyDescent="0.55000000000000004">
      <c r="A91" s="2"/>
      <c r="B91" s="35"/>
      <c r="C91" s="41"/>
      <c r="D91" s="41"/>
      <c r="E91" s="36"/>
      <c r="F91" s="35"/>
      <c r="G91" s="35"/>
      <c r="H91" s="41"/>
      <c r="I91" s="41"/>
      <c r="J91" s="41"/>
      <c r="K91" s="41"/>
      <c r="L91" s="35"/>
      <c r="M91" s="35" t="s">
        <v>98</v>
      </c>
      <c r="N91" s="68" t="s">
        <v>13</v>
      </c>
      <c r="O91" s="93" t="s">
        <v>516</v>
      </c>
      <c r="P91" t="s">
        <v>122</v>
      </c>
      <c r="Q91" t="b">
        <v>1</v>
      </c>
      <c r="R91" t="s">
        <v>517</v>
      </c>
      <c r="S91" s="67"/>
      <c r="T91" s="66" t="s">
        <v>518</v>
      </c>
      <c r="U91" s="68" t="s">
        <v>123</v>
      </c>
      <c r="V91" s="70"/>
      <c r="W91" s="94" t="s">
        <v>200</v>
      </c>
      <c r="X91" s="67"/>
      <c r="Y91" s="66"/>
      <c r="Z91" s="66"/>
      <c r="AA91" s="68" t="s">
        <v>123</v>
      </c>
      <c r="AB91" s="67"/>
      <c r="AC91" s="66"/>
      <c r="AD91" s="66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1"/>
      <c r="D92" s="41"/>
      <c r="E92" s="17"/>
      <c r="F92" s="17"/>
      <c r="G92" s="17" t="s">
        <v>34</v>
      </c>
      <c r="H92" s="41"/>
      <c r="I92" s="41"/>
      <c r="J92" s="41"/>
      <c r="K92" s="41"/>
      <c r="L92" s="17"/>
      <c r="M92" s="21"/>
      <c r="N92" t="s">
        <v>14</v>
      </c>
      <c r="O92" s="93" t="s">
        <v>519</v>
      </c>
      <c r="P92" s="9"/>
      <c r="Q92" s="9"/>
      <c r="R92" s="66"/>
      <c r="S92" s="68"/>
      <c r="T92" s="66" t="s">
        <v>361</v>
      </c>
      <c r="U92" s="68"/>
      <c r="V92" s="70" t="s">
        <v>187</v>
      </c>
      <c r="W92" s="31" t="s">
        <v>201</v>
      </c>
      <c r="X92" s="68"/>
      <c r="Y92" s="66"/>
      <c r="Z92" s="68"/>
      <c r="AA92" s="68"/>
      <c r="AB92" s="68"/>
      <c r="AC92" s="66"/>
      <c r="AD92" s="66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1"/>
      <c r="D93" s="41"/>
      <c r="E93" s="17"/>
      <c r="F93" s="17"/>
      <c r="G93" s="17"/>
      <c r="H93" s="41"/>
      <c r="I93" s="41"/>
      <c r="J93" s="41"/>
      <c r="K93" s="41"/>
      <c r="L93" s="17"/>
      <c r="M93" s="21" t="s">
        <v>107</v>
      </c>
      <c r="N93" s="68" t="s">
        <v>13</v>
      </c>
      <c r="O93" s="93" t="s">
        <v>520</v>
      </c>
      <c r="P93" t="s">
        <v>122</v>
      </c>
      <c r="Q93" t="b">
        <v>1</v>
      </c>
      <c r="R93" t="s">
        <v>450</v>
      </c>
      <c r="S93" s="68"/>
      <c r="T93" s="66" t="s">
        <v>451</v>
      </c>
      <c r="U93" s="66" t="s">
        <v>141</v>
      </c>
      <c r="V93" s="70"/>
      <c r="W93" s="31" t="s">
        <v>202</v>
      </c>
      <c r="X93" s="68"/>
      <c r="Y93" s="66"/>
      <c r="Z93" s="68"/>
      <c r="AA93" s="66" t="s">
        <v>141</v>
      </c>
      <c r="AB93" s="68"/>
      <c r="AC93" s="66"/>
      <c r="AD93" s="66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1"/>
      <c r="D94" s="41"/>
      <c r="E94" s="17"/>
      <c r="F94" s="17"/>
      <c r="G94" s="17"/>
      <c r="H94" s="41"/>
      <c r="I94" s="41"/>
      <c r="J94" s="41"/>
      <c r="K94" s="41"/>
      <c r="L94" s="17"/>
      <c r="M94" s="21" t="s">
        <v>108</v>
      </c>
      <c r="N94" s="68" t="s">
        <v>13</v>
      </c>
      <c r="O94" s="93" t="s">
        <v>521</v>
      </c>
      <c r="P94" t="s">
        <v>122</v>
      </c>
      <c r="Q94" t="b">
        <v>1</v>
      </c>
      <c r="R94" s="66" t="s">
        <v>522</v>
      </c>
      <c r="S94" s="68"/>
      <c r="T94" s="66" t="s">
        <v>523</v>
      </c>
      <c r="U94" s="68" t="s">
        <v>181</v>
      </c>
      <c r="V94" s="31"/>
      <c r="W94" s="94" t="s">
        <v>203</v>
      </c>
      <c r="X94" s="68"/>
      <c r="Y94" s="66"/>
      <c r="Z94" s="68"/>
      <c r="AA94" s="68" t="s">
        <v>181</v>
      </c>
      <c r="AB94" s="68"/>
      <c r="AC94" s="66"/>
      <c r="AD94" s="66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4" customFormat="1" x14ac:dyDescent="0.55000000000000004">
      <c r="A95" s="2"/>
      <c r="B95" s="35"/>
      <c r="C95" s="41"/>
      <c r="D95" s="41"/>
      <c r="E95" s="35"/>
      <c r="F95" s="35"/>
      <c r="G95" s="35"/>
      <c r="H95" s="41"/>
      <c r="I95" s="41"/>
      <c r="J95" s="41"/>
      <c r="K95" s="41"/>
      <c r="L95" s="35"/>
      <c r="M95" s="35" t="s">
        <v>99</v>
      </c>
      <c r="N95" s="68" t="s">
        <v>13</v>
      </c>
      <c r="O95" s="93" t="s">
        <v>524</v>
      </c>
      <c r="P95" t="s">
        <v>122</v>
      </c>
      <c r="Q95" t="b">
        <v>1</v>
      </c>
      <c r="R95" s="66" t="s">
        <v>525</v>
      </c>
      <c r="S95" s="68"/>
      <c r="T95" s="66" t="s">
        <v>526</v>
      </c>
      <c r="U95" s="66" t="s">
        <v>141</v>
      </c>
      <c r="V95" s="31" t="s">
        <v>204</v>
      </c>
      <c r="W95" s="94"/>
      <c r="X95" s="68"/>
      <c r="Y95" s="66"/>
      <c r="Z95" s="68"/>
      <c r="AA95" s="66" t="s">
        <v>141</v>
      </c>
      <c r="AB95" s="68"/>
      <c r="AC95" s="66"/>
      <c r="AD95" s="66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1"/>
      <c r="D96" s="41"/>
      <c r="E96" s="17"/>
      <c r="F96" s="17"/>
      <c r="G96" s="17" t="s">
        <v>35</v>
      </c>
      <c r="H96" s="41"/>
      <c r="I96" s="41"/>
      <c r="J96" s="41"/>
      <c r="K96" s="41"/>
      <c r="L96" s="17"/>
      <c r="M96" s="21"/>
      <c r="N96" t="s">
        <v>14</v>
      </c>
      <c r="O96" s="93" t="s">
        <v>527</v>
      </c>
      <c r="P96" s="9"/>
      <c r="Q96" s="9"/>
      <c r="R96" s="66"/>
      <c r="S96" s="68"/>
      <c r="T96" s="66" t="s">
        <v>361</v>
      </c>
      <c r="U96" s="68"/>
      <c r="V96" s="70"/>
      <c r="W96" s="31" t="s">
        <v>188</v>
      </c>
      <c r="X96" s="68"/>
      <c r="Y96" s="66"/>
      <c r="Z96" s="68"/>
      <c r="AA96" s="68"/>
      <c r="AB96" s="68"/>
      <c r="AC96" s="66"/>
      <c r="AD96" s="66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1"/>
      <c r="D97" s="41"/>
      <c r="E97" s="17"/>
      <c r="F97" s="17"/>
      <c r="G97" s="17"/>
      <c r="H97" s="41"/>
      <c r="I97" s="41"/>
      <c r="J97" s="41"/>
      <c r="K97" s="41"/>
      <c r="L97" s="17"/>
      <c r="M97" s="21" t="s">
        <v>109</v>
      </c>
      <c r="N97" s="68" t="s">
        <v>13</v>
      </c>
      <c r="O97" s="93" t="s">
        <v>528</v>
      </c>
      <c r="P97" t="s">
        <v>122</v>
      </c>
      <c r="Q97" t="b">
        <v>1</v>
      </c>
      <c r="R97" t="s">
        <v>450</v>
      </c>
      <c r="S97" s="68"/>
      <c r="T97" s="66" t="s">
        <v>451</v>
      </c>
      <c r="U97" s="66" t="s">
        <v>141</v>
      </c>
      <c r="V97" s="70"/>
      <c r="W97" s="31" t="s">
        <v>205</v>
      </c>
      <c r="X97" s="68"/>
      <c r="Y97" s="66"/>
      <c r="Z97" s="68"/>
      <c r="AA97" s="66" t="s">
        <v>141</v>
      </c>
      <c r="AB97" s="68"/>
      <c r="AC97" s="66"/>
      <c r="AD97" s="66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1"/>
      <c r="D98" s="41"/>
      <c r="E98" s="17"/>
      <c r="F98" s="17"/>
      <c r="G98" s="17"/>
      <c r="H98" s="41"/>
      <c r="I98" s="41"/>
      <c r="J98" s="41"/>
      <c r="K98" s="41"/>
      <c r="L98" s="17"/>
      <c r="M98" s="21" t="s">
        <v>110</v>
      </c>
      <c r="N98" s="68" t="s">
        <v>13</v>
      </c>
      <c r="O98" s="93" t="s">
        <v>529</v>
      </c>
      <c r="P98" t="s">
        <v>122</v>
      </c>
      <c r="Q98" t="b">
        <v>1</v>
      </c>
      <c r="R98" s="66" t="s">
        <v>530</v>
      </c>
      <c r="S98" s="68"/>
      <c r="T98" s="66" t="s">
        <v>531</v>
      </c>
      <c r="U98" s="68" t="s">
        <v>181</v>
      </c>
      <c r="V98" s="31"/>
      <c r="W98" s="94" t="s">
        <v>206</v>
      </c>
      <c r="X98" s="68"/>
      <c r="Y98" s="66"/>
      <c r="Z98" s="68"/>
      <c r="AA98" s="68" t="s">
        <v>181</v>
      </c>
      <c r="AB98" s="68"/>
      <c r="AC98" s="66"/>
      <c r="AD98" s="66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1"/>
      <c r="D99" s="41"/>
      <c r="E99" s="8"/>
      <c r="F99" s="17"/>
      <c r="G99" s="17" t="s">
        <v>36</v>
      </c>
      <c r="H99" s="41"/>
      <c r="I99" s="41"/>
      <c r="J99" s="41"/>
      <c r="K99" s="41"/>
      <c r="L99" s="17"/>
      <c r="M99" s="21"/>
      <c r="N99" t="s">
        <v>14</v>
      </c>
      <c r="O99" s="93" t="s">
        <v>532</v>
      </c>
      <c r="P99"/>
      <c r="Q99"/>
      <c r="R99" s="66"/>
      <c r="S99" s="67"/>
      <c r="T99" s="66" t="s">
        <v>361</v>
      </c>
      <c r="U99" s="66"/>
      <c r="V99" s="70"/>
      <c r="W99" s="94" t="s">
        <v>189</v>
      </c>
      <c r="X99" s="67"/>
      <c r="Y99" s="66"/>
      <c r="Z99" s="66"/>
      <c r="AA99" s="66"/>
      <c r="AB99" s="67"/>
      <c r="AC99" s="66"/>
      <c r="AD99" s="66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1"/>
      <c r="D100" s="41"/>
      <c r="E100" s="17"/>
      <c r="F100" s="17"/>
      <c r="G100" s="17"/>
      <c r="H100" s="41"/>
      <c r="I100" s="41"/>
      <c r="J100" s="41"/>
      <c r="K100" s="41"/>
      <c r="L100" s="17"/>
      <c r="M100" s="21" t="s">
        <v>100</v>
      </c>
      <c r="N100" s="68" t="s">
        <v>13</v>
      </c>
      <c r="O100" s="93" t="s">
        <v>533</v>
      </c>
      <c r="P100" t="s">
        <v>122</v>
      </c>
      <c r="Q100" t="b">
        <v>1</v>
      </c>
      <c r="R100" s="66" t="s">
        <v>534</v>
      </c>
      <c r="S100" s="68"/>
      <c r="T100" s="66" t="s">
        <v>535</v>
      </c>
      <c r="U100" s="68" t="s">
        <v>181</v>
      </c>
      <c r="V100" s="31"/>
      <c r="W100" s="94" t="s">
        <v>207</v>
      </c>
      <c r="X100" s="68"/>
      <c r="Y100" s="66"/>
      <c r="Z100" s="68"/>
      <c r="AA100" s="68" t="s">
        <v>181</v>
      </c>
      <c r="AB100" s="68"/>
      <c r="AC100" s="66"/>
      <c r="AD100" s="66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1"/>
      <c r="D101" s="41"/>
      <c r="E101" s="17"/>
      <c r="F101" s="17"/>
      <c r="G101" s="17"/>
      <c r="H101" s="41"/>
      <c r="I101" s="41"/>
      <c r="J101" s="41"/>
      <c r="K101" s="41"/>
      <c r="L101" s="17"/>
      <c r="M101" s="21" t="s">
        <v>101</v>
      </c>
      <c r="N101" s="68" t="s">
        <v>13</v>
      </c>
      <c r="O101" s="93" t="s">
        <v>536</v>
      </c>
      <c r="P101" t="s">
        <v>122</v>
      </c>
      <c r="Q101" t="b">
        <v>1</v>
      </c>
      <c r="R101" s="66" t="s">
        <v>537</v>
      </c>
      <c r="S101" s="68"/>
      <c r="T101" s="66" t="s">
        <v>538</v>
      </c>
      <c r="U101" s="66" t="s">
        <v>141</v>
      </c>
      <c r="V101" s="31"/>
      <c r="W101" s="94" t="s">
        <v>208</v>
      </c>
      <c r="X101" s="68"/>
      <c r="Y101" s="66"/>
      <c r="Z101" s="68"/>
      <c r="AA101" s="66" t="s">
        <v>141</v>
      </c>
      <c r="AB101" s="68"/>
      <c r="AC101" s="66"/>
      <c r="AD101" s="66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1"/>
      <c r="D102" s="41"/>
      <c r="E102" s="17"/>
      <c r="F102" s="17"/>
      <c r="G102" s="17"/>
      <c r="H102" s="41"/>
      <c r="I102" s="41"/>
      <c r="J102" s="41"/>
      <c r="K102" s="41"/>
      <c r="L102" s="17"/>
      <c r="M102" s="21" t="s">
        <v>111</v>
      </c>
      <c r="N102" s="68" t="s">
        <v>13</v>
      </c>
      <c r="O102" s="93" t="s">
        <v>539</v>
      </c>
      <c r="P102" t="s">
        <v>122</v>
      </c>
      <c r="Q102" t="b">
        <v>1</v>
      </c>
      <c r="R102" s="66" t="s">
        <v>540</v>
      </c>
      <c r="S102" s="68"/>
      <c r="T102" s="66" t="s">
        <v>541</v>
      </c>
      <c r="U102" s="68" t="s">
        <v>181</v>
      </c>
      <c r="V102" s="70"/>
      <c r="W102" s="31" t="s">
        <v>209</v>
      </c>
      <c r="X102" s="68"/>
      <c r="Y102" s="66"/>
      <c r="Z102" s="68"/>
      <c r="AA102" s="68" t="s">
        <v>181</v>
      </c>
      <c r="AB102" s="68"/>
      <c r="AC102" s="66"/>
      <c r="AD102" s="66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1"/>
      <c r="D103" s="41"/>
      <c r="E103" s="17"/>
      <c r="F103" s="17"/>
      <c r="G103" s="17"/>
      <c r="H103" s="41"/>
      <c r="I103" s="41"/>
      <c r="J103" s="41"/>
      <c r="K103" s="41"/>
      <c r="L103" s="17"/>
      <c r="M103" s="21" t="s">
        <v>112</v>
      </c>
      <c r="N103" s="68" t="s">
        <v>13</v>
      </c>
      <c r="O103" s="93" t="s">
        <v>542</v>
      </c>
      <c r="P103" t="s">
        <v>122</v>
      </c>
      <c r="Q103" t="b">
        <v>1</v>
      </c>
      <c r="R103" s="66" t="s">
        <v>543</v>
      </c>
      <c r="S103" s="68"/>
      <c r="T103" s="66" t="s">
        <v>544</v>
      </c>
      <c r="U103" s="66" t="s">
        <v>141</v>
      </c>
      <c r="V103" s="31"/>
      <c r="W103" s="94" t="s">
        <v>210</v>
      </c>
      <c r="X103" s="68"/>
      <c r="Y103" s="66"/>
      <c r="Z103" s="68"/>
      <c r="AA103" s="66" t="s">
        <v>141</v>
      </c>
      <c r="AB103" s="68"/>
      <c r="AC103" s="66"/>
      <c r="AD103" s="66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4" customFormat="1" x14ac:dyDescent="0.55000000000000004">
      <c r="A104" s="2"/>
      <c r="B104" s="37"/>
      <c r="C104" s="41"/>
      <c r="D104" s="41"/>
      <c r="E104" s="37"/>
      <c r="F104" s="37"/>
      <c r="G104" s="37" t="s">
        <v>113</v>
      </c>
      <c r="H104" s="41"/>
      <c r="I104" s="41"/>
      <c r="J104" s="41"/>
      <c r="K104" s="41"/>
      <c r="L104" s="37"/>
      <c r="M104" s="37"/>
      <c r="N104" t="s">
        <v>14</v>
      </c>
      <c r="O104" s="93" t="s">
        <v>545</v>
      </c>
      <c r="P104" s="98"/>
      <c r="Q104" s="98"/>
      <c r="R104" s="66"/>
      <c r="S104" s="67"/>
      <c r="T104" s="66" t="s">
        <v>361</v>
      </c>
      <c r="U104" s="66"/>
      <c r="V104" s="70" t="s">
        <v>190</v>
      </c>
      <c r="W104" s="94"/>
      <c r="X104" s="68"/>
      <c r="Y104" s="66"/>
      <c r="Z104" s="66"/>
      <c r="AA104" s="66"/>
      <c r="AB104" s="67"/>
      <c r="AC104" s="66"/>
      <c r="AD104" s="66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4" customFormat="1" x14ac:dyDescent="0.55000000000000004">
      <c r="A105" s="2"/>
      <c r="B105" s="37"/>
      <c r="C105" s="41"/>
      <c r="D105" s="41"/>
      <c r="E105" s="37"/>
      <c r="F105" s="37"/>
      <c r="G105" s="37"/>
      <c r="H105" s="41"/>
      <c r="I105" s="41"/>
      <c r="J105" s="41"/>
      <c r="K105" s="41"/>
      <c r="L105" s="37"/>
      <c r="M105" s="37" t="s">
        <v>114</v>
      </c>
      <c r="N105" s="68" t="s">
        <v>13</v>
      </c>
      <c r="O105" s="93" t="s">
        <v>546</v>
      </c>
      <c r="P105" t="s">
        <v>122</v>
      </c>
      <c r="Q105" t="b">
        <v>1</v>
      </c>
      <c r="R105" s="66" t="s">
        <v>517</v>
      </c>
      <c r="S105" s="67"/>
      <c r="T105" s="66" t="s">
        <v>547</v>
      </c>
      <c r="U105" s="68" t="s">
        <v>181</v>
      </c>
      <c r="V105" s="70"/>
      <c r="W105" s="94" t="s">
        <v>200</v>
      </c>
      <c r="X105" s="68"/>
      <c r="Y105" s="66"/>
      <c r="Z105" s="66"/>
      <c r="AA105" s="68" t="s">
        <v>181</v>
      </c>
      <c r="AB105" s="67"/>
      <c r="AC105" s="66"/>
      <c r="AD105" s="66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4" customFormat="1" x14ac:dyDescent="0.55000000000000004">
      <c r="A106" s="2"/>
      <c r="B106" s="37"/>
      <c r="C106" s="41"/>
      <c r="D106" s="41"/>
      <c r="E106" s="37"/>
      <c r="F106" s="37"/>
      <c r="G106" s="37"/>
      <c r="H106" s="41"/>
      <c r="I106" s="41"/>
      <c r="J106" s="41"/>
      <c r="K106" s="41"/>
      <c r="L106" s="37"/>
      <c r="M106" s="37" t="s">
        <v>115</v>
      </c>
      <c r="N106" s="68" t="s">
        <v>13</v>
      </c>
      <c r="O106" s="93" t="s">
        <v>548</v>
      </c>
      <c r="P106" t="s">
        <v>122</v>
      </c>
      <c r="Q106" t="b">
        <v>1</v>
      </c>
      <c r="R106" s="66" t="s">
        <v>549</v>
      </c>
      <c r="S106" s="67"/>
      <c r="T106" s="66" t="s">
        <v>550</v>
      </c>
      <c r="U106" s="66" t="s">
        <v>181</v>
      </c>
      <c r="V106" s="70" t="s">
        <v>211</v>
      </c>
      <c r="W106" s="94"/>
      <c r="X106" s="68"/>
      <c r="Y106" s="66"/>
      <c r="Z106" s="66"/>
      <c r="AA106" s="66" t="s">
        <v>181</v>
      </c>
      <c r="AB106" s="67"/>
      <c r="AC106" s="66"/>
      <c r="AD106" s="66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4" customFormat="1" x14ac:dyDescent="0.55000000000000004">
      <c r="A107" s="2"/>
      <c r="B107" s="37"/>
      <c r="C107" s="41"/>
      <c r="D107" s="41"/>
      <c r="E107" s="37"/>
      <c r="F107" s="37"/>
      <c r="G107" s="37"/>
      <c r="H107" s="41"/>
      <c r="I107" s="41"/>
      <c r="J107" s="41"/>
      <c r="K107" s="41"/>
      <c r="L107" s="37"/>
      <c r="M107" s="37" t="s">
        <v>116</v>
      </c>
      <c r="N107" s="68" t="s">
        <v>13</v>
      </c>
      <c r="O107" s="93" t="s">
        <v>551</v>
      </c>
      <c r="P107" t="s">
        <v>122</v>
      </c>
      <c r="Q107" t="b">
        <v>1</v>
      </c>
      <c r="R107" s="66" t="s">
        <v>525</v>
      </c>
      <c r="S107" s="67"/>
      <c r="T107" s="66" t="s">
        <v>526</v>
      </c>
      <c r="U107" s="66" t="s">
        <v>141</v>
      </c>
      <c r="V107" s="70" t="s">
        <v>204</v>
      </c>
      <c r="W107" s="94"/>
      <c r="X107" s="68"/>
      <c r="Y107" s="66"/>
      <c r="Z107" s="66"/>
      <c r="AA107" s="66" t="s">
        <v>141</v>
      </c>
      <c r="AB107" s="67"/>
      <c r="AC107" s="66"/>
      <c r="AD107" s="66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1"/>
      <c r="D108" s="41"/>
      <c r="E108" s="17"/>
      <c r="F108" s="8" t="s">
        <v>27</v>
      </c>
      <c r="G108" s="8"/>
      <c r="H108" s="42"/>
      <c r="I108" s="42"/>
      <c r="J108" s="42"/>
      <c r="K108" s="42"/>
      <c r="L108" s="17"/>
      <c r="M108" s="21"/>
      <c r="N108" t="s">
        <v>14</v>
      </c>
      <c r="O108" s="93" t="s">
        <v>583</v>
      </c>
      <c r="P108" s="98"/>
      <c r="Q108" s="98"/>
      <c r="R108"/>
      <c r="S108" s="67"/>
      <c r="T108" s="66" t="s">
        <v>361</v>
      </c>
      <c r="U108" s="66"/>
      <c r="V108" s="70"/>
      <c r="W108" s="94" t="s">
        <v>160</v>
      </c>
      <c r="X108" s="67"/>
      <c r="Y108" s="66"/>
      <c r="Z108" s="66"/>
      <c r="AA108" s="66"/>
      <c r="AB108" s="67"/>
      <c r="AC108" s="66"/>
      <c r="AD108" s="66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4" customFormat="1" x14ac:dyDescent="0.55000000000000004">
      <c r="A109" s="2"/>
      <c r="B109" s="39"/>
      <c r="C109" s="41"/>
      <c r="D109" s="41"/>
      <c r="E109" s="39"/>
      <c r="F109" s="40"/>
      <c r="G109" s="40" t="s">
        <v>27</v>
      </c>
      <c r="H109" s="42"/>
      <c r="I109" s="42"/>
      <c r="J109" s="42"/>
      <c r="K109" s="42"/>
      <c r="L109" s="39"/>
      <c r="M109" s="39"/>
      <c r="N109" t="s">
        <v>14</v>
      </c>
      <c r="O109" s="93" t="s">
        <v>552</v>
      </c>
      <c r="P109" s="98"/>
      <c r="Q109" s="98"/>
      <c r="R109" s="66"/>
      <c r="S109" s="67"/>
      <c r="T109" s="66" t="s">
        <v>361</v>
      </c>
      <c r="U109" s="66"/>
      <c r="V109" s="47"/>
      <c r="W109" s="94" t="s">
        <v>166</v>
      </c>
      <c r="X109" s="67"/>
      <c r="Y109" s="66"/>
      <c r="Z109" s="66"/>
      <c r="AA109" s="66"/>
      <c r="AB109" s="67"/>
      <c r="AC109" s="66"/>
      <c r="AD109" s="66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1"/>
      <c r="D110" s="41"/>
      <c r="E110" s="17"/>
      <c r="F110" s="17"/>
      <c r="G110" s="17"/>
      <c r="H110" s="41"/>
      <c r="I110" s="41"/>
      <c r="J110" s="41"/>
      <c r="K110" s="41"/>
      <c r="L110" s="17"/>
      <c r="M110" s="21" t="s">
        <v>102</v>
      </c>
      <c r="N110" s="68" t="s">
        <v>13</v>
      </c>
      <c r="O110" s="93" t="s">
        <v>553</v>
      </c>
      <c r="P110" t="s">
        <v>122</v>
      </c>
      <c r="Q110" t="b">
        <v>1</v>
      </c>
      <c r="R110" t="s">
        <v>554</v>
      </c>
      <c r="S110" s="68"/>
      <c r="T110" s="66" t="s">
        <v>555</v>
      </c>
      <c r="U110" s="68" t="s">
        <v>123</v>
      </c>
      <c r="V110" s="100" t="s">
        <v>167</v>
      </c>
      <c r="W110" s="94" t="s">
        <v>168</v>
      </c>
      <c r="X110" s="67"/>
      <c r="Y110" s="66"/>
      <c r="Z110" s="68"/>
      <c r="AA110" s="68" t="s">
        <v>123</v>
      </c>
      <c r="AB110" s="68"/>
      <c r="AC110" s="66"/>
      <c r="AD110" s="66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4" customFormat="1" x14ac:dyDescent="0.55000000000000004">
      <c r="A111" s="2"/>
      <c r="B111" s="37"/>
      <c r="C111" s="41"/>
      <c r="D111" s="41"/>
      <c r="E111" s="37"/>
      <c r="F111" s="37"/>
      <c r="G111" s="37"/>
      <c r="H111" s="41"/>
      <c r="I111" s="41"/>
      <c r="J111" s="41"/>
      <c r="K111" s="41"/>
      <c r="L111" s="37"/>
      <c r="M111" s="37" t="s">
        <v>177</v>
      </c>
      <c r="N111" s="68" t="s">
        <v>13</v>
      </c>
      <c r="O111" s="93" t="s">
        <v>556</v>
      </c>
      <c r="P111" t="s">
        <v>122</v>
      </c>
      <c r="Q111" t="b">
        <v>1</v>
      </c>
      <c r="R111" t="s">
        <v>557</v>
      </c>
      <c r="S111" s="68"/>
      <c r="T111" s="66" t="s">
        <v>558</v>
      </c>
      <c r="U111" s="68" t="s">
        <v>123</v>
      </c>
      <c r="V111" s="100"/>
      <c r="W111" s="94" t="s">
        <v>169</v>
      </c>
      <c r="X111" s="67"/>
      <c r="Y111" s="66"/>
      <c r="Z111" s="68"/>
      <c r="AA111" s="68" t="s">
        <v>123</v>
      </c>
      <c r="AB111" s="68"/>
      <c r="AC111" s="66"/>
      <c r="AD111" s="66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4" customFormat="1" x14ac:dyDescent="0.55000000000000004">
      <c r="A112" s="2"/>
      <c r="B112" s="37"/>
      <c r="C112" s="41"/>
      <c r="D112" s="41"/>
      <c r="E112" s="37"/>
      <c r="F112" s="37"/>
      <c r="G112" s="37"/>
      <c r="H112" s="41"/>
      <c r="I112" s="41"/>
      <c r="J112" s="41"/>
      <c r="K112" s="41"/>
      <c r="L112" s="37"/>
      <c r="M112" s="37" t="s">
        <v>103</v>
      </c>
      <c r="N112" s="68" t="s">
        <v>13</v>
      </c>
      <c r="O112" s="93" t="s">
        <v>559</v>
      </c>
      <c r="P112" t="s">
        <v>122</v>
      </c>
      <c r="Q112" t="b">
        <v>1</v>
      </c>
      <c r="R112" t="s">
        <v>152</v>
      </c>
      <c r="S112" s="68"/>
      <c r="T112" s="66" t="s">
        <v>560</v>
      </c>
      <c r="U112" s="68" t="s">
        <v>152</v>
      </c>
      <c r="V112" s="100" t="s">
        <v>170</v>
      </c>
      <c r="W112" s="94"/>
      <c r="X112" s="67"/>
      <c r="Y112" s="66"/>
      <c r="Z112" s="68"/>
      <c r="AA112" s="68" t="s">
        <v>152</v>
      </c>
      <c r="AB112" s="68"/>
      <c r="AC112" s="66"/>
      <c r="AD112" s="66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4" customFormat="1" x14ac:dyDescent="0.55000000000000004">
      <c r="A113" s="2"/>
      <c r="B113" s="37"/>
      <c r="C113" s="41"/>
      <c r="D113" s="41"/>
      <c r="E113" s="37"/>
      <c r="F113" s="37"/>
      <c r="G113" s="37"/>
      <c r="H113" s="41"/>
      <c r="I113" s="41"/>
      <c r="J113" s="41"/>
      <c r="K113" s="41"/>
      <c r="L113" s="37"/>
      <c r="M113" s="37" t="s">
        <v>104</v>
      </c>
      <c r="N113" s="68" t="s">
        <v>13</v>
      </c>
      <c r="O113" s="93" t="s">
        <v>561</v>
      </c>
      <c r="P113" t="s">
        <v>122</v>
      </c>
      <c r="Q113" t="b">
        <v>1</v>
      </c>
      <c r="R113" t="s">
        <v>152</v>
      </c>
      <c r="S113" s="68"/>
      <c r="T113" s="66" t="s">
        <v>560</v>
      </c>
      <c r="U113" s="68" t="s">
        <v>152</v>
      </c>
      <c r="V113" s="100" t="s">
        <v>171</v>
      </c>
      <c r="W113" s="94" t="s">
        <v>172</v>
      </c>
      <c r="X113" s="67"/>
      <c r="Y113" s="66"/>
      <c r="Z113" s="68"/>
      <c r="AA113" s="68" t="s">
        <v>152</v>
      </c>
      <c r="AB113" s="68"/>
      <c r="AC113" s="66"/>
      <c r="AD113" s="66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4" customFormat="1" x14ac:dyDescent="0.55000000000000004">
      <c r="A114" s="2"/>
      <c r="B114" s="37"/>
      <c r="C114" s="41"/>
      <c r="D114" s="41"/>
      <c r="E114" s="37"/>
      <c r="F114" s="37"/>
      <c r="G114" s="37"/>
      <c r="H114" s="41"/>
      <c r="I114" s="41"/>
      <c r="J114" s="41"/>
      <c r="K114" s="41"/>
      <c r="L114" s="37"/>
      <c r="M114" s="37" t="s">
        <v>174</v>
      </c>
      <c r="N114" s="68" t="s">
        <v>13</v>
      </c>
      <c r="O114" s="93" t="s">
        <v>562</v>
      </c>
      <c r="P114" t="s">
        <v>122</v>
      </c>
      <c r="Q114" t="b">
        <v>1</v>
      </c>
      <c r="R114" t="s">
        <v>158</v>
      </c>
      <c r="S114" s="68"/>
      <c r="T114" s="66" t="s">
        <v>563</v>
      </c>
      <c r="U114" s="68" t="s">
        <v>158</v>
      </c>
      <c r="V114" s="100" t="s">
        <v>173</v>
      </c>
      <c r="W114" s="94"/>
      <c r="X114" s="67"/>
      <c r="Y114" s="66"/>
      <c r="Z114" s="68"/>
      <c r="AA114" s="68" t="s">
        <v>158</v>
      </c>
      <c r="AB114" s="68"/>
      <c r="AC114" s="66"/>
      <c r="AD114" s="66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4" customFormat="1" x14ac:dyDescent="0.55000000000000004">
      <c r="A115" s="2"/>
      <c r="B115" s="37"/>
      <c r="C115" s="41"/>
      <c r="D115" s="41"/>
      <c r="E115" s="37"/>
      <c r="F115" s="37"/>
      <c r="G115" s="37"/>
      <c r="H115" s="41"/>
      <c r="I115" s="41"/>
      <c r="J115" s="41"/>
      <c r="K115" s="41"/>
      <c r="L115" s="37"/>
      <c r="M115" s="37" t="s">
        <v>105</v>
      </c>
      <c r="N115" s="68" t="s">
        <v>13</v>
      </c>
      <c r="O115" s="93" t="s">
        <v>564</v>
      </c>
      <c r="P115" t="s">
        <v>122</v>
      </c>
      <c r="Q115" t="b">
        <v>1</v>
      </c>
      <c r="R115" t="s">
        <v>565</v>
      </c>
      <c r="S115" s="68"/>
      <c r="T115" s="66" t="s">
        <v>566</v>
      </c>
      <c r="U115" s="68" t="s">
        <v>123</v>
      </c>
      <c r="V115" s="100" t="s">
        <v>175</v>
      </c>
      <c r="W115" s="94" t="s">
        <v>176</v>
      </c>
      <c r="X115" s="67"/>
      <c r="Y115" s="66"/>
      <c r="Z115" s="68"/>
      <c r="AA115" s="68" t="s">
        <v>123</v>
      </c>
      <c r="AB115" s="68"/>
      <c r="AC115" s="66"/>
      <c r="AD115" s="66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4" customFormat="1" x14ac:dyDescent="0.55000000000000004">
      <c r="A116" s="2"/>
      <c r="B116" s="39"/>
      <c r="C116" s="41"/>
      <c r="D116" s="41"/>
      <c r="E116" s="39"/>
      <c r="F116" s="40" t="s">
        <v>138</v>
      </c>
      <c r="G116" s="39"/>
      <c r="H116" s="41"/>
      <c r="I116" s="41"/>
      <c r="J116" s="41"/>
      <c r="K116" s="41"/>
      <c r="L116" s="40"/>
      <c r="M116" s="40"/>
      <c r="N116" t="s">
        <v>14</v>
      </c>
      <c r="O116" s="93" t="s">
        <v>584</v>
      </c>
      <c r="P116" s="98"/>
      <c r="Q116" s="98"/>
      <c r="R116" s="67"/>
      <c r="S116" s="67"/>
      <c r="T116" s="67"/>
      <c r="U116" s="66"/>
      <c r="V116" s="70"/>
      <c r="W116" s="94" t="s">
        <v>161</v>
      </c>
      <c r="X116" s="67"/>
      <c r="Y116" s="66"/>
      <c r="Z116" s="66"/>
      <c r="AA116" s="68"/>
      <c r="AB116" s="67"/>
      <c r="AC116" s="66"/>
      <c r="AD116" s="66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4" customFormat="1" x14ac:dyDescent="0.55000000000000004">
      <c r="A117" s="2"/>
      <c r="B117" s="39"/>
      <c r="C117" s="41"/>
      <c r="D117" s="41"/>
      <c r="E117" s="39"/>
      <c r="F117" s="40"/>
      <c r="G117" s="39"/>
      <c r="H117" s="41"/>
      <c r="I117" s="41"/>
      <c r="J117" s="41"/>
      <c r="K117" s="41"/>
      <c r="L117" s="40"/>
      <c r="M117" s="40" t="s">
        <v>88</v>
      </c>
      <c r="N117" s="68" t="s">
        <v>13</v>
      </c>
      <c r="O117" s="93" t="s">
        <v>568</v>
      </c>
      <c r="P117" t="s">
        <v>122</v>
      </c>
      <c r="Q117" t="b">
        <v>1</v>
      </c>
      <c r="R117" t="s">
        <v>569</v>
      </c>
      <c r="S117" s="67"/>
      <c r="T117" s="66" t="s">
        <v>570</v>
      </c>
      <c r="U117" t="s">
        <v>571</v>
      </c>
      <c r="V117" s="70"/>
      <c r="W117" s="94"/>
      <c r="X117" s="67"/>
      <c r="Y117" s="66"/>
      <c r="Z117" s="66"/>
      <c r="AA117" s="68"/>
      <c r="AB117" s="67"/>
      <c r="AC117" s="66"/>
      <c r="AD117" s="66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4" customFormat="1" x14ac:dyDescent="0.55000000000000004">
      <c r="A118" s="2"/>
      <c r="B118" s="50"/>
      <c r="C118" s="50"/>
      <c r="D118" s="50"/>
      <c r="E118" t="s">
        <v>278</v>
      </c>
      <c r="F118" s="50"/>
      <c r="G118" s="50"/>
      <c r="H118" s="50"/>
      <c r="I118" s="50"/>
      <c r="J118" s="50"/>
      <c r="K118" s="50"/>
      <c r="L118" s="50"/>
      <c r="M118" s="50"/>
      <c r="N118" t="s">
        <v>585</v>
      </c>
      <c r="O118" s="93" t="s">
        <v>588</v>
      </c>
      <c r="P118" s="98"/>
      <c r="Q118" s="98"/>
      <c r="R118" s="66"/>
      <c r="S118" s="68"/>
      <c r="T118" s="66" t="s">
        <v>361</v>
      </c>
      <c r="U118" s="66"/>
      <c r="V118" s="68"/>
      <c r="W118" s="66"/>
      <c r="X118" s="68"/>
      <c r="Y118" s="66"/>
      <c r="Z118" s="68"/>
      <c r="AA118" s="68"/>
      <c r="AB118" s="68"/>
      <c r="AC118" s="66"/>
      <c r="AD118" s="66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4" customFormat="1" x14ac:dyDescent="0.55000000000000004">
      <c r="A119" s="2"/>
      <c r="B119" s="50"/>
      <c r="C119" s="50"/>
      <c r="D119" s="50"/>
      <c r="E119" s="51"/>
      <c r="F119" s="50"/>
      <c r="G119" s="50"/>
      <c r="H119" s="50"/>
      <c r="I119" s="50"/>
      <c r="J119" s="50"/>
      <c r="K119" s="50"/>
      <c r="L119" s="51"/>
      <c r="M119" s="51" t="s">
        <v>31</v>
      </c>
      <c r="N119" t="s">
        <v>15</v>
      </c>
      <c r="O119" s="93" t="s">
        <v>586</v>
      </c>
      <c r="P119" s="101" t="s">
        <v>122</v>
      </c>
      <c r="Q119" s="101" t="b">
        <v>1</v>
      </c>
      <c r="R119" t="s">
        <v>322</v>
      </c>
      <c r="S119" s="67"/>
      <c r="T119" s="66" t="s">
        <v>377</v>
      </c>
      <c r="U119" t="s">
        <v>571</v>
      </c>
      <c r="V119" t="s">
        <v>587</v>
      </c>
      <c r="W119" s="66"/>
      <c r="X119" s="67"/>
      <c r="Y119" s="66"/>
      <c r="Z119" s="66"/>
      <c r="AA119" s="68" t="s">
        <v>123</v>
      </c>
      <c r="AB119" s="67"/>
      <c r="AC119" s="66"/>
      <c r="AD119" s="66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4" customFormat="1" x14ac:dyDescent="0.55000000000000004">
      <c r="A120" s="2"/>
      <c r="B120" s="50"/>
      <c r="C120" s="50"/>
      <c r="D120" s="50"/>
      <c r="E120" s="50"/>
      <c r="F120" s="90" t="s">
        <v>317</v>
      </c>
      <c r="G120" s="50"/>
      <c r="H120" s="50"/>
      <c r="I120" s="50"/>
      <c r="J120" s="50"/>
      <c r="K120" s="50"/>
      <c r="L120" s="50"/>
      <c r="M120" s="50"/>
      <c r="N120" t="s">
        <v>14</v>
      </c>
      <c r="O120" s="93" t="s">
        <v>615</v>
      </c>
      <c r="P120" s="102"/>
      <c r="Q120" s="103"/>
      <c r="R120" s="66"/>
      <c r="S120" s="67"/>
      <c r="T120" s="66" t="s">
        <v>361</v>
      </c>
      <c r="U120" s="66"/>
      <c r="V120" s="70" t="s">
        <v>212</v>
      </c>
      <c r="W120" s="66"/>
      <c r="X120" s="68"/>
      <c r="Y120" s="66"/>
      <c r="Z120" s="66"/>
      <c r="AA120" s="68" t="s">
        <v>123</v>
      </c>
      <c r="AB120" s="67"/>
      <c r="AC120" s="66"/>
      <c r="AD120" s="66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4" customFormat="1" x14ac:dyDescent="0.55000000000000004">
      <c r="A121" s="2"/>
      <c r="B121" s="50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89" t="s">
        <v>127</v>
      </c>
      <c r="N121" t="s">
        <v>589</v>
      </c>
      <c r="O121" s="93" t="s">
        <v>590</v>
      </c>
      <c r="P121" s="101" t="s">
        <v>178</v>
      </c>
      <c r="Q121" s="101" t="b">
        <v>1</v>
      </c>
      <c r="R121" t="s">
        <v>591</v>
      </c>
      <c r="S121" s="67"/>
      <c r="T121" s="66" t="s">
        <v>592</v>
      </c>
      <c r="U121" t="s">
        <v>571</v>
      </c>
      <c r="V121" s="70"/>
      <c r="W121" s="70" t="s">
        <v>140</v>
      </c>
      <c r="X121" s="67"/>
      <c r="Y121" s="66"/>
      <c r="Z121" s="66"/>
      <c r="AA121" s="68" t="s">
        <v>123</v>
      </c>
      <c r="AB121" s="67"/>
      <c r="AC121" s="66"/>
      <c r="AD121" s="66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4" customFormat="1" x14ac:dyDescent="0.55000000000000004">
      <c r="A122" s="2"/>
      <c r="B122" s="50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 t="s">
        <v>279</v>
      </c>
      <c r="N122" s="68" t="s">
        <v>13</v>
      </c>
      <c r="O122" s="93" t="s">
        <v>593</v>
      </c>
      <c r="P122" s="101" t="s">
        <v>178</v>
      </c>
      <c r="Q122" s="101" t="b">
        <v>1</v>
      </c>
      <c r="R122" s="68" t="s">
        <v>594</v>
      </c>
      <c r="S122" s="67"/>
      <c r="T122" s="66" t="s">
        <v>595</v>
      </c>
      <c r="U122" t="s">
        <v>571</v>
      </c>
      <c r="V122" s="70" t="s">
        <v>280</v>
      </c>
      <c r="W122" s="70"/>
      <c r="X122" s="67"/>
      <c r="Y122" s="66"/>
      <c r="Z122" s="66"/>
      <c r="AA122" s="68"/>
      <c r="AB122" s="67"/>
      <c r="AC122" s="66"/>
      <c r="AD122" s="66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34" customFormat="1" x14ac:dyDescent="0.55000000000000004">
      <c r="A123" s="2"/>
      <c r="B123" s="50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 t="s">
        <v>281</v>
      </c>
      <c r="N123" s="68" t="s">
        <v>13</v>
      </c>
      <c r="O123" s="93" t="s">
        <v>596</v>
      </c>
      <c r="P123" s="101" t="s">
        <v>178</v>
      </c>
      <c r="Q123" s="101" t="b">
        <v>1</v>
      </c>
      <c r="R123" s="68" t="s">
        <v>369</v>
      </c>
      <c r="S123" s="67"/>
      <c r="T123" s="66" t="s">
        <v>597</v>
      </c>
      <c r="U123" t="s">
        <v>571</v>
      </c>
      <c r="V123" s="70"/>
      <c r="W123" s="70" t="s">
        <v>143</v>
      </c>
      <c r="X123" s="67"/>
      <c r="Y123" s="66"/>
      <c r="Z123" s="66"/>
      <c r="AA123" s="68" t="s">
        <v>142</v>
      </c>
      <c r="AB123" s="67"/>
      <c r="AC123" s="66"/>
      <c r="AD123" s="66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34" customFormat="1" x14ac:dyDescent="0.55000000000000004">
      <c r="A124" s="2"/>
      <c r="B124" s="50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 t="s">
        <v>282</v>
      </c>
      <c r="N124" s="68" t="s">
        <v>13</v>
      </c>
      <c r="O124" s="93" t="s">
        <v>598</v>
      </c>
      <c r="P124" s="101" t="s">
        <v>178</v>
      </c>
      <c r="Q124" s="101" t="b">
        <v>1</v>
      </c>
      <c r="R124" t="s">
        <v>450</v>
      </c>
      <c r="S124" s="67"/>
      <c r="T124" s="66" t="s">
        <v>599</v>
      </c>
      <c r="U124" t="s">
        <v>390</v>
      </c>
      <c r="V124" s="70"/>
      <c r="W124" s="70" t="s">
        <v>148</v>
      </c>
      <c r="X124" s="67"/>
      <c r="Y124" s="66"/>
      <c r="Z124" s="66"/>
      <c r="AA124" s="68" t="s">
        <v>123</v>
      </c>
      <c r="AB124" s="67"/>
      <c r="AC124" s="66"/>
      <c r="AD124" s="66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4" customFormat="1" x14ac:dyDescent="0.55000000000000004">
      <c r="A125" s="2"/>
      <c r="B125" s="50"/>
      <c r="C125" s="50"/>
      <c r="D125" s="50"/>
      <c r="E125" s="50"/>
      <c r="F125" s="51"/>
      <c r="G125" s="51"/>
      <c r="H125" s="51"/>
      <c r="I125" s="51"/>
      <c r="J125" s="51"/>
      <c r="K125" s="51"/>
      <c r="L125" s="50"/>
      <c r="M125" s="92" t="s">
        <v>132</v>
      </c>
      <c r="N125" t="s">
        <v>15</v>
      </c>
      <c r="O125" s="93" t="s">
        <v>600</v>
      </c>
      <c r="P125" s="101" t="s">
        <v>122</v>
      </c>
      <c r="Q125" s="101" t="b">
        <v>1</v>
      </c>
      <c r="R125" s="66" t="s">
        <v>601</v>
      </c>
      <c r="S125" s="67"/>
      <c r="T125" s="66" t="s">
        <v>602</v>
      </c>
      <c r="U125" t="s">
        <v>571</v>
      </c>
      <c r="V125" s="70"/>
      <c r="W125" s="66" t="s">
        <v>147</v>
      </c>
      <c r="X125" s="67"/>
      <c r="Y125" s="66"/>
      <c r="Z125" s="66"/>
      <c r="AA125" s="68" t="s">
        <v>123</v>
      </c>
      <c r="AB125" s="67"/>
      <c r="AC125" s="66"/>
      <c r="AD125" s="66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4" customFormat="1" x14ac:dyDescent="0.55000000000000004">
      <c r="A126" s="2"/>
      <c r="B126" s="50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 t="s">
        <v>283</v>
      </c>
      <c r="N126" s="68" t="s">
        <v>13</v>
      </c>
      <c r="O126" s="93" t="s">
        <v>603</v>
      </c>
      <c r="P126" s="101" t="s">
        <v>122</v>
      </c>
      <c r="Q126" s="101" t="b">
        <v>1</v>
      </c>
      <c r="R126" s="68" t="s">
        <v>604</v>
      </c>
      <c r="S126" s="67"/>
      <c r="T126" s="66" t="s">
        <v>605</v>
      </c>
      <c r="U126" t="s">
        <v>571</v>
      </c>
      <c r="V126" s="70" t="s">
        <v>284</v>
      </c>
      <c r="W126" s="70"/>
      <c r="X126" s="67"/>
      <c r="Y126" s="66"/>
      <c r="Z126" s="66"/>
      <c r="AA126" s="68"/>
      <c r="AB126" s="67"/>
      <c r="AC126" s="66"/>
      <c r="AD126" s="66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4" customFormat="1" x14ac:dyDescent="0.55000000000000004">
      <c r="A127" s="2"/>
      <c r="B127" s="50"/>
      <c r="C127" s="50"/>
      <c r="D127" s="50"/>
      <c r="E127" s="50"/>
      <c r="F127" s="51" t="s">
        <v>285</v>
      </c>
      <c r="G127" s="51"/>
      <c r="H127" s="51"/>
      <c r="I127" s="51"/>
      <c r="J127" s="51"/>
      <c r="K127" s="51"/>
      <c r="L127" s="51"/>
      <c r="M127" s="51"/>
      <c r="N127" t="s">
        <v>14</v>
      </c>
      <c r="O127" s="93" t="s">
        <v>616</v>
      </c>
      <c r="P127" s="102"/>
      <c r="Q127" s="103"/>
      <c r="R127" s="68"/>
      <c r="S127" s="67"/>
      <c r="T127" s="66" t="s">
        <v>361</v>
      </c>
      <c r="U127" s="66"/>
      <c r="V127" s="70" t="s">
        <v>286</v>
      </c>
      <c r="W127" s="70"/>
      <c r="X127" s="67"/>
      <c r="Y127" s="66"/>
      <c r="Z127" s="66"/>
      <c r="AA127" s="68"/>
      <c r="AB127" s="67"/>
      <c r="AC127" s="66"/>
      <c r="AD127" s="66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34" customFormat="1" x14ac:dyDescent="0.55000000000000004">
      <c r="A128" s="2"/>
      <c r="B128" s="50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 t="s">
        <v>287</v>
      </c>
      <c r="N128" s="68" t="s">
        <v>13</v>
      </c>
      <c r="O128" s="93" t="s">
        <v>606</v>
      </c>
      <c r="P128" s="101" t="s">
        <v>122</v>
      </c>
      <c r="Q128" s="101" t="b">
        <v>1</v>
      </c>
      <c r="R128" s="68" t="s">
        <v>607</v>
      </c>
      <c r="S128" s="67"/>
      <c r="T128" s="66" t="s">
        <v>608</v>
      </c>
      <c r="U128" t="s">
        <v>571</v>
      </c>
      <c r="V128" s="70" t="s">
        <v>288</v>
      </c>
      <c r="W128" s="70"/>
      <c r="X128" s="67"/>
      <c r="Y128" s="66"/>
      <c r="Z128" s="66"/>
      <c r="AA128" s="68" t="s">
        <v>123</v>
      </c>
      <c r="AB128" s="67"/>
      <c r="AC128" s="66"/>
      <c r="AD128" s="66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34" customFormat="1" x14ac:dyDescent="0.55000000000000004">
      <c r="A129" s="2"/>
      <c r="B129" s="50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 t="s">
        <v>289</v>
      </c>
      <c r="N129" s="68" t="s">
        <v>13</v>
      </c>
      <c r="O129" s="93" t="s">
        <v>609</v>
      </c>
      <c r="P129" s="101" t="s">
        <v>122</v>
      </c>
      <c r="Q129" s="101" t="b">
        <v>1</v>
      </c>
      <c r="R129" s="68" t="s">
        <v>610</v>
      </c>
      <c r="S129" s="67"/>
      <c r="T129" s="66" t="s">
        <v>611</v>
      </c>
      <c r="U129" t="s">
        <v>390</v>
      </c>
      <c r="V129" s="70" t="s">
        <v>290</v>
      </c>
      <c r="W129" s="70"/>
      <c r="X129" s="67"/>
      <c r="Y129" s="66"/>
      <c r="Z129" s="66"/>
      <c r="AA129" s="68" t="s">
        <v>123</v>
      </c>
      <c r="AB129" s="67"/>
      <c r="AC129" s="66"/>
      <c r="AD129" s="66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34" customFormat="1" x14ac:dyDescent="0.55000000000000004">
      <c r="A130" s="2"/>
      <c r="B130" s="50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 t="s">
        <v>291</v>
      </c>
      <c r="N130" s="68" t="s">
        <v>13</v>
      </c>
      <c r="O130" s="93" t="s">
        <v>612</v>
      </c>
      <c r="P130" s="101" t="s">
        <v>122</v>
      </c>
      <c r="Q130" s="101" t="b">
        <v>1</v>
      </c>
      <c r="R130" s="68" t="s">
        <v>613</v>
      </c>
      <c r="S130" s="67"/>
      <c r="T130" s="66" t="s">
        <v>614</v>
      </c>
      <c r="U130" t="s">
        <v>571</v>
      </c>
      <c r="V130" s="70" t="s">
        <v>292</v>
      </c>
      <c r="W130" s="70"/>
      <c r="X130" s="67"/>
      <c r="Y130" s="66"/>
      <c r="Z130" s="66"/>
      <c r="AA130" s="68" t="s">
        <v>123</v>
      </c>
      <c r="AB130" s="67"/>
      <c r="AC130" s="66"/>
      <c r="AD130" s="66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7" customFormat="1" x14ac:dyDescent="0.55000000000000004">
      <c r="A131" s="2"/>
      <c r="B131" s="44"/>
      <c r="C131" s="44"/>
      <c r="D131" s="44"/>
      <c r="E131" s="44"/>
      <c r="F131" s="50" t="s">
        <v>293</v>
      </c>
      <c r="G131" s="44"/>
      <c r="H131" s="44"/>
      <c r="I131" s="44"/>
      <c r="J131" s="44"/>
      <c r="K131" s="44"/>
      <c r="L131" s="44"/>
      <c r="M131" s="44"/>
      <c r="N131" t="s">
        <v>14</v>
      </c>
      <c r="O131" s="93" t="s">
        <v>690</v>
      </c>
      <c r="P131" s="102"/>
      <c r="Q131" s="103"/>
      <c r="R131" s="28"/>
      <c r="S131" s="28"/>
      <c r="T131" s="28"/>
      <c r="U131" s="29"/>
      <c r="V131" s="30"/>
      <c r="W131" s="29"/>
      <c r="X131" s="28"/>
      <c r="Y131" s="29"/>
      <c r="Z131" s="29"/>
      <c r="AA131" s="29"/>
      <c r="AB131" s="28"/>
      <c r="AC131" s="29"/>
      <c r="AD131" s="2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x14ac:dyDescent="0.55000000000000004"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 t="s">
        <v>309</v>
      </c>
      <c r="N132" s="56" t="s">
        <v>13</v>
      </c>
      <c r="O132" s="93" t="s">
        <v>702</v>
      </c>
      <c r="P132" s="101" t="s">
        <v>122</v>
      </c>
      <c r="Q132" s="101" t="b">
        <v>1</v>
      </c>
      <c r="R132" s="66" t="s">
        <v>729</v>
      </c>
      <c r="S132" s="67"/>
      <c r="T132" s="66" t="s">
        <v>730</v>
      </c>
      <c r="U132" t="s">
        <v>726</v>
      </c>
      <c r="V132" s="70"/>
      <c r="W132" t="s">
        <v>727</v>
      </c>
      <c r="X132" s="67"/>
      <c r="Y132" s="66"/>
      <c r="Z132" s="66"/>
      <c r="AA132" t="s">
        <v>567</v>
      </c>
      <c r="AB132" t="s">
        <v>728</v>
      </c>
      <c r="AC132" s="66"/>
      <c r="AD132" s="66"/>
    </row>
    <row r="133" spans="1:91" x14ac:dyDescent="0.55000000000000004"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 t="s">
        <v>310</v>
      </c>
      <c r="N133" s="60" t="s">
        <v>13</v>
      </c>
      <c r="O133" s="93" t="s">
        <v>703</v>
      </c>
      <c r="P133" s="101" t="s">
        <v>122</v>
      </c>
      <c r="Q133" s="101" t="b">
        <v>1</v>
      </c>
      <c r="R133" s="68" t="s">
        <v>742</v>
      </c>
      <c r="S133" s="67"/>
      <c r="T133" s="66" t="s">
        <v>743</v>
      </c>
      <c r="U133" t="s">
        <v>726</v>
      </c>
      <c r="V133" s="70"/>
      <c r="W133" t="s">
        <v>727</v>
      </c>
      <c r="X133" s="67"/>
      <c r="Y133" s="66"/>
      <c r="Z133" s="66"/>
      <c r="AA133" t="s">
        <v>567</v>
      </c>
      <c r="AB133" s="67"/>
      <c r="AC133" s="66"/>
      <c r="AD133" s="66"/>
    </row>
    <row r="134" spans="1:91" x14ac:dyDescent="0.55000000000000004">
      <c r="B134" s="54"/>
      <c r="C134" s="54"/>
      <c r="D134" s="54"/>
      <c r="E134" s="54"/>
      <c r="F134" s="54"/>
      <c r="G134" s="54" t="s">
        <v>311</v>
      </c>
      <c r="H134" s="54"/>
      <c r="I134" s="54"/>
      <c r="J134" s="54"/>
      <c r="K134" s="54"/>
      <c r="L134" s="54"/>
      <c r="M134" s="54"/>
      <c r="N134" t="s">
        <v>14</v>
      </c>
      <c r="O134" s="93" t="s">
        <v>691</v>
      </c>
      <c r="P134" s="102"/>
      <c r="Q134" s="103"/>
      <c r="R134" s="55"/>
      <c r="S134" s="55"/>
      <c r="T134" s="55"/>
      <c r="U134" s="54"/>
      <c r="V134" s="57"/>
      <c r="W134" s="54"/>
      <c r="X134" s="55"/>
      <c r="Y134" s="54"/>
      <c r="Z134" s="54"/>
      <c r="AA134" s="54"/>
      <c r="AB134" s="55"/>
      <c r="AC134" s="54"/>
      <c r="AD134" s="54"/>
    </row>
    <row r="135" spans="1:91" x14ac:dyDescent="0.55000000000000004"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 t="s">
        <v>29</v>
      </c>
      <c r="N135" s="64" t="s">
        <v>13</v>
      </c>
      <c r="O135" s="93" t="s">
        <v>704</v>
      </c>
      <c r="P135" s="101" t="s">
        <v>122</v>
      </c>
      <c r="Q135" s="101" t="b">
        <v>1</v>
      </c>
      <c r="R135" s="68" t="s">
        <v>720</v>
      </c>
      <c r="S135" s="67"/>
      <c r="T135" s="66" t="s">
        <v>721</v>
      </c>
      <c r="U135" t="s">
        <v>722</v>
      </c>
      <c r="V135" t="s">
        <v>723</v>
      </c>
      <c r="W135"/>
      <c r="X135" s="67"/>
      <c r="Y135" s="66"/>
      <c r="Z135" s="66"/>
      <c r="AA135" t="s">
        <v>567</v>
      </c>
      <c r="AB135" s="67"/>
      <c r="AC135" s="66"/>
      <c r="AD135" s="66"/>
    </row>
    <row r="136" spans="1:91" x14ac:dyDescent="0.55000000000000004"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 t="s">
        <v>30</v>
      </c>
      <c r="N136" s="64" t="s">
        <v>13</v>
      </c>
      <c r="O136" s="93" t="s">
        <v>705</v>
      </c>
      <c r="P136" s="101" t="s">
        <v>122</v>
      </c>
      <c r="Q136" s="101" t="b">
        <v>1</v>
      </c>
      <c r="R136" s="68" t="s">
        <v>720</v>
      </c>
      <c r="S136" s="67"/>
      <c r="T136" s="66" t="s">
        <v>721</v>
      </c>
      <c r="U136" t="s">
        <v>722</v>
      </c>
      <c r="V136" t="s">
        <v>723</v>
      </c>
      <c r="W136"/>
      <c r="X136" s="67"/>
      <c r="Y136" s="66"/>
      <c r="Z136" s="66"/>
      <c r="AA136" t="s">
        <v>567</v>
      </c>
      <c r="AB136" s="67"/>
      <c r="AC136" s="66"/>
      <c r="AD136" s="66"/>
    </row>
    <row r="137" spans="1:91" x14ac:dyDescent="0.55000000000000004">
      <c r="B137" s="58"/>
      <c r="C137" s="58"/>
      <c r="D137" s="58"/>
      <c r="E137" s="58"/>
      <c r="F137" s="58"/>
      <c r="G137" s="58" t="s">
        <v>312</v>
      </c>
      <c r="H137" s="58"/>
      <c r="I137" s="58"/>
      <c r="J137" s="58"/>
      <c r="K137" s="58"/>
      <c r="L137" s="58"/>
      <c r="M137" s="58"/>
      <c r="N137" t="s">
        <v>14</v>
      </c>
      <c r="O137" s="93" t="s">
        <v>692</v>
      </c>
      <c r="P137" s="102"/>
      <c r="Q137" s="103"/>
      <c r="R137" s="59"/>
      <c r="S137" s="59"/>
      <c r="T137" s="59"/>
      <c r="U137" s="58"/>
      <c r="V137" s="61"/>
      <c r="W137" s="58"/>
      <c r="X137" s="59"/>
      <c r="Y137" s="58"/>
      <c r="Z137" s="58"/>
      <c r="AA137" s="58"/>
      <c r="AB137" s="59"/>
      <c r="AC137" s="58"/>
      <c r="AD137" s="58"/>
    </row>
    <row r="138" spans="1:91" x14ac:dyDescent="0.55000000000000004"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 t="s">
        <v>29</v>
      </c>
      <c r="N138" s="64" t="s">
        <v>13</v>
      </c>
      <c r="O138" s="93" t="s">
        <v>706</v>
      </c>
      <c r="P138" s="101" t="s">
        <v>122</v>
      </c>
      <c r="Q138" s="101" t="b">
        <v>1</v>
      </c>
      <c r="R138" s="68" t="s">
        <v>720</v>
      </c>
      <c r="S138" s="67"/>
      <c r="T138" s="66" t="s">
        <v>721</v>
      </c>
      <c r="U138" t="s">
        <v>722</v>
      </c>
      <c r="V138" t="s">
        <v>723</v>
      </c>
      <c r="W138"/>
      <c r="X138" s="67"/>
      <c r="Y138" s="66"/>
      <c r="Z138" s="66"/>
      <c r="AA138" t="s">
        <v>567</v>
      </c>
      <c r="AB138" s="67"/>
      <c r="AC138" s="66"/>
      <c r="AD138" s="66"/>
    </row>
    <row r="139" spans="1:91" x14ac:dyDescent="0.55000000000000004"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 t="s">
        <v>30</v>
      </c>
      <c r="N139" s="64" t="s">
        <v>13</v>
      </c>
      <c r="O139" s="93" t="s">
        <v>707</v>
      </c>
      <c r="P139" s="101" t="s">
        <v>122</v>
      </c>
      <c r="Q139" s="101" t="b">
        <v>1</v>
      </c>
      <c r="R139" s="68" t="s">
        <v>720</v>
      </c>
      <c r="S139" s="67"/>
      <c r="T139" s="66" t="s">
        <v>721</v>
      </c>
      <c r="U139" t="s">
        <v>722</v>
      </c>
      <c r="V139" t="s">
        <v>723</v>
      </c>
      <c r="W139"/>
      <c r="X139" s="67"/>
      <c r="Y139" s="66"/>
      <c r="Z139" s="66"/>
      <c r="AA139" t="s">
        <v>567</v>
      </c>
      <c r="AB139" s="67"/>
      <c r="AC139" s="66"/>
      <c r="AD139" s="66"/>
    </row>
    <row r="140" spans="1:91" x14ac:dyDescent="0.55000000000000004">
      <c r="B140" s="44"/>
      <c r="C140" s="44"/>
      <c r="D140" s="44"/>
      <c r="E140" s="44"/>
      <c r="F140" s="44"/>
      <c r="G140" s="53" t="s">
        <v>308</v>
      </c>
      <c r="H140" s="44"/>
      <c r="I140" s="44"/>
      <c r="J140" s="44"/>
      <c r="K140" s="44"/>
      <c r="L140" s="44"/>
      <c r="M140" s="44"/>
      <c r="N140" t="s">
        <v>14</v>
      </c>
      <c r="O140" s="93" t="s">
        <v>693</v>
      </c>
      <c r="P140" s="102"/>
      <c r="Q140" s="103"/>
      <c r="R140" s="23"/>
      <c r="S140" s="23"/>
      <c r="T140" s="23"/>
      <c r="U140" s="24"/>
      <c r="V140" s="26"/>
      <c r="W140" s="24"/>
      <c r="X140" s="23"/>
      <c r="Y140" s="24"/>
      <c r="Z140" s="24"/>
      <c r="AA140" s="24"/>
      <c r="AB140" s="23"/>
      <c r="AC140" s="24"/>
      <c r="AD140" s="24"/>
    </row>
    <row r="141" spans="1:91" x14ac:dyDescent="0.55000000000000004"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 t="s">
        <v>300</v>
      </c>
      <c r="N141" s="60" t="s">
        <v>13</v>
      </c>
      <c r="O141" s="93" t="s">
        <v>708</v>
      </c>
      <c r="P141" s="101" t="s">
        <v>122</v>
      </c>
      <c r="Q141" s="101" t="b">
        <v>1</v>
      </c>
      <c r="R141" s="59" t="s">
        <v>744</v>
      </c>
      <c r="S141" s="59"/>
      <c r="T141" s="95" t="s">
        <v>746</v>
      </c>
      <c r="U141" t="s">
        <v>722</v>
      </c>
      <c r="V141" t="s">
        <v>723</v>
      </c>
      <c r="W141"/>
      <c r="X141" s="67"/>
      <c r="Y141" s="66"/>
      <c r="Z141" s="66"/>
      <c r="AA141" t="s">
        <v>567</v>
      </c>
      <c r="AB141" s="67"/>
      <c r="AC141" s="66"/>
      <c r="AD141" s="66"/>
    </row>
    <row r="142" spans="1:91" x14ac:dyDescent="0.55000000000000004"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 t="s">
        <v>301</v>
      </c>
      <c r="N142" s="60" t="s">
        <v>13</v>
      </c>
      <c r="O142" s="93" t="s">
        <v>709</v>
      </c>
      <c r="P142" s="101" t="s">
        <v>122</v>
      </c>
      <c r="Q142" s="101" t="b">
        <v>1</v>
      </c>
      <c r="R142" s="59" t="s">
        <v>745</v>
      </c>
      <c r="S142" s="59"/>
      <c r="T142" s="95" t="s">
        <v>747</v>
      </c>
      <c r="U142" t="s">
        <v>722</v>
      </c>
      <c r="V142" t="s">
        <v>723</v>
      </c>
      <c r="W142"/>
      <c r="X142" s="67"/>
      <c r="Y142" s="66"/>
      <c r="Z142" s="66"/>
      <c r="AA142" t="s">
        <v>567</v>
      </c>
      <c r="AB142" s="67"/>
      <c r="AC142" s="66"/>
      <c r="AD142" s="66"/>
    </row>
    <row r="143" spans="1:91" x14ac:dyDescent="0.55000000000000004">
      <c r="B143" s="54"/>
      <c r="C143" s="54"/>
      <c r="D143" s="54"/>
      <c r="E143" s="54"/>
      <c r="F143" s="54"/>
      <c r="G143" s="54" t="s">
        <v>694</v>
      </c>
      <c r="H143" s="54"/>
      <c r="I143" s="54"/>
      <c r="J143" s="54"/>
      <c r="K143" s="54"/>
      <c r="L143" s="54"/>
      <c r="M143" s="54"/>
      <c r="N143" t="s">
        <v>14</v>
      </c>
      <c r="O143" s="93" t="s">
        <v>695</v>
      </c>
      <c r="P143" s="102"/>
      <c r="Q143" s="103"/>
      <c r="R143" s="55"/>
      <c r="S143" s="55"/>
      <c r="T143" s="55"/>
      <c r="U143" s="54"/>
      <c r="V143" s="57"/>
      <c r="W143" s="54"/>
      <c r="X143" s="55"/>
      <c r="Y143" s="54"/>
      <c r="Z143" s="54"/>
      <c r="AA143" s="54"/>
      <c r="AB143" s="55"/>
      <c r="AC143" s="54"/>
      <c r="AD143" s="54"/>
    </row>
    <row r="144" spans="1:91" x14ac:dyDescent="0.55000000000000004"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 t="s">
        <v>302</v>
      </c>
      <c r="N144" t="s">
        <v>15</v>
      </c>
      <c r="O144" s="93" t="s">
        <v>710</v>
      </c>
      <c r="P144" s="101" t="s">
        <v>122</v>
      </c>
      <c r="Q144" s="101" t="b">
        <v>1</v>
      </c>
      <c r="R144" s="68" t="s">
        <v>742</v>
      </c>
      <c r="S144" s="67"/>
      <c r="T144" s="66" t="s">
        <v>743</v>
      </c>
      <c r="U144" t="s">
        <v>722</v>
      </c>
      <c r="V144" t="s">
        <v>723</v>
      </c>
      <c r="W144"/>
      <c r="X144" s="67"/>
      <c r="Y144" s="66"/>
      <c r="Z144" s="66"/>
      <c r="AA144" t="s">
        <v>567</v>
      </c>
      <c r="AB144" s="67"/>
      <c r="AC144" s="66"/>
      <c r="AD144" s="66"/>
    </row>
    <row r="145" spans="2:30" x14ac:dyDescent="0.55000000000000004">
      <c r="B145" s="54"/>
      <c r="C145" s="54"/>
      <c r="D145" s="54"/>
      <c r="E145" s="54"/>
      <c r="F145" s="54"/>
      <c r="G145" s="54"/>
      <c r="H145" s="54" t="s">
        <v>303</v>
      </c>
      <c r="I145" s="54"/>
      <c r="J145" s="54"/>
      <c r="K145" s="54"/>
      <c r="L145" s="54"/>
      <c r="M145" s="54"/>
      <c r="N145" t="s">
        <v>14</v>
      </c>
      <c r="O145" s="93" t="s">
        <v>696</v>
      </c>
      <c r="P145" s="102"/>
      <c r="Q145" s="103"/>
      <c r="R145" s="55"/>
      <c r="S145" s="55"/>
      <c r="T145" s="55"/>
      <c r="U145" s="54"/>
      <c r="V145" s="57"/>
      <c r="W145" s="54"/>
      <c r="X145" s="55"/>
      <c r="Y145" s="54"/>
      <c r="Z145" s="54"/>
      <c r="AA145" s="54"/>
      <c r="AB145" s="55"/>
      <c r="AC145" s="54"/>
      <c r="AD145" s="54"/>
    </row>
    <row r="146" spans="2:30" x14ac:dyDescent="0.55000000000000004"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 t="s">
        <v>304</v>
      </c>
      <c r="N146" t="s">
        <v>15</v>
      </c>
      <c r="O146" s="93" t="s">
        <v>711</v>
      </c>
      <c r="P146" s="101" t="s">
        <v>122</v>
      </c>
      <c r="Q146" s="101" t="b">
        <v>1</v>
      </c>
      <c r="R146" s="66" t="s">
        <v>724</v>
      </c>
      <c r="S146" s="67"/>
      <c r="T146" s="66" t="s">
        <v>725</v>
      </c>
      <c r="U146" t="s">
        <v>726</v>
      </c>
      <c r="V146" s="70"/>
      <c r="W146" t="s">
        <v>727</v>
      </c>
      <c r="X146" s="67"/>
      <c r="Y146" s="66"/>
      <c r="Z146" s="66"/>
      <c r="AA146" t="s">
        <v>567</v>
      </c>
      <c r="AB146" t="s">
        <v>728</v>
      </c>
      <c r="AC146" s="66"/>
      <c r="AD146" s="66"/>
    </row>
    <row r="147" spans="2:30" x14ac:dyDescent="0.55000000000000004"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 t="s">
        <v>305</v>
      </c>
      <c r="N147" t="s">
        <v>15</v>
      </c>
      <c r="O147" s="93" t="s">
        <v>712</v>
      </c>
      <c r="P147" s="101" t="s">
        <v>122</v>
      </c>
      <c r="Q147" s="101" t="b">
        <v>1</v>
      </c>
      <c r="R147" s="66" t="s">
        <v>731</v>
      </c>
      <c r="S147" s="67"/>
      <c r="T147" s="66" t="s">
        <v>732</v>
      </c>
      <c r="U147" t="s">
        <v>726</v>
      </c>
      <c r="V147" s="70"/>
      <c r="W147" t="s">
        <v>727</v>
      </c>
      <c r="X147" s="67"/>
      <c r="Y147" s="66"/>
      <c r="Z147" s="66"/>
      <c r="AA147" t="s">
        <v>567</v>
      </c>
      <c r="AB147" t="s">
        <v>728</v>
      </c>
      <c r="AC147" s="66"/>
      <c r="AD147" s="66"/>
    </row>
    <row r="148" spans="2:30" x14ac:dyDescent="0.55000000000000004"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 t="s">
        <v>306</v>
      </c>
      <c r="N148" t="s">
        <v>15</v>
      </c>
      <c r="O148" s="93" t="s">
        <v>713</v>
      </c>
      <c r="P148" s="101" t="s">
        <v>122</v>
      </c>
      <c r="Q148" s="101" t="b">
        <v>1</v>
      </c>
      <c r="R148" s="66" t="s">
        <v>729</v>
      </c>
      <c r="S148" s="67"/>
      <c r="T148" s="66" t="s">
        <v>730</v>
      </c>
      <c r="U148" t="s">
        <v>726</v>
      </c>
      <c r="V148" s="70"/>
      <c r="W148" t="s">
        <v>727</v>
      </c>
      <c r="X148" s="67"/>
      <c r="Y148" s="66"/>
      <c r="Z148" s="66"/>
      <c r="AA148" t="s">
        <v>567</v>
      </c>
      <c r="AB148" t="s">
        <v>728</v>
      </c>
      <c r="AC148" s="66"/>
      <c r="AD148" s="66"/>
    </row>
    <row r="149" spans="2:30" x14ac:dyDescent="0.55000000000000004">
      <c r="B149" s="44"/>
      <c r="C149" s="44"/>
      <c r="D149" s="44"/>
      <c r="E149" s="44" t="s">
        <v>294</v>
      </c>
      <c r="F149" s="44"/>
      <c r="G149" s="44"/>
      <c r="H149" s="44"/>
      <c r="I149" s="44"/>
      <c r="J149" s="44"/>
      <c r="K149" s="44"/>
      <c r="L149" s="44"/>
      <c r="M149" s="44"/>
      <c r="N149" t="s">
        <v>14</v>
      </c>
      <c r="O149" s="93" t="s">
        <v>697</v>
      </c>
      <c r="P149" s="102"/>
      <c r="Q149" s="103"/>
    </row>
    <row r="150" spans="2:30" x14ac:dyDescent="0.55000000000000004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 t="s">
        <v>319</v>
      </c>
      <c r="N150" t="s">
        <v>15</v>
      </c>
      <c r="O150" s="93" t="s">
        <v>714</v>
      </c>
      <c r="P150" s="101" t="s">
        <v>122</v>
      </c>
      <c r="Q150" s="101" t="b">
        <v>1</v>
      </c>
      <c r="R150" t="s">
        <v>322</v>
      </c>
      <c r="S150" s="67"/>
      <c r="T150" s="66" t="s">
        <v>377</v>
      </c>
      <c r="U150" t="s">
        <v>571</v>
      </c>
      <c r="V150" t="s">
        <v>587</v>
      </c>
      <c r="W150" s="66"/>
      <c r="X150" s="67"/>
      <c r="Y150" s="66"/>
      <c r="Z150" s="66"/>
      <c r="AA150" t="s">
        <v>123</v>
      </c>
      <c r="AB150" s="67"/>
      <c r="AC150" s="66"/>
      <c r="AD150" s="66"/>
    </row>
    <row r="151" spans="2:30" x14ac:dyDescent="0.55000000000000004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89" t="s">
        <v>127</v>
      </c>
      <c r="N151" t="s">
        <v>15</v>
      </c>
      <c r="O151" s="93" t="s">
        <v>715</v>
      </c>
      <c r="P151" s="101" t="s">
        <v>122</v>
      </c>
      <c r="Q151" s="101" t="b">
        <v>1</v>
      </c>
      <c r="R151" t="s">
        <v>322</v>
      </c>
      <c r="S151" s="67"/>
      <c r="T151" s="66" t="s">
        <v>377</v>
      </c>
      <c r="U151" t="s">
        <v>571</v>
      </c>
      <c r="V151" t="s">
        <v>587</v>
      </c>
      <c r="W151" s="66"/>
      <c r="X151" s="67"/>
      <c r="Y151" s="66"/>
      <c r="Z151" s="66"/>
      <c r="AA151" t="s">
        <v>123</v>
      </c>
      <c r="AB151" s="67"/>
      <c r="AC151" s="66"/>
      <c r="AD151" s="66"/>
    </row>
    <row r="152" spans="2:30" x14ac:dyDescent="0.55000000000000004">
      <c r="B152" s="44"/>
      <c r="C152" s="44"/>
      <c r="D152" s="44"/>
      <c r="E152" s="44"/>
      <c r="F152" s="44" t="s">
        <v>318</v>
      </c>
      <c r="G152" s="44"/>
      <c r="H152" s="44"/>
      <c r="I152" s="44"/>
      <c r="J152" s="44"/>
      <c r="K152" s="44"/>
      <c r="L152" s="44"/>
      <c r="M152" s="44"/>
      <c r="N152" t="s">
        <v>14</v>
      </c>
      <c r="O152" s="93" t="s">
        <v>698</v>
      </c>
      <c r="P152" s="102"/>
      <c r="Q152" s="103"/>
    </row>
    <row r="153" spans="2:30" x14ac:dyDescent="0.55000000000000004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 t="s">
        <v>295</v>
      </c>
      <c r="N153" t="s">
        <v>15</v>
      </c>
      <c r="O153" s="93" t="s">
        <v>716</v>
      </c>
      <c r="P153" s="101" t="s">
        <v>122</v>
      </c>
      <c r="Q153" s="101" t="b">
        <v>1</v>
      </c>
      <c r="R153" t="s">
        <v>450</v>
      </c>
      <c r="S153" s="67"/>
      <c r="T153" s="66" t="s">
        <v>599</v>
      </c>
      <c r="U153" t="s">
        <v>733</v>
      </c>
      <c r="V153" t="s">
        <v>734</v>
      </c>
      <c r="W153" s="66"/>
      <c r="X153" s="67"/>
      <c r="Y153" s="66"/>
      <c r="Z153" s="66"/>
      <c r="AA153" t="s">
        <v>735</v>
      </c>
      <c r="AB153" s="67"/>
      <c r="AC153" s="66"/>
      <c r="AD153" s="66"/>
    </row>
    <row r="154" spans="2:30" x14ac:dyDescent="0.55000000000000004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92" t="s">
        <v>132</v>
      </c>
      <c r="N154" t="s">
        <v>15</v>
      </c>
      <c r="O154" s="93" t="s">
        <v>717</v>
      </c>
      <c r="P154" s="101" t="s">
        <v>122</v>
      </c>
      <c r="Q154" s="101" t="b">
        <v>1</v>
      </c>
      <c r="R154" s="66" t="s">
        <v>736</v>
      </c>
      <c r="S154" s="67"/>
      <c r="T154" s="66" t="s">
        <v>737</v>
      </c>
      <c r="U154" t="s">
        <v>733</v>
      </c>
      <c r="V154" t="s">
        <v>734</v>
      </c>
      <c r="W154" s="66"/>
      <c r="X154" s="67"/>
      <c r="Y154" s="66"/>
      <c r="Z154" s="66"/>
      <c r="AA154" t="s">
        <v>735</v>
      </c>
      <c r="AB154" s="67"/>
      <c r="AC154" s="66"/>
      <c r="AD154" s="66"/>
    </row>
    <row r="155" spans="2:30" x14ac:dyDescent="0.55000000000000004">
      <c r="B155" s="44"/>
      <c r="C155" s="44"/>
      <c r="D155" s="44"/>
      <c r="E155" s="44"/>
      <c r="F155" s="44" t="s">
        <v>699</v>
      </c>
      <c r="G155" s="44"/>
      <c r="H155" s="44"/>
      <c r="I155" s="44"/>
      <c r="J155" s="44"/>
      <c r="K155" s="44"/>
      <c r="L155" s="44"/>
      <c r="M155" s="44"/>
      <c r="N155" t="s">
        <v>14</v>
      </c>
      <c r="O155" s="93" t="s">
        <v>700</v>
      </c>
      <c r="P155" s="102"/>
      <c r="Q155" s="103"/>
    </row>
    <row r="156" spans="2:30" x14ac:dyDescent="0.55000000000000004">
      <c r="B156" s="62"/>
      <c r="C156" s="62"/>
      <c r="D156" s="62"/>
      <c r="E156" s="62"/>
      <c r="F156" s="62"/>
      <c r="G156" s="62" t="s">
        <v>312</v>
      </c>
      <c r="H156" s="62"/>
      <c r="I156" s="62"/>
      <c r="J156" s="62"/>
      <c r="K156" s="62"/>
      <c r="L156" s="62"/>
      <c r="M156" s="62"/>
      <c r="N156" t="s">
        <v>14</v>
      </c>
      <c r="O156" s="93" t="s">
        <v>701</v>
      </c>
      <c r="P156" s="102"/>
      <c r="Q156" s="103"/>
      <c r="R156" s="63"/>
      <c r="S156" s="63"/>
      <c r="T156" s="63"/>
      <c r="U156" s="62"/>
      <c r="V156" s="65"/>
      <c r="W156" s="62"/>
      <c r="X156" s="63"/>
      <c r="Y156" s="62"/>
      <c r="Z156" s="62"/>
      <c r="AA156" s="62"/>
      <c r="AB156" s="63"/>
      <c r="AC156" s="62"/>
      <c r="AD156" s="62"/>
    </row>
    <row r="157" spans="2:30" x14ac:dyDescent="0.55000000000000004"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 t="s">
        <v>29</v>
      </c>
      <c r="N157" s="64" t="s">
        <v>13</v>
      </c>
      <c r="O157" s="93" t="s">
        <v>718</v>
      </c>
      <c r="P157" s="101" t="s">
        <v>122</v>
      </c>
      <c r="Q157" s="101" t="b">
        <v>1</v>
      </c>
      <c r="R157" s="68" t="s">
        <v>720</v>
      </c>
      <c r="S157" s="67"/>
      <c r="T157" s="66" t="s">
        <v>721</v>
      </c>
      <c r="U157" t="s">
        <v>738</v>
      </c>
      <c r="V157" s="70"/>
      <c r="W157" t="s">
        <v>739</v>
      </c>
      <c r="X157" s="67"/>
      <c r="Y157" s="66"/>
      <c r="Z157" s="66"/>
      <c r="AA157" t="s">
        <v>740</v>
      </c>
      <c r="AB157" s="67"/>
      <c r="AC157" s="66"/>
      <c r="AD157" s="66"/>
    </row>
    <row r="158" spans="2:30" x14ac:dyDescent="0.55000000000000004"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 t="s">
        <v>30</v>
      </c>
      <c r="N158" s="64" t="s">
        <v>13</v>
      </c>
      <c r="O158" s="93" t="s">
        <v>719</v>
      </c>
      <c r="P158" s="101" t="s">
        <v>122</v>
      </c>
      <c r="Q158" s="101" t="b">
        <v>1</v>
      </c>
      <c r="R158" s="68" t="s">
        <v>720</v>
      </c>
      <c r="S158" s="67"/>
      <c r="T158" s="66" t="s">
        <v>721</v>
      </c>
      <c r="U158" t="s">
        <v>738</v>
      </c>
      <c r="V158" s="70"/>
      <c r="W158" t="s">
        <v>741</v>
      </c>
      <c r="X158" s="67"/>
      <c r="Y158" s="66"/>
      <c r="Z158" s="66"/>
      <c r="AA158" t="s">
        <v>740</v>
      </c>
      <c r="AB158" s="67"/>
      <c r="AC158" s="66"/>
      <c r="AD158" s="66"/>
    </row>
    <row r="159" spans="2:30" x14ac:dyDescent="0.55000000000000004">
      <c r="B159" s="49"/>
      <c r="C159" s="49"/>
      <c r="D159" s="49"/>
      <c r="E159" s="49" t="s">
        <v>218</v>
      </c>
      <c r="F159" s="49"/>
      <c r="G159" s="49"/>
      <c r="H159" s="49"/>
      <c r="I159" s="49"/>
      <c r="J159" s="49"/>
      <c r="K159" s="49"/>
      <c r="L159" s="49"/>
      <c r="M159" s="49"/>
      <c r="N159" t="s">
        <v>585</v>
      </c>
      <c r="O159" s="93" t="s">
        <v>686</v>
      </c>
      <c r="P159" s="97"/>
      <c r="Q159" s="97"/>
      <c r="R159" s="67"/>
      <c r="S159" s="67"/>
      <c r="T159" s="67"/>
      <c r="U159" s="66"/>
      <c r="V159" s="70"/>
      <c r="W159" s="94"/>
      <c r="X159" s="67"/>
      <c r="Y159" s="66"/>
      <c r="Z159" s="66"/>
      <c r="AA159"/>
      <c r="AB159"/>
      <c r="AC159" s="66"/>
      <c r="AD159" s="66"/>
    </row>
    <row r="160" spans="2:30" x14ac:dyDescent="0.55000000000000004"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 t="s">
        <v>28</v>
      </c>
      <c r="N160" t="s">
        <v>589</v>
      </c>
      <c r="O160" s="93" t="s">
        <v>617</v>
      </c>
      <c r="P160" t="s">
        <v>122</v>
      </c>
      <c r="Q160" t="b">
        <v>1</v>
      </c>
      <c r="R160" t="s">
        <v>322</v>
      </c>
      <c r="S160" s="67"/>
      <c r="T160" s="66" t="s">
        <v>323</v>
      </c>
      <c r="U160" t="s">
        <v>571</v>
      </c>
      <c r="V160" s="96"/>
      <c r="W160" s="94"/>
      <c r="X160" s="67"/>
      <c r="Y160" s="66"/>
      <c r="Z160" s="66"/>
      <c r="AA160" t="s">
        <v>123</v>
      </c>
      <c r="AB160" s="67"/>
      <c r="AC160" s="66"/>
      <c r="AD160" s="66"/>
    </row>
    <row r="161" spans="2:30" x14ac:dyDescent="0.55000000000000004">
      <c r="B161" s="49"/>
      <c r="C161" s="49"/>
      <c r="D161" s="49"/>
      <c r="E161" s="49"/>
      <c r="F161" s="49" t="s">
        <v>219</v>
      </c>
      <c r="G161" s="49"/>
      <c r="H161" s="49"/>
      <c r="I161" s="49"/>
      <c r="J161" s="49"/>
      <c r="K161" s="49"/>
      <c r="L161" s="49"/>
      <c r="M161" s="49"/>
      <c r="N161" t="s">
        <v>14</v>
      </c>
      <c r="O161" s="93" t="s">
        <v>687</v>
      </c>
      <c r="P161" s="97"/>
      <c r="Q161" s="97"/>
      <c r="R161" s="66"/>
      <c r="S161" s="67"/>
      <c r="T161" s="66" t="s">
        <v>361</v>
      </c>
      <c r="U161" s="66"/>
      <c r="V161" s="70"/>
      <c r="W161" s="94" t="s">
        <v>220</v>
      </c>
      <c r="X161" s="67"/>
      <c r="Y161" s="66"/>
      <c r="Z161" s="66"/>
      <c r="AA161" s="66"/>
      <c r="AB161" s="67"/>
      <c r="AC161" s="66"/>
      <c r="AD161" s="66"/>
    </row>
    <row r="162" spans="2:30" x14ac:dyDescent="0.55000000000000004"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 t="s">
        <v>221</v>
      </c>
      <c r="N162" s="68" t="s">
        <v>13</v>
      </c>
      <c r="O162" s="93" t="s">
        <v>618</v>
      </c>
      <c r="P162" t="s">
        <v>122</v>
      </c>
      <c r="Q162" t="b">
        <v>1</v>
      </c>
      <c r="R162" s="66" t="s">
        <v>619</v>
      </c>
      <c r="S162" s="67"/>
      <c r="T162" s="66" t="s">
        <v>620</v>
      </c>
      <c r="U162" t="s">
        <v>571</v>
      </c>
      <c r="V162" s="70"/>
      <c r="W162" s="94" t="s">
        <v>222</v>
      </c>
      <c r="X162" s="67"/>
      <c r="Y162" s="66"/>
      <c r="Z162" s="66"/>
      <c r="AA162" t="s">
        <v>123</v>
      </c>
      <c r="AB162" s="67"/>
      <c r="AC162" s="66"/>
      <c r="AD162" s="66"/>
    </row>
    <row r="163" spans="2:30" x14ac:dyDescent="0.55000000000000004">
      <c r="B163" s="49"/>
      <c r="C163" s="49"/>
      <c r="D163" s="49"/>
      <c r="E163" s="49"/>
      <c r="F163" s="49"/>
      <c r="G163" s="49" t="s">
        <v>223</v>
      </c>
      <c r="H163" s="49"/>
      <c r="I163" s="49"/>
      <c r="J163" s="49"/>
      <c r="K163" s="49"/>
      <c r="L163" s="49"/>
      <c r="M163" s="49"/>
      <c r="N163" t="s">
        <v>14</v>
      </c>
      <c r="O163" s="93" t="s">
        <v>621</v>
      </c>
      <c r="P163" s="97"/>
      <c r="Q163" s="97"/>
      <c r="R163" s="66"/>
      <c r="S163" s="67"/>
      <c r="T163" s="66" t="s">
        <v>361</v>
      </c>
      <c r="U163" s="66"/>
      <c r="V163" s="70"/>
      <c r="W163" s="94" t="s">
        <v>224</v>
      </c>
      <c r="X163" s="67"/>
      <c r="Y163" s="66"/>
      <c r="Z163" s="66"/>
      <c r="AA163" s="66" t="s">
        <v>225</v>
      </c>
      <c r="AB163" s="67"/>
      <c r="AC163" s="66"/>
      <c r="AD163" s="66"/>
    </row>
    <row r="164" spans="2:30" x14ac:dyDescent="0.55000000000000004"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 t="s">
        <v>226</v>
      </c>
      <c r="N164" s="68" t="s">
        <v>13</v>
      </c>
      <c r="O164" s="93" t="s">
        <v>622</v>
      </c>
      <c r="P164" t="s">
        <v>122</v>
      </c>
      <c r="Q164" t="b">
        <v>1</v>
      </c>
      <c r="R164" s="66" t="s">
        <v>623</v>
      </c>
      <c r="S164" s="67"/>
      <c r="T164" s="66" t="s">
        <v>624</v>
      </c>
      <c r="U164" t="s">
        <v>571</v>
      </c>
      <c r="V164" s="70"/>
      <c r="W164" s="94" t="s">
        <v>227</v>
      </c>
      <c r="X164" s="67"/>
      <c r="Y164" s="66"/>
      <c r="Z164" s="66"/>
      <c r="AA164" s="66" t="s">
        <v>228</v>
      </c>
      <c r="AB164" s="67"/>
      <c r="AC164" s="66"/>
      <c r="AD164" s="66"/>
    </row>
    <row r="165" spans="2:30" x14ac:dyDescent="0.55000000000000004"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 t="s">
        <v>229</v>
      </c>
      <c r="N165" s="68" t="s">
        <v>13</v>
      </c>
      <c r="O165" s="93" t="s">
        <v>625</v>
      </c>
      <c r="P165" t="s">
        <v>122</v>
      </c>
      <c r="Q165" t="b">
        <v>1</v>
      </c>
      <c r="R165" s="66" t="s">
        <v>626</v>
      </c>
      <c r="S165" s="67"/>
      <c r="T165" s="66" t="s">
        <v>627</v>
      </c>
      <c r="U165" t="s">
        <v>571</v>
      </c>
      <c r="V165" s="70"/>
      <c r="W165" s="94" t="s">
        <v>230</v>
      </c>
      <c r="X165" s="67"/>
      <c r="Y165" s="66"/>
      <c r="Z165" s="66"/>
      <c r="AA165" s="66" t="s">
        <v>228</v>
      </c>
      <c r="AB165" s="67"/>
      <c r="AC165" s="66"/>
      <c r="AD165" s="66"/>
    </row>
    <row r="166" spans="2:30" x14ac:dyDescent="0.55000000000000004"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 t="s">
        <v>231</v>
      </c>
      <c r="N166" s="68" t="s">
        <v>13</v>
      </c>
      <c r="O166" s="93" t="s">
        <v>628</v>
      </c>
      <c r="P166" t="s">
        <v>122</v>
      </c>
      <c r="Q166" t="b">
        <v>1</v>
      </c>
      <c r="R166" s="66" t="s">
        <v>629</v>
      </c>
      <c r="S166" s="67"/>
      <c r="T166" s="66" t="s">
        <v>630</v>
      </c>
      <c r="U166" t="s">
        <v>571</v>
      </c>
      <c r="V166" s="70"/>
      <c r="W166" s="94" t="s">
        <v>232</v>
      </c>
      <c r="X166" s="67"/>
      <c r="Y166" s="66"/>
      <c r="Z166" s="66"/>
      <c r="AA166" s="66" t="s">
        <v>233</v>
      </c>
      <c r="AB166" s="67"/>
      <c r="AC166" s="66"/>
      <c r="AD166" s="66"/>
    </row>
    <row r="167" spans="2:30" x14ac:dyDescent="0.55000000000000004">
      <c r="B167" s="49"/>
      <c r="C167" s="49"/>
      <c r="D167" s="49"/>
      <c r="E167" s="49"/>
      <c r="F167" s="49"/>
      <c r="G167" s="49" t="s">
        <v>234</v>
      </c>
      <c r="H167" s="49"/>
      <c r="I167" s="49"/>
      <c r="J167" s="49"/>
      <c r="K167" s="49"/>
      <c r="L167" s="49"/>
      <c r="M167" s="49"/>
      <c r="N167" t="s">
        <v>14</v>
      </c>
      <c r="O167" s="93" t="s">
        <v>631</v>
      </c>
      <c r="P167" s="97"/>
      <c r="Q167" s="97"/>
      <c r="R167" s="66"/>
      <c r="S167" s="67"/>
      <c r="T167" s="66" t="s">
        <v>361</v>
      </c>
      <c r="U167" s="66"/>
      <c r="V167" s="70"/>
      <c r="W167" s="94" t="s">
        <v>235</v>
      </c>
      <c r="X167" s="67"/>
      <c r="Y167" s="66"/>
      <c r="Z167" s="66"/>
      <c r="AA167" s="66" t="s">
        <v>236</v>
      </c>
      <c r="AB167" s="67"/>
      <c r="AC167" s="66"/>
      <c r="AD167" s="66"/>
    </row>
    <row r="168" spans="2:30" x14ac:dyDescent="0.55000000000000004"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 t="s">
        <v>237</v>
      </c>
      <c r="N168" s="68" t="s">
        <v>13</v>
      </c>
      <c r="O168" s="93" t="s">
        <v>632</v>
      </c>
      <c r="P168" t="s">
        <v>122</v>
      </c>
      <c r="Q168" t="b">
        <v>1</v>
      </c>
      <c r="R168" s="66" t="s">
        <v>633</v>
      </c>
      <c r="S168" s="67"/>
      <c r="T168" s="66" t="s">
        <v>634</v>
      </c>
      <c r="U168" t="s">
        <v>571</v>
      </c>
      <c r="V168" s="70"/>
      <c r="W168" s="94" t="s">
        <v>238</v>
      </c>
      <c r="X168" s="67"/>
      <c r="Y168" s="66"/>
      <c r="Z168" s="66"/>
      <c r="AA168" s="66" t="s">
        <v>239</v>
      </c>
      <c r="AB168" s="67"/>
      <c r="AC168" s="66"/>
      <c r="AD168" s="66"/>
    </row>
    <row r="169" spans="2:30" x14ac:dyDescent="0.55000000000000004"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 t="s">
        <v>240</v>
      </c>
      <c r="N169" s="68" t="s">
        <v>13</v>
      </c>
      <c r="O169" s="93" t="s">
        <v>635</v>
      </c>
      <c r="P169" t="s">
        <v>122</v>
      </c>
      <c r="Q169" t="b">
        <v>1</v>
      </c>
      <c r="R169" t="s">
        <v>322</v>
      </c>
      <c r="S169" s="67"/>
      <c r="T169" s="66" t="s">
        <v>323</v>
      </c>
      <c r="U169" t="s">
        <v>571</v>
      </c>
      <c r="V169" s="70"/>
      <c r="W169" s="94" t="s">
        <v>241</v>
      </c>
      <c r="X169" s="67"/>
      <c r="Y169" s="66"/>
      <c r="Z169" s="66"/>
      <c r="AA169" s="66" t="s">
        <v>239</v>
      </c>
      <c r="AB169" s="67"/>
      <c r="AC169" s="66"/>
      <c r="AD169" s="66"/>
    </row>
    <row r="170" spans="2:30" x14ac:dyDescent="0.55000000000000004"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 t="s">
        <v>242</v>
      </c>
      <c r="N170" s="68" t="s">
        <v>13</v>
      </c>
      <c r="O170" s="93" t="s">
        <v>636</v>
      </c>
      <c r="P170" t="s">
        <v>122</v>
      </c>
      <c r="Q170" t="b">
        <v>1</v>
      </c>
      <c r="R170" s="66" t="s">
        <v>637</v>
      </c>
      <c r="S170" s="67"/>
      <c r="T170" s="66" t="s">
        <v>638</v>
      </c>
      <c r="U170" t="s">
        <v>571</v>
      </c>
      <c r="V170" s="70"/>
      <c r="W170" s="94" t="s">
        <v>243</v>
      </c>
      <c r="X170" s="67"/>
      <c r="Y170" s="66"/>
      <c r="Z170" s="66"/>
      <c r="AA170" s="66" t="s">
        <v>239</v>
      </c>
      <c r="AB170" s="67"/>
      <c r="AC170" s="66"/>
      <c r="AD170" s="66"/>
    </row>
    <row r="171" spans="2:30" x14ac:dyDescent="0.55000000000000004">
      <c r="B171" s="49"/>
      <c r="C171" s="49"/>
      <c r="D171" s="49"/>
      <c r="E171" s="49"/>
      <c r="F171" s="49"/>
      <c r="G171" s="49" t="s">
        <v>244</v>
      </c>
      <c r="H171" s="49"/>
      <c r="I171" s="49"/>
      <c r="J171" s="49"/>
      <c r="K171" s="49"/>
      <c r="L171" s="49"/>
      <c r="M171" s="49"/>
      <c r="N171" t="s">
        <v>14</v>
      </c>
      <c r="O171" s="93" t="s">
        <v>639</v>
      </c>
      <c r="P171" s="97"/>
      <c r="Q171" s="97"/>
      <c r="R171" s="66"/>
      <c r="S171" s="67"/>
      <c r="T171" s="66" t="s">
        <v>361</v>
      </c>
      <c r="U171" s="66"/>
      <c r="V171" s="70"/>
      <c r="W171" s="94" t="s">
        <v>245</v>
      </c>
      <c r="X171" s="67"/>
      <c r="Y171" s="66"/>
      <c r="Z171" s="66"/>
      <c r="AA171" s="66"/>
      <c r="AB171" s="67"/>
      <c r="AC171" s="66"/>
      <c r="AD171" s="66"/>
    </row>
    <row r="172" spans="2:30" x14ac:dyDescent="0.55000000000000004"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 t="s">
        <v>32</v>
      </c>
      <c r="N172" s="68" t="s">
        <v>13</v>
      </c>
      <c r="O172" s="93" t="s">
        <v>640</v>
      </c>
      <c r="P172" t="s">
        <v>122</v>
      </c>
      <c r="Q172" t="b">
        <v>1</v>
      </c>
      <c r="R172" s="66" t="s">
        <v>477</v>
      </c>
      <c r="S172" s="67"/>
      <c r="T172" s="66" t="s">
        <v>641</v>
      </c>
      <c r="U172" t="s">
        <v>571</v>
      </c>
      <c r="V172" s="70"/>
      <c r="W172" s="94" t="s">
        <v>246</v>
      </c>
      <c r="X172" s="67"/>
      <c r="Y172" s="66"/>
      <c r="Z172" s="66"/>
      <c r="AA172" s="66" t="s">
        <v>239</v>
      </c>
      <c r="AB172" s="67"/>
      <c r="AC172" s="66"/>
      <c r="AD172" s="66"/>
    </row>
    <row r="173" spans="2:30" x14ac:dyDescent="0.55000000000000004"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 t="s">
        <v>247</v>
      </c>
      <c r="N173" s="68" t="s">
        <v>13</v>
      </c>
      <c r="O173" s="93" t="s">
        <v>642</v>
      </c>
      <c r="P173" t="s">
        <v>122</v>
      </c>
      <c r="Q173" t="b">
        <v>1</v>
      </c>
      <c r="R173" s="66" t="s">
        <v>643</v>
      </c>
      <c r="S173" s="67"/>
      <c r="T173" s="66" t="s">
        <v>644</v>
      </c>
      <c r="U173" t="s">
        <v>571</v>
      </c>
      <c r="V173" s="70"/>
      <c r="W173" s="94" t="s">
        <v>248</v>
      </c>
      <c r="X173" s="67"/>
      <c r="Y173" s="66"/>
      <c r="Z173" s="66"/>
      <c r="AA173" s="66" t="s">
        <v>239</v>
      </c>
      <c r="AB173" s="67"/>
      <c r="AC173" s="66"/>
      <c r="AD173" s="66"/>
    </row>
    <row r="174" spans="2:30" x14ac:dyDescent="0.55000000000000004"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 t="s">
        <v>249</v>
      </c>
      <c r="N174" s="68" t="s">
        <v>13</v>
      </c>
      <c r="O174" s="93" t="s">
        <v>645</v>
      </c>
      <c r="P174" t="s">
        <v>122</v>
      </c>
      <c r="Q174" t="b">
        <v>1</v>
      </c>
      <c r="R174" s="66" t="s">
        <v>508</v>
      </c>
      <c r="S174" s="67"/>
      <c r="T174" s="66" t="s">
        <v>646</v>
      </c>
      <c r="U174" t="s">
        <v>571</v>
      </c>
      <c r="V174" s="70"/>
      <c r="W174" s="94" t="s">
        <v>250</v>
      </c>
      <c r="X174" s="67"/>
      <c r="Y174" s="66"/>
      <c r="Z174" s="66"/>
      <c r="AA174" s="66" t="s">
        <v>239</v>
      </c>
      <c r="AB174" s="67"/>
      <c r="AC174" s="66"/>
      <c r="AD174" s="66"/>
    </row>
    <row r="175" spans="2:30" x14ac:dyDescent="0.55000000000000004"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 t="s">
        <v>251</v>
      </c>
      <c r="N175" s="68" t="s">
        <v>13</v>
      </c>
      <c r="O175" s="93" t="s">
        <v>647</v>
      </c>
      <c r="P175" t="s">
        <v>122</v>
      </c>
      <c r="Q175" t="b">
        <v>1</v>
      </c>
      <c r="R175" s="66" t="s">
        <v>648</v>
      </c>
      <c r="S175" s="67"/>
      <c r="T175" s="66" t="s">
        <v>649</v>
      </c>
      <c r="U175" t="s">
        <v>571</v>
      </c>
      <c r="V175" s="70"/>
      <c r="W175" s="94" t="s">
        <v>252</v>
      </c>
      <c r="X175" s="67"/>
      <c r="Y175" s="66"/>
      <c r="Z175" s="66"/>
      <c r="AA175" s="66" t="s">
        <v>239</v>
      </c>
      <c r="AB175" s="67"/>
      <c r="AC175" s="66"/>
      <c r="AD175" s="66"/>
    </row>
    <row r="176" spans="2:30" x14ac:dyDescent="0.55000000000000004"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 t="s">
        <v>253</v>
      </c>
      <c r="N176" s="68" t="s">
        <v>13</v>
      </c>
      <c r="O176" s="93" t="s">
        <v>650</v>
      </c>
      <c r="P176" t="s">
        <v>122</v>
      </c>
      <c r="Q176" t="b">
        <v>1</v>
      </c>
      <c r="R176" s="66" t="s">
        <v>651</v>
      </c>
      <c r="S176" s="67"/>
      <c r="T176" s="66" t="s">
        <v>652</v>
      </c>
      <c r="U176" t="s">
        <v>571</v>
      </c>
      <c r="V176" s="70"/>
      <c r="W176" s="94" t="s">
        <v>254</v>
      </c>
      <c r="X176" s="67"/>
      <c r="Y176" s="66"/>
      <c r="Z176" s="66"/>
      <c r="AA176" s="66" t="s">
        <v>239</v>
      </c>
      <c r="AB176" s="67"/>
      <c r="AC176" s="66"/>
      <c r="AD176" s="66"/>
    </row>
    <row r="177" spans="2:30" x14ac:dyDescent="0.55000000000000004"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 t="s">
        <v>255</v>
      </c>
      <c r="N177" s="68" t="s">
        <v>13</v>
      </c>
      <c r="O177" s="93" t="s">
        <v>653</v>
      </c>
      <c r="P177" t="s">
        <v>122</v>
      </c>
      <c r="Q177" t="b">
        <v>1</v>
      </c>
      <c r="R177" s="66" t="s">
        <v>654</v>
      </c>
      <c r="S177" s="67"/>
      <c r="T177" s="66" t="s">
        <v>655</v>
      </c>
      <c r="U177" t="s">
        <v>571</v>
      </c>
      <c r="V177" s="70"/>
      <c r="W177" s="94" t="s">
        <v>256</v>
      </c>
      <c r="X177" s="67"/>
      <c r="Y177" s="66"/>
      <c r="Z177" s="66"/>
      <c r="AA177" s="66" t="s">
        <v>239</v>
      </c>
      <c r="AB177" s="67"/>
      <c r="AC177" s="66"/>
      <c r="AD177" s="66"/>
    </row>
    <row r="178" spans="2:30" x14ac:dyDescent="0.55000000000000004"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 t="s">
        <v>257</v>
      </c>
      <c r="N178" s="68" t="s">
        <v>13</v>
      </c>
      <c r="O178" s="93" t="s">
        <v>656</v>
      </c>
      <c r="P178" t="s">
        <v>122</v>
      </c>
      <c r="Q178" t="b">
        <v>1</v>
      </c>
      <c r="R178" t="s">
        <v>346</v>
      </c>
      <c r="S178" s="67"/>
      <c r="T178" s="66" t="s">
        <v>347</v>
      </c>
      <c r="U178" t="s">
        <v>571</v>
      </c>
      <c r="V178" s="70"/>
      <c r="W178" s="94" t="s">
        <v>258</v>
      </c>
      <c r="X178" s="67"/>
      <c r="Y178" s="66"/>
      <c r="Z178" s="66"/>
      <c r="AA178" s="66" t="s">
        <v>259</v>
      </c>
      <c r="AB178" s="67"/>
      <c r="AC178" s="66"/>
      <c r="AD178" s="66"/>
    </row>
    <row r="179" spans="2:30" x14ac:dyDescent="0.55000000000000004"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 t="s">
        <v>260</v>
      </c>
      <c r="N179" s="68" t="s">
        <v>13</v>
      </c>
      <c r="O179" s="93" t="s">
        <v>657</v>
      </c>
      <c r="P179" t="s">
        <v>122</v>
      </c>
      <c r="Q179" t="b">
        <v>1</v>
      </c>
      <c r="R179" s="66" t="s">
        <v>658</v>
      </c>
      <c r="S179" s="67"/>
      <c r="T179" s="66" t="s">
        <v>659</v>
      </c>
      <c r="U179" t="s">
        <v>571</v>
      </c>
      <c r="V179" s="70"/>
      <c r="W179" s="94" t="s">
        <v>261</v>
      </c>
      <c r="X179" s="67"/>
      <c r="Y179" s="66"/>
      <c r="Z179" s="66"/>
      <c r="AA179" s="66" t="s">
        <v>239</v>
      </c>
      <c r="AB179" s="67"/>
      <c r="AC179" s="66"/>
      <c r="AD179" s="66"/>
    </row>
    <row r="180" spans="2:30" x14ac:dyDescent="0.55000000000000004"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 t="s">
        <v>262</v>
      </c>
      <c r="N180" s="68" t="s">
        <v>13</v>
      </c>
      <c r="O180" s="93" t="s">
        <v>660</v>
      </c>
      <c r="P180" t="s">
        <v>122</v>
      </c>
      <c r="Q180" t="b">
        <v>1</v>
      </c>
      <c r="R180" t="s">
        <v>322</v>
      </c>
      <c r="S180" s="67"/>
      <c r="T180" s="66" t="s">
        <v>323</v>
      </c>
      <c r="U180" t="s">
        <v>571</v>
      </c>
      <c r="V180" s="70"/>
      <c r="W180" s="94" t="s">
        <v>263</v>
      </c>
      <c r="X180" s="67"/>
      <c r="Y180" s="66"/>
      <c r="Z180" s="66"/>
      <c r="AA180" s="66" t="s">
        <v>239</v>
      </c>
      <c r="AB180" s="67"/>
      <c r="AC180" s="66"/>
      <c r="AD180" s="66"/>
    </row>
    <row r="181" spans="2:30" x14ac:dyDescent="0.55000000000000004"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 t="s">
        <v>264</v>
      </c>
      <c r="N181" s="68" t="s">
        <v>13</v>
      </c>
      <c r="O181" s="93" t="s">
        <v>661</v>
      </c>
      <c r="P181" t="s">
        <v>122</v>
      </c>
      <c r="Q181" t="b">
        <v>1</v>
      </c>
      <c r="R181" t="s">
        <v>322</v>
      </c>
      <c r="S181" s="67"/>
      <c r="T181" s="66" t="s">
        <v>323</v>
      </c>
      <c r="U181" t="s">
        <v>571</v>
      </c>
      <c r="V181" s="70"/>
      <c r="W181" s="94" t="s">
        <v>265</v>
      </c>
      <c r="X181" s="67"/>
      <c r="Y181" s="66"/>
      <c r="Z181" s="66"/>
      <c r="AA181" s="66" t="s">
        <v>239</v>
      </c>
      <c r="AB181" s="67"/>
      <c r="AC181" s="66"/>
      <c r="AD181" s="66"/>
    </row>
    <row r="182" spans="2:30" x14ac:dyDescent="0.55000000000000004"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 t="s">
        <v>266</v>
      </c>
      <c r="N182" s="68" t="s">
        <v>13</v>
      </c>
      <c r="O182" s="93" t="s">
        <v>662</v>
      </c>
      <c r="P182" t="s">
        <v>122</v>
      </c>
      <c r="Q182" t="b">
        <v>1</v>
      </c>
      <c r="R182" s="66" t="s">
        <v>663</v>
      </c>
      <c r="S182" s="67"/>
      <c r="T182" s="66" t="s">
        <v>664</v>
      </c>
      <c r="U182" t="s">
        <v>571</v>
      </c>
      <c r="V182" s="70"/>
      <c r="W182" s="94" t="s">
        <v>267</v>
      </c>
      <c r="X182" s="67"/>
      <c r="Y182" s="66"/>
      <c r="Z182" s="66"/>
      <c r="AA182" s="66" t="s">
        <v>239</v>
      </c>
      <c r="AB182" s="67"/>
      <c r="AC182" s="66"/>
      <c r="AD182" s="66"/>
    </row>
    <row r="183" spans="2:30" x14ac:dyDescent="0.55000000000000004"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 t="s">
        <v>268</v>
      </c>
      <c r="N183" s="68" t="s">
        <v>13</v>
      </c>
      <c r="O183" s="93" t="s">
        <v>665</v>
      </c>
      <c r="P183" t="s">
        <v>122</v>
      </c>
      <c r="Q183" t="b">
        <v>1</v>
      </c>
      <c r="R183" s="66" t="s">
        <v>666</v>
      </c>
      <c r="S183" s="67"/>
      <c r="T183" s="66" t="s">
        <v>667</v>
      </c>
      <c r="U183" t="s">
        <v>571</v>
      </c>
      <c r="V183" s="70"/>
      <c r="W183" s="94" t="s">
        <v>269</v>
      </c>
      <c r="X183" s="67"/>
      <c r="Y183" s="66"/>
      <c r="Z183" s="66"/>
      <c r="AA183" s="66" t="s">
        <v>239</v>
      </c>
      <c r="AB183" s="67"/>
      <c r="AC183" s="66"/>
      <c r="AD183" s="66"/>
    </row>
    <row r="184" spans="2:30" x14ac:dyDescent="0.55000000000000004"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 t="s">
        <v>270</v>
      </c>
      <c r="N184" s="68" t="s">
        <v>13</v>
      </c>
      <c r="O184" s="93" t="s">
        <v>668</v>
      </c>
      <c r="P184" t="s">
        <v>122</v>
      </c>
      <c r="Q184" t="b">
        <v>1</v>
      </c>
      <c r="R184" s="66" t="s">
        <v>669</v>
      </c>
      <c r="S184" s="67"/>
      <c r="T184" s="66" t="s">
        <v>670</v>
      </c>
      <c r="U184" t="s">
        <v>571</v>
      </c>
      <c r="V184" s="70"/>
      <c r="W184" s="94" t="s">
        <v>271</v>
      </c>
      <c r="X184" s="67"/>
      <c r="Y184" s="66"/>
      <c r="Z184" s="66"/>
      <c r="AA184" s="66" t="s">
        <v>239</v>
      </c>
      <c r="AB184" s="67"/>
      <c r="AC184" s="66"/>
      <c r="AD184" s="66"/>
    </row>
    <row r="185" spans="2:30" x14ac:dyDescent="0.55000000000000004"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 t="s">
        <v>272</v>
      </c>
      <c r="N185" s="68" t="s">
        <v>13</v>
      </c>
      <c r="O185" s="93" t="s">
        <v>671</v>
      </c>
      <c r="P185" t="s">
        <v>122</v>
      </c>
      <c r="Q185" t="b">
        <v>1</v>
      </c>
      <c r="R185" s="66" t="s">
        <v>672</v>
      </c>
      <c r="S185" s="67"/>
      <c r="T185" s="66" t="s">
        <v>673</v>
      </c>
      <c r="U185" t="s">
        <v>571</v>
      </c>
      <c r="V185" s="70"/>
      <c r="W185" s="94" t="s">
        <v>273</v>
      </c>
      <c r="X185" s="67"/>
      <c r="Y185" s="66"/>
      <c r="Z185" s="66"/>
      <c r="AA185" s="66" t="s">
        <v>239</v>
      </c>
      <c r="AB185" s="67"/>
      <c r="AC185" s="66"/>
      <c r="AD185" s="66"/>
    </row>
    <row r="186" spans="2:30" x14ac:dyDescent="0.55000000000000004"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 t="s">
        <v>274</v>
      </c>
      <c r="N186" s="68" t="s">
        <v>13</v>
      </c>
      <c r="O186" s="93" t="s">
        <v>674</v>
      </c>
      <c r="P186" t="s">
        <v>122</v>
      </c>
      <c r="Q186" t="b">
        <v>1</v>
      </c>
      <c r="R186" s="66" t="s">
        <v>675</v>
      </c>
      <c r="S186" s="67"/>
      <c r="T186" s="66" t="s">
        <v>676</v>
      </c>
      <c r="U186" t="s">
        <v>571</v>
      </c>
      <c r="V186" s="70"/>
      <c r="W186" s="94" t="s">
        <v>275</v>
      </c>
      <c r="X186" s="67"/>
      <c r="Y186" s="66"/>
      <c r="Z186" s="66"/>
      <c r="AA186" s="66" t="s">
        <v>239</v>
      </c>
      <c r="AB186" s="67"/>
      <c r="AC186" s="66"/>
      <c r="AD186" s="66"/>
    </row>
    <row r="187" spans="2:30" x14ac:dyDescent="0.55000000000000004">
      <c r="B187" s="49"/>
      <c r="C187" s="49"/>
      <c r="D187" s="49"/>
      <c r="E187" s="49"/>
      <c r="F187" s="49" t="s">
        <v>276</v>
      </c>
      <c r="G187" s="49"/>
      <c r="H187" s="49"/>
      <c r="I187" s="49"/>
      <c r="J187" s="49"/>
      <c r="K187" s="49"/>
      <c r="L187" s="49"/>
      <c r="M187" s="49"/>
      <c r="N187" t="s">
        <v>14</v>
      </c>
      <c r="O187" s="93" t="s">
        <v>688</v>
      </c>
      <c r="P187" s="97"/>
      <c r="Q187" s="97"/>
      <c r="R187" s="67"/>
      <c r="S187" s="67"/>
      <c r="T187" s="67"/>
      <c r="U187" s="66"/>
      <c r="V187" s="70" t="s">
        <v>277</v>
      </c>
      <c r="W187" s="94"/>
      <c r="X187" s="67"/>
      <c r="Y187" s="66"/>
      <c r="Z187" s="66"/>
      <c r="AA187" s="66"/>
      <c r="AB187" s="67"/>
      <c r="AC187" s="66"/>
      <c r="AD187" s="66"/>
    </row>
    <row r="188" spans="2:30" x14ac:dyDescent="0.55000000000000004"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 t="s">
        <v>307</v>
      </c>
      <c r="N188" t="s">
        <v>15</v>
      </c>
      <c r="O188" s="93" t="s">
        <v>677</v>
      </c>
      <c r="P188" t="s">
        <v>122</v>
      </c>
      <c r="Q188" t="b">
        <v>1</v>
      </c>
      <c r="R188" s="66" t="s">
        <v>276</v>
      </c>
      <c r="S188" s="67"/>
      <c r="T188" s="95" t="s">
        <v>678</v>
      </c>
      <c r="U188" t="s">
        <v>571</v>
      </c>
      <c r="V188" s="70"/>
      <c r="W188" s="94" t="s">
        <v>275</v>
      </c>
      <c r="X188" s="67"/>
      <c r="Y188" s="66"/>
      <c r="Z188" s="66"/>
      <c r="AA188" s="66" t="s">
        <v>239</v>
      </c>
      <c r="AB188" s="67"/>
      <c r="AC188" s="66"/>
      <c r="AD188" s="66"/>
    </row>
    <row r="189" spans="2:30" x14ac:dyDescent="0.55000000000000004">
      <c r="B189"/>
      <c r="C189"/>
      <c r="D189"/>
      <c r="E189" t="s">
        <v>296</v>
      </c>
      <c r="F189" s="44"/>
      <c r="G189" s="44"/>
      <c r="H189" s="44"/>
      <c r="I189" s="44"/>
      <c r="J189" s="44"/>
      <c r="K189" s="44"/>
      <c r="L189" s="44"/>
      <c r="M189" s="44"/>
      <c r="N189" t="s">
        <v>585</v>
      </c>
      <c r="O189" s="93" t="s">
        <v>689</v>
      </c>
      <c r="P189" s="97"/>
      <c r="Q189" s="97"/>
      <c r="R189" s="67"/>
      <c r="S189" s="67"/>
      <c r="T189" s="67"/>
      <c r="U189" s="66"/>
      <c r="V189" s="70"/>
      <c r="W189" s="94"/>
      <c r="X189" s="67"/>
      <c r="Y189" s="66"/>
      <c r="Z189" s="66"/>
      <c r="AA189" s="66"/>
      <c r="AB189" s="67"/>
      <c r="AC189" s="66"/>
      <c r="AD189" s="66"/>
    </row>
    <row r="190" spans="2:30" x14ac:dyDescent="0.55000000000000004"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 t="s">
        <v>297</v>
      </c>
      <c r="N190" s="68" t="s">
        <v>13</v>
      </c>
      <c r="O190" s="93" t="s">
        <v>679</v>
      </c>
      <c r="P190" t="s">
        <v>122</v>
      </c>
      <c r="Q190" t="b">
        <v>1</v>
      </c>
      <c r="R190" s="66" t="s">
        <v>327</v>
      </c>
      <c r="S190" s="67"/>
      <c r="T190" s="66" t="s">
        <v>323</v>
      </c>
      <c r="U190" t="s">
        <v>390</v>
      </c>
      <c r="V190" s="70"/>
      <c r="W190" s="96" t="s">
        <v>395</v>
      </c>
      <c r="X190" s="67"/>
      <c r="Y190" s="66"/>
      <c r="Z190" s="66"/>
      <c r="AA190" s="66" t="s">
        <v>239</v>
      </c>
      <c r="AB190" s="67"/>
      <c r="AC190" s="66"/>
      <c r="AD190" s="66"/>
    </row>
    <row r="191" spans="2:30" x14ac:dyDescent="0.55000000000000004"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 t="s">
        <v>298</v>
      </c>
      <c r="N191" s="68" t="s">
        <v>13</v>
      </c>
      <c r="O191" s="93" t="s">
        <v>680</v>
      </c>
      <c r="P191" t="s">
        <v>122</v>
      </c>
      <c r="Q191" t="b">
        <v>1</v>
      </c>
      <c r="R191" s="66" t="s">
        <v>681</v>
      </c>
      <c r="S191" s="67"/>
      <c r="T191" s="66" t="s">
        <v>682</v>
      </c>
      <c r="U191" t="s">
        <v>390</v>
      </c>
      <c r="V191" s="70"/>
      <c r="W191" s="96" t="s">
        <v>391</v>
      </c>
      <c r="X191" s="67"/>
      <c r="Y191" s="66"/>
      <c r="Z191" s="66"/>
      <c r="AA191" s="66" t="s">
        <v>239</v>
      </c>
      <c r="AB191" s="67"/>
      <c r="AC191" s="66"/>
      <c r="AD191" s="66"/>
    </row>
    <row r="192" spans="2:30" x14ac:dyDescent="0.55000000000000004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 t="s">
        <v>299</v>
      </c>
      <c r="N192" s="68" t="s">
        <v>13</v>
      </c>
      <c r="O192" s="93" t="s">
        <v>683</v>
      </c>
      <c r="P192" t="s">
        <v>122</v>
      </c>
      <c r="Q192" t="b">
        <v>1</v>
      </c>
      <c r="R192" s="66" t="s">
        <v>684</v>
      </c>
      <c r="S192" s="67"/>
      <c r="T192" s="66" t="s">
        <v>685</v>
      </c>
      <c r="U192" t="s">
        <v>390</v>
      </c>
      <c r="V192" s="70"/>
      <c r="W192" s="96" t="s">
        <v>391</v>
      </c>
      <c r="X192" s="67"/>
      <c r="Y192" s="66"/>
      <c r="Z192" s="66"/>
      <c r="AA192" s="66" t="s">
        <v>239</v>
      </c>
      <c r="AB192" s="67"/>
      <c r="AC192" s="66"/>
      <c r="AD192" s="66"/>
    </row>
    <row r="193" spans="1:30" x14ac:dyDescent="0.55000000000000004">
      <c r="O193" s="48"/>
      <c r="P193" s="48"/>
      <c r="Q193" s="87"/>
    </row>
    <row r="194" spans="1:30" x14ac:dyDescent="0.55000000000000004">
      <c r="A194" s="2">
        <f>COUNTA(A3:A193)</f>
        <v>1</v>
      </c>
      <c r="B194" s="86">
        <f>COUNTA(B3:B193)</f>
        <v>1</v>
      </c>
      <c r="C194" s="86">
        <f t="shared" ref="C194:O194" si="0">COUNTA(C3:C193)</f>
        <v>0</v>
      </c>
      <c r="D194" s="86">
        <f t="shared" si="0"/>
        <v>0</v>
      </c>
      <c r="E194" s="86">
        <f t="shared" si="0"/>
        <v>6</v>
      </c>
      <c r="F194" s="86">
        <f t="shared" si="0"/>
        <v>14</v>
      </c>
      <c r="G194" s="86">
        <f t="shared" si="0"/>
        <v>14</v>
      </c>
      <c r="H194" s="86">
        <f t="shared" si="0"/>
        <v>1</v>
      </c>
      <c r="I194" s="86">
        <f t="shared" si="0"/>
        <v>0</v>
      </c>
      <c r="J194" s="86">
        <f t="shared" si="0"/>
        <v>0</v>
      </c>
      <c r="K194" s="86">
        <f t="shared" si="0"/>
        <v>0</v>
      </c>
      <c r="L194" s="86">
        <f t="shared" si="0"/>
        <v>0</v>
      </c>
      <c r="M194" s="86">
        <f t="shared" si="0"/>
        <v>153</v>
      </c>
      <c r="N194" s="86">
        <f t="shared" si="0"/>
        <v>188</v>
      </c>
      <c r="O194" s="88">
        <f t="shared" si="0"/>
        <v>190</v>
      </c>
      <c r="P194" s="88">
        <f t="shared" ref="P194" si="1">COUNTA(P3:P193)</f>
        <v>155</v>
      </c>
      <c r="Q194" s="88">
        <f t="shared" ref="Q194" si="2">COUNTA(Q3:Q193)</f>
        <v>155</v>
      </c>
      <c r="V194" s="86">
        <f t="shared" ref="V194" si="3">COUNTA(V3:V193)</f>
        <v>36</v>
      </c>
      <c r="W194" s="86">
        <f t="shared" ref="W194" si="4">COUNTA(W3:W193)</f>
        <v>119</v>
      </c>
      <c r="X194" s="86">
        <f t="shared" ref="X194" si="5">COUNTA(X3:X193)</f>
        <v>0</v>
      </c>
      <c r="Y194" s="86">
        <f t="shared" ref="Y194" si="6">COUNTA(Y3:Y193)</f>
        <v>0</v>
      </c>
      <c r="Z194" s="86">
        <f t="shared" ref="Z194" si="7">COUNTA(Z3:Z193)</f>
        <v>0</v>
      </c>
      <c r="AA194" s="86">
        <f t="shared" ref="AA194" si="8">COUNTA(AA3:AA193)</f>
        <v>152</v>
      </c>
      <c r="AB194" s="86">
        <f t="shared" ref="AB194" si="9">COUNTA(AB3:AB193)</f>
        <v>7</v>
      </c>
      <c r="AC194" s="86">
        <f t="shared" ref="AC194" si="10">COUNTA(AC3:AC193)</f>
        <v>0</v>
      </c>
      <c r="AD194" s="86">
        <f t="shared" ref="AD194" si="11">COUNTA(AD3:AD193)</f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189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189:D189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7EA237E9-233F-413F-ABF6-97CFB54BD7C7}"/>
    <hyperlink ref="O3" r:id="rId2" display="https://iacf.kyungnam.ac.kr/ids/asset/1001_3401_9999_1001" xr:uid="{6799F8FE-37A1-4912-870B-C46D0B478129}"/>
    <hyperlink ref="O4" r:id="rId3" display="https://iacf.kyungnam.ac.kr/ids/aas/3401_9999_1001_2401" xr:uid="{5C8E0E19-314B-4974-AD88-DED01A50B1E8}"/>
    <hyperlink ref="O5" r:id="rId4" display="https://iacf.kyungnam.ac.kr/ids/sm/3401_9999_2401_2001" xr:uid="{AFD7EB21-5729-4B7E-8190-02539DC3F056}"/>
    <hyperlink ref="O54" r:id="rId5" display="https://iacf.kyungnam.ac.kr/ids/sm/3401_9999_2401_2501" xr:uid="{B775C08A-3566-4B00-B996-8BB5C352196A}"/>
    <hyperlink ref="O23" r:id="rId6" display="https://iacf.kyungnam.ac.kr/ids/smc/3401_9999_2001_1701" xr:uid="{F5BE66EF-7489-4E2B-8D5C-ECDAD68ABF72}"/>
    <hyperlink ref="O29" r:id="rId7" display="https://iacf.kyungnam.ac.kr/ids/smc/3401_1001_2001_1702" xr:uid="{0C146486-D832-4FAD-8427-18451357D17A}"/>
    <hyperlink ref="O36" r:id="rId8" display="https://iacf.kyungnam.ac.kr/ids/smc/3401_1001_2001_1405" xr:uid="{2EAB6120-F7E7-43E5-B17E-B2F525AAA0F6}"/>
    <hyperlink ref="O49" r:id="rId9" display="https://iacf.kyungnam.ac.kr/ids/smc/3401_1001_2001_2004" xr:uid="{F98FA8DA-262B-4DAD-BC94-AFB63755D18C}"/>
    <hyperlink ref="O72" r:id="rId10" display="https://iacf.kyungnam.ac.kr/ids/smc/3401_9999_2501_1406" xr:uid="{DA5E5B12-DA9D-4875-8600-AAAFB8ECB65A}"/>
    <hyperlink ref="O108" r:id="rId11" display="https://iacf.kyungnam.ac.kr/ids/smc/3401_9999_2501_2401" xr:uid="{6BCAC9F9-57F3-48CD-8F38-8EF773FB21BC}"/>
    <hyperlink ref="O43" r:id="rId12" display="https://iacf.kyungnam.ac.kr/ids/smc/9999-2001-1405-2701" xr:uid="{2B29133F-CAC9-46A1-B200-E0BF1432CB57}"/>
    <hyperlink ref="O92" r:id="rId13" display="https://iacf.kyungnam.ac.kr/ids/smc/9999_2501_1406_3101" xr:uid="{DB3092F1-3AF4-4FE0-B229-8DE5451DE92D}"/>
    <hyperlink ref="O96" r:id="rId14" display="https://iacf.kyungnam.ac.kr/ids/smc/9999_2501_1406_1701" xr:uid="{BA8AED93-0FFC-4DB9-9CF0-499EDCC4A82D}"/>
    <hyperlink ref="O99" r:id="rId15" display="https://iacf.kyungnam.ac.kr/ids/smc/9999_2501_1406_1601" xr:uid="{0BAE147E-98DD-4376-9ABD-E40AE3AD5B81}"/>
    <hyperlink ref="O104" r:id="rId16" display="https://iacf.kyungnam.ac.kr/ids/smc/9999_2501_1406_2003" xr:uid="{53866ABD-8645-4727-9BA5-FDC3F4CB1F54}"/>
    <hyperlink ref="O109" r:id="rId17" display="https://iacf.kyungnam.ac.kr/ids/smc/9999_2501_2401_2402" xr:uid="{65477861-FADD-4846-9D90-B9980903D5B9}"/>
    <hyperlink ref="O6" r:id="rId18" xr:uid="{5DA71346-CA84-4CC1-ADE7-C7FC8FD1F32A}"/>
    <hyperlink ref="O7" r:id="rId19" display="https://iacf.kyungnam.ac.kr/ids/mlp/2001_1001_1001_2401" xr:uid="{4A2272FE-CED0-424E-B409-07AC5406BEC6}"/>
    <hyperlink ref="O8" r:id="rId20" display="https://iacf.kyungnam.ac.kr/ids/cd/2001_1001_1001_3128" xr:uid="{5F57CCE1-95B2-4F95-94B6-4D93B83926E6}"/>
    <hyperlink ref="O9" r:id="rId21" display="https://iacf.kyungnam.ac.kr/ids/cd/2001_1001_1001_1411" xr:uid="{44C6688D-5D9C-4867-B315-780FF6ADF09C}"/>
    <hyperlink ref="O10" r:id="rId22" xr:uid="{94BF1799-C144-4295-A167-90FCFE2A784C}"/>
    <hyperlink ref="O11" r:id="rId23" display="https://iacf.kyungnam.ac.kr/ids/cd/2001_1001_1001_3138" xr:uid="{CEEB13D4-C0B8-4EB5-B645-99A4148EDE00}"/>
    <hyperlink ref="O12" r:id="rId24" display="https://iacf.kyungnam.ac.kr/ids/cd/2001_1001_1001_1222" xr:uid="{4EDE632A-9999-45BE-B653-25E84A8681C8}"/>
    <hyperlink ref="O13" r:id="rId25" xr:uid="{5E7CECB9-9432-4957-B085-B98885C5B2D5}"/>
    <hyperlink ref="O14" r:id="rId26" display="https://iacf.kyungnam.ac.kr/ids/cd/2001_1001_1001_1407" xr:uid="{09DAE465-AE5A-4F00-A219-296CEAE1D51D}"/>
    <hyperlink ref="O15" r:id="rId27" display="https://iacf.kyungnam.ac.kr/ids/cd/2001_1001_1001_3005" xr:uid="{48EA7C43-A532-4E66-82C8-3339C78395E2}"/>
    <hyperlink ref="O16" r:id="rId28" display="https://iacf.kyungnam.ac.kr/ids/cd/2001_1001_1001_2404" xr:uid="{CC1CD363-F13E-427C-ABA1-C34BCA51427D}"/>
    <hyperlink ref="O17" r:id="rId29" display="https://iacf.kyungnam.ac.kr/ids/cd/2001_1001_1001_1506" xr:uid="{CDBF7193-2ED9-495C-88CD-4FEF7E68D2C5}"/>
    <hyperlink ref="O18" r:id="rId30" display="https://iacf.kyungnam.ac.kr/ids/cd/2001_1001_1001_3019" xr:uid="{F5F54FA2-249B-4AB7-AB9F-5936EF64CA61}"/>
    <hyperlink ref="O19" r:id="rId31" display="https://iacf.kyungnam.ac.kr/ids/cd/2001_1001_1001_1901" xr:uid="{A1D7DB6C-D4B9-4625-A342-6145EA14DAFE}"/>
    <hyperlink ref="O20" r:id="rId32" display="https://iacf.kyungnam.ac.kr/ids/cd/2001_1001_1001_2801" xr:uid="{C3F435AC-A70D-4E19-B6FB-6A1C45118C63}"/>
    <hyperlink ref="O21" r:id="rId33" display="https://iacf.kyungnam.ac.kr/ids/file/2001_1001_1001_2401" xr:uid="{EBA344DD-CC94-4117-BCFD-EDE8CC769709}"/>
    <hyperlink ref="O22" r:id="rId34" display="https://iacf.kyungnam.ac.kr/ids/cd/2001_1001_1001_3202" xr:uid="{236C4AEF-95F0-4212-AFC9-4C455B96866C}"/>
    <hyperlink ref="O24" r:id="rId35" display="https://iacf.kyungnam.ac.kr/ids/cd/2001_1701_1001_2405" xr:uid="{FC32A99F-AC76-46C6-B763-427F53B3821F}"/>
    <hyperlink ref="O26" r:id="rId36" display="https://iacf.kyungnam.ac.kr/ids/cd/2001_1701_1001_2410" xr:uid="{39E48042-250D-48F1-864D-A17FD9ED0495}"/>
    <hyperlink ref="O27" r:id="rId37" display="https://iacf.kyungnam.ac.kr/ids/cd/2001_1701_1001_2410" xr:uid="{BC0977B6-45C4-4563-BFA0-6682FF236F2F}"/>
    <hyperlink ref="O30" r:id="rId38" display="https://iacf.kyungnam.ac.kr/ids/cd/2001_1702_1001_3039" xr:uid="{C85BEAAA-4878-4BCB-AEC7-CC996693AA54}"/>
    <hyperlink ref="O31" r:id="rId39" display="https://iacf.kyungnam.ac.kr/ids/cd/2001_1702_1001_3037" xr:uid="{493D83C4-88A1-44D1-B59E-A8001C474D6A}"/>
    <hyperlink ref="O32" r:id="rId40" display="https://iacf.kyungnam.ac.kr/ids/cd/2001_1702_1001_3037" xr:uid="{F7C86A7D-9965-4E52-84B6-D234A6BAD918}"/>
    <hyperlink ref="O33" r:id="rId41" display="https://iacf.kyungnam.ac.kr/ids/cd/2001_1702_1001_3041" xr:uid="{0840EDC5-C7FA-4E20-846F-DC4DE53FD64B}"/>
    <hyperlink ref="O34" r:id="rId42" display="https://iacf.kyungnam.ac.kr/ids/cd/2001_1702_1001_3041" xr:uid="{A986DCC6-6364-46B3-B82E-D18CAF3E9884}"/>
    <hyperlink ref="O35" r:id="rId43" display="https://iacf.kyungnam.ac.kr/ids/cd/2001_1702_1001_3040" xr:uid="{80B875E0-17E1-458C-BC75-0D705CF3AB34}"/>
    <hyperlink ref="O37" r:id="rId44" display="https://iacf.kyungnam.ac.kr/ids/cd/2001_1405_1001_1706" xr:uid="{AAEFD791-26B4-45F4-9C5B-4235A951654A}"/>
    <hyperlink ref="O38" r:id="rId45" display="https://iacf.kyungnam.ac.kr/ids/cd/2001_1405_1001_2922" xr:uid="{92EB8D9E-BABA-4550-BF65-FDA679B3BCC5}"/>
    <hyperlink ref="O39" r:id="rId46" xr:uid="{6E10AC8D-736D-4FFA-A9F8-AFC0979776A9}"/>
    <hyperlink ref="O40" r:id="rId47" display="https://iacf.kyungnam.ac.kr/ids/cd/2001_1405_1001_3202" xr:uid="{4F79AFB2-8ADF-497B-9114-7373EECD5DA4}"/>
    <hyperlink ref="O41" r:id="rId48" display="https://iacf.kyungnam.ac.kr/ids/cd/2001_1405_1001_2703" xr:uid="{6CD6109F-33AA-477E-B6A4-16C7A8C7DB6B}"/>
    <hyperlink ref="O42" r:id="rId49" display="https://iacf.kyungnam.ac.kr/ids/cd/2001_1405_1001_1705" xr:uid="{68E13110-D3B9-45BD-A9A9-1C7A443899F9}"/>
    <hyperlink ref="O44" r:id="rId50" display="https://iacf.kyungnam.ac.kr/ids/mlp/2001_1405_2701_2501" xr:uid="{137E61EB-CAAE-4BB9-9CDB-C963A5BBB931}"/>
    <hyperlink ref="O45:O47" r:id="rId51" display="https://iacf.kyungnam.ac.kr/ids/mlp/2001_1405_2701_2501" xr:uid="{60C810CD-61F6-4565-A643-51EB64FC4DC8}"/>
    <hyperlink ref="O45" r:id="rId52" display="https://iacf.kyungnam.ac.kr/ids/mlp/2001_1405_2701_3002" xr:uid="{CF2E14CA-B056-4AC7-B1FE-3E7B256A0D3C}"/>
    <hyperlink ref="O46" r:id="rId53" display="https://iacf.kyungnam.ac.kr/ids/mlp/2001_1405_2701_3701" xr:uid="{68D8B578-8ADA-406B-A279-C4E8A859E4DF}"/>
    <hyperlink ref="O47" r:id="rId54" display="https://iacf.kyungnam.ac.kr/ids/mlp/2001_1405_2701_1401" xr:uid="{7DD09561-24D8-41CF-A1F8-466E137A1112}"/>
    <hyperlink ref="O48" r:id="rId55" display="https://iacf.kyungnam.ac.kr/ids/cd/2001_1405_2701_3029" xr:uid="{30DFC514-FFC8-45FA-8FE2-EFFEB6959C1C}"/>
    <hyperlink ref="O50" r:id="rId56" display="https://iacf.kyungnam.ac.kr/ids/cd/2001_2004_1001_3014" xr:uid="{7F3D5AA3-43A5-4C64-A503-6089292DF829}"/>
    <hyperlink ref="O51" r:id="rId57" xr:uid="{120BB971-6061-4FF4-B8C1-ACE103BF7095}"/>
    <hyperlink ref="O52" r:id="rId58" display="https://iacf.kyungnam.ac.kr/ids/cd/2001_2004_1001_3201" xr:uid="{ED9FC806-3C7B-42EB-8941-924FEB9DAA1F}"/>
    <hyperlink ref="O53" r:id="rId59" display="https://iacf.kyungnam.ac.kr/ids/cd/2001_2004_1001_3027" xr:uid="{5CF0C878-967F-4B2F-95B4-43769C71D3B7}"/>
    <hyperlink ref="O55" r:id="rId60" display="https://iacf.kyungnam.ac.kr/ids/cd/2501_1001_1001_1702" xr:uid="{49F6F2DD-5A6A-4AD0-AEDC-AD9CA68C23B3}"/>
    <hyperlink ref="O56" r:id="rId61" display="https://iacf.kyungnam.ac.kr/ids/cd/2501_1001_1001_3201" xr:uid="{57893A6B-49F0-4045-BCBF-B0137DAC61D6}"/>
    <hyperlink ref="O57" r:id="rId62" display="https://iacf.kyungnam.ac.kr/ids/mlp/2501_1001_1001_2401" xr:uid="{3F81BF77-42C7-4805-9F2B-AEAA1339A4AF}"/>
    <hyperlink ref="O58" r:id="rId63" display="https://iacf.kyungnam.ac.kr/ids/mlp/2501_1001_1001_2401" xr:uid="{52035C98-C3DA-4641-92D8-1EA4E4BFDBAF}"/>
    <hyperlink ref="O59" r:id="rId64" display="https://iacf.kyungnam.ac.kr/ids/mlp/2501_1001_1001_2404" xr:uid="{DBACE0F0-C9F7-45FC-9649-41172A1E9B1A}"/>
    <hyperlink ref="O60" r:id="rId65" display="https://iacf.kyungnam.ac.kr/ids/mlp/2501_1001_1001_2403" xr:uid="{8FD1AC8C-DC65-4856-A8F5-EA0A61E70079}"/>
    <hyperlink ref="O61" r:id="rId66" display="https://iacf.kyungnam.ac.kr/ids/mlp/2501_1001_1001_2405" xr:uid="{6ADBE767-B0AC-4615-A6A1-5E5ADB7940FF}"/>
    <hyperlink ref="O62" r:id="rId67" display="https://iacf.kyungnam.ac.kr/ids/mlp/2501_1001_1001_2601" xr:uid="{4C4698E8-6E4F-4E8E-B338-930601D319A6}"/>
    <hyperlink ref="O63" r:id="rId68" display="https://iacf.kyungnam.ac.kr/ids/mlp/2501_1001_1001_2701" xr:uid="{708D89F1-9FB7-4C7A-97BB-E1737B2CA394}"/>
    <hyperlink ref="O64" r:id="rId69" display="https://iacf.kyungnam.ac.kr/ids/cd/2501_1001_1001_3009" xr:uid="{42C7643A-CD53-4D66-8CC7-9F472D99D991}"/>
    <hyperlink ref="O65" r:id="rId70" display="https://iacf.kyungnam.ac.kr/ids/cd/2501_1001_1001_3601" xr:uid="{1D537BEB-A493-4083-B9CE-C1B3D20A43A2}"/>
    <hyperlink ref="O66" r:id="rId71" display="https://iacf.kyungnam.ac.kr/ids/cd/2501_1001_1001_1501" xr:uid="{8DEE8A2E-2AA3-4E34-9876-0D8B261579EA}"/>
    <hyperlink ref="O67" r:id="rId72" display="https://iacf.kyungnam.ac.kr/ids/mlp/2501_1001_1001_1901" xr:uid="{E593CEF2-A645-4C92-B480-A37536B514EC}"/>
    <hyperlink ref="O68" r:id="rId73" display="https://iacf.kyungnam.ac.kr/ids/mlp/2501_1001_1001_1701" xr:uid="{300A5859-ABDA-4598-9EF1-6B358E49C55A}"/>
    <hyperlink ref="O69" r:id="rId74" display="https://iacf.kyungnam.ac.kr/ids/mlp/2501_1001_1001_3001" xr:uid="{9C993DCB-1FBD-4DC5-AA17-7AFE5C99882A}"/>
    <hyperlink ref="O70" r:id="rId75" display="https://iacf.kyungnam.ac.kr/ids/cd/2501_1001_1001_1428" xr:uid="{2B488407-ED1F-4035-A1A2-E49BA71AD1C2}"/>
    <hyperlink ref="O71" r:id="rId76" display="https://iacf.kyungnam.ac.kr/ids/file/2501_1001_1001_2401" xr:uid="{1D7B8E16-A259-47A8-A063-DE7BA914BD28}"/>
    <hyperlink ref="O73" r:id="rId77" display="https://iacf.kyungnam.ac.kr/ids/cd/2501_1406_1001_2923" xr:uid="{38362EDC-0B7A-4BAD-934C-5BD6A3F18A30}"/>
    <hyperlink ref="O74" r:id="rId78" display="https://iacf.kyungnam.ac.kr/ids/mlp/2501_1406_1001_2501" xr:uid="{FE744985-400E-4377-9D98-8D25BBF14948}"/>
    <hyperlink ref="O75" r:id="rId79" display="https://iacf.kyungnam.ac.kr/ids/cd/2501_1406_1001_2301" xr:uid="{5A8323F3-5D63-4F5D-9A37-F6A3854A6EBD}"/>
    <hyperlink ref="O76" r:id="rId80" display="https://iacf.kyungnam.ac.kr/ids/cd/2501_1406_1001_3119" xr:uid="{0F269A45-6B85-443F-B5B1-EB83C0E033F1}"/>
    <hyperlink ref="O77" r:id="rId81" display="https://iacf.kyungnam.ac.kr/ids/mlp/2501_1406_1001_1401" xr:uid="{1EEB76C7-F900-4FA6-9D90-04ADB7FD64A9}"/>
    <hyperlink ref="O78" r:id="rId82" display="https://iacf.kyungnam.ac.kr/ids/cd/2501_1406_1001_1414" xr:uid="{B6D89441-CBA3-49B0-A34D-38DB932FC5B8}"/>
    <hyperlink ref="O79" r:id="rId83" display="https://iacf.kyungnam.ac.kr/ids/cd/2501_1406_1001_1502" xr:uid="{87625C7D-3FE9-48A5-8930-E89B99E28C6F}"/>
    <hyperlink ref="O80" r:id="rId84" display="https://iacf.kyungnam.ac.kr/ids/mlp/2501_1406_1001_3002" xr:uid="{357FDB48-5F73-428E-A694-C716693D2954}"/>
    <hyperlink ref="O81" r:id="rId85" display="https://iacf.kyungnam.ac.kr/ids/mlp/2501_1406_1001_3701" xr:uid="{103E7864-2587-48E1-A526-5A57843C264D}"/>
    <hyperlink ref="O82" r:id="rId86" display="https://iacf.kyungnam.ac.kr/ids/cd/2501_1406_1001_2707" xr:uid="{6C2DEAA9-A281-414A-814A-CA9B118D7ABE}"/>
    <hyperlink ref="O83" r:id="rId87" display="https://iacf.kyungnam.ac.kr/ids/cd/2501_1406_1001_3701" xr:uid="{A1C39D96-BEFA-43C8-BF51-678A8BCEB937}"/>
    <hyperlink ref="O84" r:id="rId88" display="https://iacf.kyungnam.ac.kr/ids/cd/2501_1406_1001_3029" xr:uid="{3B33E1E2-AC1E-4286-A252-09482738AF79}"/>
    <hyperlink ref="O85" r:id="rId89" display="https://iacf.kyungnam.ac.kr/ids/cd/2501_1406_1001_2502" xr:uid="{DA6B36C0-3DFF-4F6B-97AD-67DA8473E990}"/>
    <hyperlink ref="O86" r:id="rId90" display="https://iacf.kyungnam.ac.kr/ids/cd/2501_1406_1001_2502" xr:uid="{3020B816-5D63-4C6B-B98E-E5B70D568C11}"/>
    <hyperlink ref="O87" r:id="rId91" display="https://iacf.kyungnam.ac.kr/ids/cd/2501_1406_1001_2431" xr:uid="{47F394A8-4BB6-4651-B1CD-68F8C5F15BDB}"/>
    <hyperlink ref="O88" r:id="rId92" display="https://iacf.kyungnam.ac.kr/ids/cd/2501_1406_1001_3123" xr:uid="{BFB8FCED-4A74-43E9-ABB2-C194B4E7D7BC}"/>
    <hyperlink ref="O89" r:id="rId93" display="https://iacf.kyungnam.ac.kr/ids/cd/2501_1406_1001_1204" xr:uid="{58214CD8-7101-4776-8777-93A29722D39D}"/>
    <hyperlink ref="O90" r:id="rId94" display="https://iacf.kyungnam.ac.kr/ids/cd/2501_1406_1001_1714" xr:uid="{83E6E1A4-B95E-4B45-A3C1-BCC9CE2F1F34}"/>
    <hyperlink ref="O91" r:id="rId95" display="https://iacf.kyungnam.ac.kr/ids/cd/2501_1406_1001_1207" xr:uid="{E8D5A16D-633C-444A-BF03-796FBD479832}"/>
    <hyperlink ref="O93" r:id="rId96" display="https://iacf.kyungnam.ac.kr/ids/cd/2501_1406_3101_3106" xr:uid="{BBD84FFD-7C08-46A5-A0D7-45EEDCBE3227}"/>
    <hyperlink ref="O94" r:id="rId97" display="https://iacf.kyungnam.ac.kr/ids/cd/2501_1406_3101_3137" xr:uid="{9833E14A-5B27-4C01-9395-0BB75ABA1AF9}"/>
    <hyperlink ref="O95" r:id="rId98" display="https://iacf.kyungnam.ac.kr/ids/cd/2501_1406_3101_1227" xr:uid="{8A3F9474-797D-4734-A4A6-6B6D7745E96E}"/>
    <hyperlink ref="O97" r:id="rId99" display="https://iacf.kyungnam.ac.kr/ids/cd/2501_1406_1701_1705" xr:uid="{3BEBA6AE-6BA7-4310-B65D-CC34F27C592B}"/>
    <hyperlink ref="O98" r:id="rId100" display="https://iacf.kyungnam.ac.kr/ids/cd/2501_1406_1701_3134" xr:uid="{8AEB00D0-70FA-49D2-A733-3E7EE98D390B}"/>
    <hyperlink ref="O100" r:id="rId101" display="https://iacf.kyungnam.ac.kr/ids/cd/2501_1406_1601_1603" xr:uid="{2B7D53B6-ACB7-4E53-A242-4C559BD60DB9}"/>
    <hyperlink ref="O101" r:id="rId102" display="https://iacf.kyungnam.ac.kr/ids/cd/2501_1406_1601_2721" xr:uid="{C5CD9BF4-6DAD-46B2-9852-AF1AB47DE0AB}"/>
    <hyperlink ref="O102" r:id="rId103" display="https://iacf.kyungnam.ac.kr/ids/cd/2501_1406_1601_3132" xr:uid="{5929834D-07E6-48AF-82E3-2D9C1DA31E17}"/>
    <hyperlink ref="O103" r:id="rId104" display="https://iacf.kyungnam.ac.kr/ids/cd/2501_1406_1601_3136" xr:uid="{2996F81B-FD40-4113-AB9A-6E12AC48B3D6}"/>
    <hyperlink ref="O105" r:id="rId105" display="https://iacf.kyungnam.ac.kr/ids/cd/2501_1406_2003_1207" xr:uid="{5865B776-DDE0-4F1B-A987-1DDABC4FE83A}"/>
    <hyperlink ref="O106" r:id="rId106" display="https://iacf.kyungnam.ac.kr/ids/cd/2501_1406_2003_3131" xr:uid="{2AB7CD19-0754-4DEA-9509-4FC892E5FDB5}"/>
    <hyperlink ref="O107" r:id="rId107" display="https://iacf.kyungnam.ac.kr/ids/cd/2501_1406_2003_1227" xr:uid="{7334F2D1-9DFE-4285-8185-4D69C726F040}"/>
    <hyperlink ref="O110" r:id="rId108" display="https://iacf.kyungnam.ac.kr/ids/cd/2501_2401_2402_2413" xr:uid="{7E17303A-D7FE-4E8A-BA5F-94C32B31E3B4}"/>
    <hyperlink ref="O111" r:id="rId109" display="https://iacf.kyungnam.ac.kr/ids/cd/2501_2401_2402_1505" xr:uid="{BD46D0F9-C191-406A-9DBD-C853D00C72E4}"/>
    <hyperlink ref="O112" r:id="rId110" xr:uid="{F1C882DD-3777-4DA2-AEAE-1D6F786CBDD5}"/>
    <hyperlink ref="O113" r:id="rId111" display="https://iacf.kyungnam.ac.kr/ids/cd/2501_2401_2402_1610" xr:uid="{09B58504-815E-41E9-8DEC-58EAEC0A94FB}"/>
    <hyperlink ref="O114" r:id="rId112" display="https://iacf.kyungnam.ac.kr/ids/file/2501_2401_2402_2402" xr:uid="{5DB4B882-DBA4-43FF-BEA1-FA4CBAD83F17}"/>
    <hyperlink ref="O115" r:id="rId113" display="https://iacf.kyungnam.ac.kr/ids/cd/2501_2401_2402_2412" xr:uid="{3BC9AB70-AF66-4178-A55A-E8BFF8C646E5}"/>
    <hyperlink ref="O116" r:id="rId114" xr:uid="{718D81AE-16BB-45EF-B794-16170D236683}"/>
    <hyperlink ref="O117" r:id="rId115" display="https://iacf.kyungnam.ac.kr/ids/cd/2501_1205_1001_1223" xr:uid="{21F0BCE7-5A3D-471D-BA8A-0F78622F4C39}"/>
    <hyperlink ref="O118" r:id="rId116" xr:uid="{4B40CB91-095A-4A62-8C47-38EA1AA765E4}"/>
    <hyperlink ref="O119" r:id="rId117" xr:uid="{398AE692-4FBB-437D-8AE4-03DBBCB9C2C4}"/>
    <hyperlink ref="O120" r:id="rId118" display="https://iacf.kyungnam.ac.kr/ids/smc/3401-9999-3101-1802" xr:uid="{F20C4CAB-D807-4807-8DD6-285AA4C496B1}"/>
    <hyperlink ref="O127" r:id="rId119" display="https://iacf.kyungnam.ac.kr/ids/smc/3401_1001_3101_2704" xr:uid="{9F1D5C79-98BA-4334-9F3D-39FD5BEC9D7B}"/>
    <hyperlink ref="O121" r:id="rId120" xr:uid="{0E3732EC-5E6E-4398-8BD7-C1EE1333311B}"/>
    <hyperlink ref="O122" r:id="rId121" xr:uid="{74FA13BB-B7E5-43F5-A119-502DFD177F83}"/>
    <hyperlink ref="O123" r:id="rId122" display="https://iacf.kyungnam.ac.kr/ids/mlp/3101_1802_1001_2402" xr:uid="{E62F5078-2703-47CD-85E2-5EDD8F017905}"/>
    <hyperlink ref="O124" r:id="rId123" display="https://iacf.kyungnam.ac.kr/ids/cd/3101_1802_1001_2403" xr:uid="{8D77A783-7AFA-4AA9-BC18-D7EAC4610D00}"/>
    <hyperlink ref="O125" r:id="rId124" display="https://iacf.kyungnam.ac.kr/ids/mlp/3101_1802_1001_2601" xr:uid="{56188827-D572-43C7-AB5D-EA30F58461EE}"/>
    <hyperlink ref="O126" r:id="rId125" display="https://iacf.kyungnam.ac.kr/ids/file/3101_1802_1001_2702" xr:uid="{168E6A1F-8465-47C4-8455-8E5DB77C76E5}"/>
    <hyperlink ref="O128" r:id="rId126" display="https://iacf.kyungnam.ac.kr/ids/cd/3101_2704_1001_2718" xr:uid="{038CB9C5-573C-4196-8350-9597F3838409}"/>
    <hyperlink ref="O129" r:id="rId127" display="https://iacf.kyungnam.ac.kr/ids/cd/3101_2704_1001_1412" xr:uid="{47C65D7D-DE3C-4E8C-B843-E15D0E58F11B}"/>
    <hyperlink ref="O130" r:id="rId128" display="https://iacf.kyungnam.ac.kr/ids/cd/3101_2704_1001_2717" xr:uid="{4D665548-67E5-4375-BA05-71F735ABEF8C}"/>
    <hyperlink ref="O159" r:id="rId129" display="https://iacf.kyungnam.ac.kr/ids/sm/3401_9999_2401_1901" xr:uid="{B7B2D9D9-BAB7-4945-A8F4-B4E0D3087F3B}"/>
    <hyperlink ref="O189" r:id="rId130" display="https://iacf.kyungnam.ac.kr/ids/sm/3401_9999_2401_2401" xr:uid="{C5CF3C1F-E095-4028-A934-87D6890A7BBE}"/>
    <hyperlink ref="O161" r:id="rId131" display="https://iacf.kyungnam.ac.kr/ids/smc/3401_9999_1901_1504" xr:uid="{2FEB15C3-B222-411B-BF52-AA312357DACC}"/>
    <hyperlink ref="O187" r:id="rId132" display="https://iacf.kyungnam.ac.kr/ids/smc/3401_9999_1901_1604" xr:uid="{2B9E0147-677C-44E6-A8CA-1163B59563BC}"/>
    <hyperlink ref="O163" r:id="rId133" display="https://iacf.kyungnam.ac.kr/ids/smc/9999_1901_1504_1506" xr:uid="{FF3FE865-D129-4B1C-B821-F8115896A912}"/>
    <hyperlink ref="O167" r:id="rId134" display="https://iacf.kyungnam.ac.kr/ids/smc/9999_1901_1504_1505" xr:uid="{AF49151D-7621-4506-8EB4-ECD37610F7F7}"/>
    <hyperlink ref="O171" r:id="rId135" display="https://iacf.kyungnam.ac.kr/ids/smc/9999_1901_1504_1507" xr:uid="{3D286654-5D99-4D69-A012-B71E6D58C2C6}"/>
    <hyperlink ref="O160" r:id="rId136" display="https://iacf.kyungnam.ac.kr/ids/cd/1901_1001_1001_1702" xr:uid="{2E795223-79DE-45FA-B55C-A49D63DC77AE}"/>
    <hyperlink ref="O162" r:id="rId137" xr:uid="{E818BC77-A44D-4E91-B20A-BF8F7491F13D}"/>
    <hyperlink ref="O164" r:id="rId138" display="https://iacf.kyungnam.ac.kr/ids/cd/1901_1504_1506_1513" xr:uid="{5212C93F-BC01-4141-B679-827F7B0928DA}"/>
    <hyperlink ref="O165" r:id="rId139" display="https://iacf.kyungnam.ac.kr/ids/cd/1901_1504_1506_3302" xr:uid="{351090F1-F51D-4AFD-B045-196F9A045787}"/>
    <hyperlink ref="O166" r:id="rId140" xr:uid="{DDD33226-7E6A-4BA5-BE47-9790447B7B3A}"/>
    <hyperlink ref="O168" r:id="rId141" display="https://iacf.kyungnam.ac.kr/ids/cd/1901_1504_1505_1410" xr:uid="{D5E4333F-B11C-430A-9ACA-3422394F13FB}"/>
    <hyperlink ref="O169" r:id="rId142" display="https://iacf.kyungnam.ac.kr/ids/mlp/1901_1504_1505_1402" xr:uid="{B916F6E1-F8D8-4F45-8E37-3DADBF17804C}"/>
    <hyperlink ref="O170" r:id="rId143" display="https://iacf.kyungnam.ac.kr/ids/cd/1901_1504_1505_1411" xr:uid="{44F56FF4-8A30-400A-8AB3-3FBD0B627BC5}"/>
    <hyperlink ref="O172" r:id="rId144" display="https://iacf.kyungnam.ac.kr/ids/cd/1901_1504_1507_2301" xr:uid="{3B4399F6-3075-4911-BC57-49306E4FFC09}"/>
    <hyperlink ref="O173" r:id="rId145" display="https://iacf.kyungnam.ac.kr/ids/cd/1901_1504_1507_1514" xr:uid="{97124F6E-7862-4993-BB28-1CD894864FCE}"/>
    <hyperlink ref="O174" r:id="rId146" display="https://iacf.kyungnam.ac.kr/ids/mlp/1901_1504_1507_3101" xr:uid="{8095B567-AC34-4C02-939A-2C1BC1D5351A}"/>
    <hyperlink ref="O175" r:id="rId147" display="https://iacf.kyungnam.ac.kr/ids/mlp/1901_1504_1507_3003" xr:uid="{88D3C99A-003A-4144-8A30-25FEF76A7F09}"/>
    <hyperlink ref="O176" r:id="rId148" display="https://iacf.kyungnam.ac.kr/ids/mlp/1901_1504_1507_3003" xr:uid="{0F62BB44-797B-4DB8-AFE2-39618AD47004}"/>
    <hyperlink ref="O177" r:id="rId149" display="https://iacf.kyungnam.ac.kr/ids/mlp/1901_1504_1507_2201" xr:uid="{8FD994E3-966A-41D3-8C8A-EFF8A361DC02}"/>
    <hyperlink ref="O178" r:id="rId150" display="https://iacf.kyungnam.ac.kr/ids/cd/1901_1504_1507_3030" xr:uid="{74130824-6367-4637-864D-0D3B552F4013}"/>
    <hyperlink ref="O179" r:id="rId151" display="https://iacf.kyungnam.ac.kr/ids/cd/1901_1504_1507_3030" xr:uid="{3DF0C027-C808-419E-A404-63BD6F181767}"/>
    <hyperlink ref="O180" r:id="rId152" display="https://iacf.kyungnam.ac.kr/ids/cd/1901_1504_1507_2607" xr:uid="{C4893F42-ABC9-4CC5-9BF4-5DFBF8EF4123}"/>
    <hyperlink ref="O181" r:id="rId153" display="https://iacf.kyungnam.ac.kr/ids/cd/1901_1504_1507_2607" xr:uid="{57694DD1-9145-4695-AA42-BEA937459AEF}"/>
    <hyperlink ref="O182" r:id="rId154" display="https://iacf.kyungnam.ac.kr/ids/file/1901_1504_1507_1501" xr:uid="{34E469EF-6BFF-42A2-92A8-E008C7788F07}"/>
    <hyperlink ref="O183" r:id="rId155" display="https://iacf.kyungnam.ac.kr/ids/file/1901_1504_1507_2701" xr:uid="{2A888F54-62DB-4275-80AA-9BF980D10EC7}"/>
    <hyperlink ref="O184" r:id="rId156" display="https://iacf.kyungnam.ac.kr/ids/ref/1901_1504_1507_2901" xr:uid="{FA68C4D5-EEE0-4BB2-A60A-3BF5E50769AF}"/>
    <hyperlink ref="O185" r:id="rId157" display="https://iacf.kyungnam.ac.kr/ids/ref/1901_1504_1507_1301" xr:uid="{24DADDC2-0C87-4B02-9066-9E58A8E2AB92}"/>
    <hyperlink ref="O186" r:id="rId158" display="https://iacf.kyungnam.ac.kr/ids/ref/1901_1504_1507_3101" xr:uid="{0E643E9A-DB97-4F4E-B58F-23D3F4C70394}"/>
    <hyperlink ref="O190" r:id="rId159" display="https://iacf.kyungnam.ac.kr/ids/cd/2401_1001_1001_1706" xr:uid="{220C5D07-F09E-4D81-A58E-EC93566725F0}"/>
    <hyperlink ref="O191" r:id="rId160" display="https://iacf.kyungnam.ac.kr/ids/cd/2401_1001_1001_1708" xr:uid="{A3D41231-C486-4FD5-88F1-C7538E43B585}"/>
    <hyperlink ref="O192" r:id="rId161" display="https://iacf.kyungnam.ac.kr/ids/cd/2401_1001_1001_1707" xr:uid="{3B42AC1E-9B77-4E3D-92F5-C405B6F03A66}"/>
    <hyperlink ref="O188" r:id="rId162" xr:uid="{4D7CE4DF-8FE3-45D6-BA64-B4510B3841EC}"/>
    <hyperlink ref="O131" r:id="rId163" xr:uid="{EA6A8C2D-0D32-4E07-8AEA-AF04F175AF8D}"/>
    <hyperlink ref="O134" r:id="rId164" xr:uid="{763FE957-8CF6-40EC-91E8-541CE5D7328F}"/>
    <hyperlink ref="O137" r:id="rId165" xr:uid="{980B4BE5-BA02-4D47-891A-445622A365DB}"/>
    <hyperlink ref="O140" r:id="rId166" xr:uid="{9775534B-E31A-48F0-8E8A-D60FCC0F101B}"/>
    <hyperlink ref="O143" r:id="rId167" xr:uid="{131F1179-2DD5-42A6-B1A3-A3CB8E8EDDDC}"/>
    <hyperlink ref="O145" r:id="rId168" xr:uid="{420F85E4-3908-42FD-9F38-8F0942AD5A70}"/>
    <hyperlink ref="O149" r:id="rId169" xr:uid="{9CAC15FA-F2B3-48B5-AEB4-711FBBCB8D1F}"/>
    <hyperlink ref="O152" r:id="rId170" xr:uid="{21AF423E-1439-4371-9B99-4C9D9E527AF1}"/>
    <hyperlink ref="O155" r:id="rId171" xr:uid="{49895432-92C6-4DBA-8D2F-471DF293E792}"/>
    <hyperlink ref="O156" r:id="rId172" xr:uid="{8B7E657B-0CCB-4A2E-9122-52F7DFA24689}"/>
    <hyperlink ref="O132" r:id="rId173" xr:uid="{3F7D81C1-E32E-45DF-A540-C3D87128AC66}"/>
    <hyperlink ref="O133" r:id="rId174" xr:uid="{4DC492BD-90B7-4654-A00C-F2A81157B515}"/>
    <hyperlink ref="O135" r:id="rId175" xr:uid="{B06ADB3F-721A-49C8-B842-2C6B6DC30D43}"/>
    <hyperlink ref="O136" r:id="rId176" xr:uid="{98D34DB6-D9F1-4372-9475-0CB942036D7E}"/>
    <hyperlink ref="O138" r:id="rId177" xr:uid="{52955455-E042-4316-9156-4522FE9B142A}"/>
    <hyperlink ref="O139" r:id="rId178" xr:uid="{60A302A2-7492-4C94-9C73-D9CA25A8000B}"/>
    <hyperlink ref="O141" r:id="rId179" xr:uid="{50E3CE8A-2B4D-4524-BFE2-4DF6E687EE4D}"/>
    <hyperlink ref="O142" r:id="rId180" xr:uid="{83F1187A-9C82-45BB-902B-82CC3E5DA3C1}"/>
    <hyperlink ref="O144" r:id="rId181" xr:uid="{05207380-E7E6-4EBF-A3B0-4E0515338C9A}"/>
    <hyperlink ref="O146" r:id="rId182" xr:uid="{F186DD3F-904F-4736-A693-32C0212EEB65}"/>
    <hyperlink ref="O147" r:id="rId183" xr:uid="{C665D276-91B5-4221-BD6A-181554842E28}"/>
    <hyperlink ref="O148" r:id="rId184" xr:uid="{86D16929-B774-43CF-9597-F480E6FAFDCD}"/>
    <hyperlink ref="O150" r:id="rId185" xr:uid="{28F4594A-B4F7-4C0D-8EBC-CDB5B00160C2}"/>
    <hyperlink ref="O151" r:id="rId186" xr:uid="{4E522237-0CA4-48EA-890B-E17BEB663611}"/>
    <hyperlink ref="O153" r:id="rId187" xr:uid="{8B9F4ABD-E068-441C-9AED-834121A9D875}"/>
    <hyperlink ref="O154" r:id="rId188" display="https://iacf.kyungnam.ac.kr/ids/mlp/2601_1802_1001_2601" xr:uid="{61D34BA4-210E-43DD-8986-271EB92BBE85}"/>
    <hyperlink ref="O157" r:id="rId189" xr:uid="{12B88DED-D615-491B-9525-28417B0010F9}"/>
    <hyperlink ref="O158" r:id="rId190" xr:uid="{8CD1AD00-8F32-43D0-9562-2FDE8052D71C}"/>
  </hyperlinks>
  <pageMargins left="0.7" right="0.7" top="0.75" bottom="0.75" header="0.3" footer="0.3"/>
  <pageSetup paperSize="9" orientation="portrait" r:id="rId19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Brinell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2024-05-20T08:43:16Z</dcterms:modified>
</cp:coreProperties>
</file>