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06E51C7-5A19-4E83-A81F-7B7A73DAC7E3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carburization" sheetId="3" r:id="rId1"/>
  </sheets>
  <definedNames>
    <definedName name="_xlnm._FilterDatabase" localSheetId="0" hidden="1">carburization!$V$2:$W$2</definedName>
  </definedNames>
  <calcPr calcId="191029"/>
</workbook>
</file>

<file path=xl/calcChain.xml><?xml version="1.0" encoding="utf-8"?>
<calcChain xmlns="http://schemas.openxmlformats.org/spreadsheetml/2006/main">
  <c r="B232" i="3" l="1"/>
  <c r="C232" i="3" l="1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232" i="3"/>
</calcChain>
</file>

<file path=xl/sharedStrings.xml><?xml version="1.0" encoding="utf-8"?>
<sst xmlns="http://schemas.openxmlformats.org/spreadsheetml/2006/main" count="1804" uniqueCount="846">
  <si>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</si>
  <si>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</si>
  <si>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</si>
  <si>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</si>
  <si>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</si>
  <si>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</si>
  <si>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</si>
  <si>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</si>
  <si>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</si>
  <si>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</si>
  <si>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</si>
  <si>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</si>
  <si>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</si>
  <si>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</si>
  <si>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</si>
  <si>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</si>
  <si>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</si>
  <si>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</si>
  <si>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</si>
  <si>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</si>
  <si>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</si>
  <si>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</si>
  <si>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</si>
  <si>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</si>
  <si>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</si>
  <si>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</si>
  <si>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</si>
  <si>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</si>
  <si>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</si>
  <si>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</si>
  <si>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</si>
  <si>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</si>
  <si>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</si>
  <si>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</si>
  <si>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</si>
  <si>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</si>
  <si>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</si>
  <si>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</si>
  <si>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</si>
  <si>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</si>
  <si>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</si>
  <si>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</si>
  <si>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</si>
  <si>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</si>
  <si>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</si>
  <si>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</si>
  <si>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</si>
  <si>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</si>
  <si>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</si>
  <si>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</si>
  <si>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</si>
  <si>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</si>
  <si>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</si>
  <si>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</si>
  <si>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</si>
  <si>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</si>
  <si>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</si>
  <si>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</si>
  <si>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</si>
  <si>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</si>
  <si>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</si>
  <si>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</si>
  <si>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</si>
  <si>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</si>
  <si>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</si>
  <si>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</si>
  <si>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</si>
  <si>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</si>
  <si>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</si>
  <si>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</si>
  <si>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</si>
  <si>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</si>
  <si>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</si>
  <si>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</si>
  <si>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</si>
  <si>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</si>
  <si>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</si>
  <si>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</si>
  <si>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</si>
  <si>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</si>
  <si>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</si>
  <si>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</si>
  <si>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</si>
  <si>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</si>
  <si>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</si>
  <si>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</si>
  <si>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</si>
  <si>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</si>
  <si>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</si>
  <si>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</si>
  <si>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</si>
  <si>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</si>
  <si>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</si>
  <si>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</si>
  <si>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</si>
  <si>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</si>
  <si>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</si>
  <si>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</si>
  <si>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</si>
  <si>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</si>
  <si>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</si>
  <si>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</si>
  <si>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</si>
  <si>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</si>
  <si>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</si>
  <si>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</si>
  <si>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</si>
  <si>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</si>
  <si>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</si>
  <si>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</si>
  <si>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</si>
  <si>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</si>
  <si>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</si>
  <si>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</si>
  <si>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</si>
  <si>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</si>
  <si>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</si>
  <si>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</si>
  <si>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</si>
  <si>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</si>
  <si>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</si>
  <si>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</si>
  <si>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</si>
  <si>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</si>
  <si>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</si>
  <si>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</si>
  <si>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</si>
  <si>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</si>
  <si>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</si>
  <si>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</si>
  <si>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</si>
  <si>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</si>
  <si>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</si>
  <si>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</si>
  <si>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</si>
  <si>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</si>
  <si>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</si>
  <si>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</si>
  <si>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</si>
  <si>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</si>
  <si>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</si>
  <si>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</si>
  <si>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</si>
  <si>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</si>
  <si>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</si>
  <si>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</si>
  <si>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</si>
  <si>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</si>
  <si>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</si>
  <si>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</si>
  <si>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</si>
  <si>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</si>
  <si>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</si>
  <si>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</si>
  <si>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</si>
  <si>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</si>
  <si>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</si>
  <si>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</si>
  <si>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</si>
  <si>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</si>
  <si>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</si>
  <si>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</si>
  <si>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</si>
  <si>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</si>
  <si>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</si>
  <si>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</si>
  <si>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</si>
  <si>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</si>
  <si>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</si>
  <si>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</si>
  <si>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</si>
  <si>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</si>
  <si>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</si>
  <si>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</si>
  <si>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</si>
  <si>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</si>
  <si>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</si>
  <si>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</si>
  <si>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</si>
  <si>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</si>
  <si>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</si>
  <si>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</si>
  <si>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</si>
  <si>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</si>
  <si>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</si>
  <si>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</si>
  <si>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</si>
  <si>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</si>
  <si>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</si>
  <si>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</si>
  <si>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</si>
  <si>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</si>
  <si>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</si>
  <si>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</si>
  <si>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</si>
  <si>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</si>
  <si>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</si>
  <si>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</si>
  <si>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</si>
  <si>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</si>
  <si>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</si>
  <si>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</si>
  <si>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</si>
  <si>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</si>
  <si>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</si>
  <si>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</si>
  <si>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</si>
  <si>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</si>
  <si>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</si>
  <si>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</si>
  <si>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</si>
  <si>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</si>
  <si>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</si>
  <si>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</si>
  <si>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</si>
  <si>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</si>
  <si>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</si>
  <si>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</si>
  <si>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</si>
  <si>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</si>
  <si>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</si>
  <si>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</si>
  <si>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</si>
  <si>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</si>
  <si>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</si>
  <si>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</si>
  <si>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</si>
  <si>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</si>
  <si>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</si>
  <si>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</si>
  <si>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</si>
  <si>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</si>
  <si>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</si>
  <si>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</si>
  <si>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</si>
  <si>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</si>
  <si>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</si>
  <si>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</si>
  <si>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</si>
  <si>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</si>
  <si>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</si>
  <si>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</si>
  <si>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</si>
  <si>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</si>
  <si>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</si>
  <si>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</si>
  <si>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</si>
  <si>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</si>
  <si>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</si>
  <si>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</si>
  <si>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</si>
  <si>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</si>
  <si>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</si>
  <si>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</si>
  <si>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</si>
  <si>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</si>
  <si>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</si>
  <si>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</si>
  <si>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</si>
  <si>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</si>
  <si>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</si>
  <si>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</si>
  <si>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</si>
  <si>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</si>
  <si>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</si>
  <si>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</si>
  <si>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</si>
  <si>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</si>
  <si>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</si>
  <si>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</si>
  <si>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</si>
  <si>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</si>
  <si>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</si>
  <si>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</si>
  <si>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</si>
  <si>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</si>
  <si>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</si>
  <si>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</si>
  <si>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</si>
  <si>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</si>
  <si>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</si>
  <si>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</si>
  <si>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</si>
  <si>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</si>
  <si>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</si>
  <si>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</si>
  <si>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</si>
  <si>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</si>
  <si>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</si>
  <si>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</si>
  <si>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</si>
  <si>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</si>
  <si>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</si>
  <si>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</si>
  <si>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</si>
  <si>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</si>
  <si>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</si>
  <si>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</si>
  <si>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</si>
  <si>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</si>
  <si>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</si>
  <si>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</si>
  <si>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</si>
  <si>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</si>
  <si>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</si>
  <si>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</si>
  <si>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</si>
  <si>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</si>
  <si>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</si>
  <si>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</si>
  <si>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</si>
  <si>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</si>
  <si>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</si>
  <si>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</si>
  <si>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</si>
  <si>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</si>
  <si>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</si>
  <si>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</si>
  <si>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</si>
  <si>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</si>
  <si>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</si>
  <si>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</si>
  <si>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</si>
  <si>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</si>
  <si>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</si>
  <si>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Prop:Height</t>
    <phoneticPr fontId="10" type="noConversion"/>
  </si>
  <si>
    <t>Dimensions</t>
    <phoneticPr fontId="10" type="noConversion"/>
  </si>
  <si>
    <t>Prop:VacuumDegree</t>
    <phoneticPr fontId="10" type="noConversion"/>
  </si>
  <si>
    <t>Prop:TemperatureIncreasePerHour</t>
    <phoneticPr fontId="10" type="noConversion"/>
  </si>
  <si>
    <t>Power</t>
    <phoneticPr fontId="10" type="noConversion"/>
  </si>
  <si>
    <t>Temperature</t>
    <phoneticPr fontId="10" type="noConversion"/>
  </si>
  <si>
    <t>CoolingPressure</t>
    <phoneticPr fontId="10" type="noConversion"/>
  </si>
  <si>
    <t>WorkPieceWeight</t>
    <phoneticPr fontId="10" type="noConversion"/>
  </si>
  <si>
    <t>Prop:Width</t>
    <phoneticPr fontId="10" type="noConversion"/>
  </si>
  <si>
    <t>Prop:Depth</t>
    <phoneticPr fontId="10" type="noConversion"/>
  </si>
  <si>
    <t>Prop:NumberOfZone</t>
    <phoneticPr fontId="10" type="noConversion"/>
  </si>
  <si>
    <t>OperationVacuum</t>
    <phoneticPr fontId="10" type="noConversion"/>
  </si>
  <si>
    <t>Prop:GasUsage</t>
    <phoneticPr fontId="10" type="noConversion"/>
  </si>
  <si>
    <t>Prop:Diameter</t>
    <phoneticPr fontId="10" type="noConversion"/>
  </si>
  <si>
    <t>HeatingPower</t>
    <phoneticPr fontId="10" type="noConversion"/>
  </si>
  <si>
    <t>Prop:CoolingTime</t>
    <phoneticPr fontId="10" type="noConversion"/>
  </si>
  <si>
    <t>HeatingElements</t>
    <phoneticPr fontId="10" type="noConversion"/>
  </si>
  <si>
    <t>Prop:Option2</t>
  </si>
  <si>
    <t>OperationData</t>
    <phoneticPr fontId="10" type="noConversion"/>
  </si>
  <si>
    <t>Prop:Standard</t>
    <phoneticPr fontId="10" type="noConversion"/>
  </si>
  <si>
    <t>WorkpieceSize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</si>
  <si>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</si>
  <si>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</si>
  <si>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</si>
  <si>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</si>
  <si>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</si>
  <si>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</si>
  <si>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</si>
  <si>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</si>
  <si>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</si>
  <si>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</si>
  <si>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</si>
  <si>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</si>
  <si>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</si>
  <si>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</si>
  <si>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</si>
  <si>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</si>
  <si>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</si>
  <si>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</si>
  <si>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</si>
  <si>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</si>
  <si>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</si>
  <si>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</si>
  <si>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</si>
  <si>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</si>
  <si>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</si>
  <si>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</si>
  <si>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</si>
  <si>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</si>
  <si>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</si>
  <si>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</si>
  <si>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</si>
  <si>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</si>
  <si>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</si>
  <si>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</si>
  <si>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</si>
  <si>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</si>
  <si>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</si>
  <si>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</si>
  <si>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Name</t>
    <phoneticPr fontId="10" type="noConversion"/>
  </si>
  <si>
    <t>@enName</t>
  </si>
  <si>
    <t>0173-1#02-AAO712#002</t>
  </si>
  <si>
    <t>ID</t>
    <phoneticPr fontId="10" type="noConversion"/>
  </si>
  <si>
    <t>@enID</t>
  </si>
  <si>
    <t>TypDescription</t>
    <phoneticPr fontId="10" type="noConversion"/>
  </si>
  <si>
    <t>@enTypDescription</t>
  </si>
  <si>
    <t>0173-1#02-BAE956#002</t>
    <phoneticPr fontId="10" type="noConversion"/>
  </si>
  <si>
    <t>STRING_TRANSLATABLE</t>
  </si>
  <si>
    <t>0173-1#02-BAE956#002</t>
  </si>
  <si>
    <t>Role</t>
  </si>
  <si>
    <t>@enRole</t>
  </si>
  <si>
    <t>0173-1#02-AAD282#006</t>
  </si>
  <si>
    <t>E-mail</t>
  </si>
  <si>
    <t>@enE-mail</t>
  </si>
  <si>
    <t>@enURL</t>
  </si>
  <si>
    <t>URL</t>
    <phoneticPr fontId="10" type="noConversion"/>
  </si>
  <si>
    <t>Phone</t>
  </si>
  <si>
    <t>@enPhone</t>
  </si>
  <si>
    <t>FaxNumber</t>
  </si>
  <si>
    <t>@enFaxNumber</t>
  </si>
  <si>
    <t>Code</t>
    <phoneticPr fontId="10" type="noConversion"/>
  </si>
  <si>
    <t>@enCode</t>
  </si>
  <si>
    <t>Street</t>
    <phoneticPr fontId="10" type="noConversion"/>
  </si>
  <si>
    <t>@enStreet</t>
  </si>
  <si>
    <t>ipCode</t>
  </si>
  <si>
    <t>@enipCode</t>
  </si>
  <si>
    <t>StateCounty</t>
  </si>
  <si>
    <t>@enStateCounty</t>
  </si>
  <si>
    <t>SGTIN</t>
  </si>
  <si>
    <t>@enSGTIN</t>
  </si>
  <si>
    <t>TypClass</t>
    <phoneticPr fontId="10" type="noConversion"/>
  </si>
  <si>
    <t>@enTypClass</t>
  </si>
  <si>
    <t>STARIC</t>
  </si>
  <si>
    <t>@enSTARIC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</si>
  <si>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</si>
  <si>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</si>
  <si>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</si>
  <si>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</si>
  <si>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</si>
  <si>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</si>
  <si>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</si>
  <si>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</si>
  <si>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</si>
  <si>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</si>
  <si>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</si>
  <si>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</si>
  <si>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</si>
  <si>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</si>
  <si>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</si>
  <si>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</si>
  <si>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</si>
  <si>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</si>
  <si>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</si>
  <si>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</si>
  <si>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</si>
  <si>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</si>
  <si>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</si>
  <si>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</si>
  <si>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</si>
  <si>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</si>
  <si>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</si>
  <si>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</si>
  <si>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</si>
  <si>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</si>
  <si>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</si>
  <si>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</si>
  <si>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</si>
  <si>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</si>
  <si>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</si>
  <si>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</si>
  <si>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</si>
  <si>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</si>
  <si>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</si>
  <si>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</si>
  <si>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</si>
  <si>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</si>
  <si>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</si>
  <si>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</si>
  <si>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</si>
  <si>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</si>
  <si>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</si>
  <si>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</si>
  <si>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</si>
  <si>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</si>
  <si>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</si>
  <si>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</si>
  <si>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</si>
  <si>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</si>
  <si>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</si>
  <si>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</si>
  <si>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</si>
  <si>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</si>
  <si>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</si>
  <si>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</si>
  <si>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</si>
  <si>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</si>
  <si>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</si>
  <si>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</si>
  <si>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</si>
  <si>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</si>
  <si>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</si>
  <si>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</si>
  <si>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</si>
  <si>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</si>
  <si>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</si>
  <si>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</si>
  <si>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</si>
  <si>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</si>
  <si>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</si>
  <si>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</si>
  <si>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</si>
  <si>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</si>
  <si>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</si>
  <si>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</si>
  <si>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</si>
  <si>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</si>
  <si>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</si>
  <si>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</si>
  <si>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</si>
  <si>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</si>
  <si>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</si>
  <si>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</si>
  <si>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</si>
  <si>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</si>
  <si>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</si>
  <si>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</si>
  <si>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</si>
  <si>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</si>
  <si>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</si>
  <si>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</si>
  <si>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</si>
  <si>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</si>
  <si>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</si>
  <si>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</si>
  <si>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</si>
  <si>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</si>
  <si>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</si>
  <si>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</si>
  <si>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</si>
  <si>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</si>
  <si>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</si>
  <si>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</si>
  <si>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</si>
  <si>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</si>
  <si>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</si>
  <si>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</si>
  <si>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</si>
  <si>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</si>
  <si>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</si>
  <si>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</si>
  <si>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</si>
  <si>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</si>
  <si>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</si>
  <si>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</si>
  <si>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</si>
  <si>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</si>
  <si>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</si>
  <si>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</si>
  <si>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</si>
  <si>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</si>
  <si>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</si>
  <si>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</si>
  <si>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</si>
  <si>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</si>
  <si>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</si>
  <si>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</si>
  <si>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</si>
  <si>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</si>
  <si>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</si>
  <si>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</si>
  <si>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</si>
  <si>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</si>
  <si>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</si>
  <si>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</si>
  <si>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</si>
  <si>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</si>
  <si>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https://iacf.kyungnam.ac.kr/ids/ref/2501-2401-1602-0001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</si>
  <si>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</si>
  <si>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</si>
  <si>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</si>
  <si>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</si>
  <si>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</si>
  <si>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</si>
  <si>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</si>
  <si>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</si>
  <si>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</si>
  <si>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</si>
  <si>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</si>
  <si>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</si>
  <si>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https://iacf.kyungnam.ac.kr/ids/asset/1001-1902-2501-1001</t>
  </si>
  <si>
    <t>https://iacf.kyungnam.ac.kr/ids/aas/1902-2501-1001-2401</t>
  </si>
  <si>
    <t>https://iacf.kyungnam.ac.kr/ids/smc/1902-2501-2501-1406</t>
  </si>
  <si>
    <t>https://iacf.kyungnam.ac.kr/ids/smc/2501-2501-1406-3101</t>
  </si>
  <si>
    <t>https://iacf.kyungnam.ac.kr/ids/smc/2501-2501-1406-1701</t>
  </si>
  <si>
    <t>https://iacf.kyungnam.ac.kr/ids/smc/2501-2501-1406-1601</t>
  </si>
  <si>
    <t>https://iacf.kyungnam.ac.kr/ids/smc/2501-2501-1406-2003</t>
  </si>
  <si>
    <t>https://iacf.kyungnam.ac.kr/ids/smc/1902-2501-2501-2401</t>
  </si>
  <si>
    <t>https://iacf.kyungnam.ac.kr/ids/smc/2501-2501-2401-2402</t>
  </si>
  <si>
    <t>https://iacf.kyungnam.ac.kr/ids/smc/2501-2501-2401-1602</t>
  </si>
  <si>
    <t>https://iacf.kyungnam.ac.kr/ids/smc/1902-2501-2501-1205</t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</si>
  <si>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</si>
  <si>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</si>
  <si>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</si>
  <si>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</si>
  <si>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</si>
  <si>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</si>
  <si>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</si>
  <si>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</si>
  <si>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</si>
  <si>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</si>
  <si>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</si>
  <si>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</si>
  <si>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</si>
  <si>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</si>
  <si>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</si>
  <si>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</si>
  <si>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</si>
  <si>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</si>
  <si>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</si>
  <si>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</si>
  <si>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</si>
  <si>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</si>
  <si>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</si>
  <si>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</si>
  <si>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</si>
  <si>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</si>
  <si>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</si>
  <si>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</si>
  <si>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</si>
  <si>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</si>
  <si>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</si>
  <si>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</si>
  <si>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</si>
  <si>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</si>
  <si>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</si>
  <si>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</si>
  <si>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</si>
  <si>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</si>
  <si>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</si>
  <si>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</si>
  <si>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</si>
  <si>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</si>
  <si>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</si>
  <si>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</si>
  <si>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</si>
  <si>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</si>
  <si>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</si>
  <si>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</si>
  <si>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</si>
  <si>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</si>
  <si>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</si>
  <si>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</si>
  <si>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</si>
  <si>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</si>
  <si>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</si>
  <si>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</si>
  <si>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</si>
  <si>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</si>
  <si>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</si>
  <si>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</si>
  <si>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</si>
  <si>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</si>
  <si>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</si>
  <si>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</si>
  <si>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</si>
  <si>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</si>
  <si>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</si>
  <si>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</si>
  <si>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</si>
  <si>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https://iacf.kyungnam.ac.kr/ids/smc/2501-1901-1504-1506</t>
  </si>
  <si>
    <t>https://iacf.kyungnam.ac.kr/ids/smc/2501-1901-1504-1505</t>
  </si>
  <si>
    <t>https://iacf.kyungnam.ac.kr/ids/smc/2501-1901-1504-1507</t>
  </si>
  <si>
    <t>https://iacf.kyungnam.ac.kr/ids/cd/3101-1001-1001-1702</t>
    <phoneticPr fontId="10" type="noConversion"/>
  </si>
  <si>
    <t>https://example.com/ids/cd/8284_4051_9012_7173</t>
  </si>
  <si>
    <t>https://iacf.kyungnam.ac.kr/ids/mlp/3101-1802-1001-2401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</si>
  <si>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</si>
  <si>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</si>
  <si>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</si>
  <si>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</si>
  <si>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</si>
  <si>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</si>
  <si>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</si>
  <si>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</si>
  <si>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</si>
  <si>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</si>
  <si>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</si>
  <si>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</si>
  <si>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</si>
  <si>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</si>
  <si>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</si>
  <si>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</si>
  <si>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</si>
  <si>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</si>
  <si>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</si>
  <si>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</si>
  <si>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</si>
  <si>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</si>
  <si>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</si>
  <si>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https://iacf.kyungnam.ac.kr/ids/sm/1902-2501-2401-3101</t>
  </si>
  <si>
    <t>https://iacf.kyungnam.ac.kr/ids/smc/1902-2501-3101-1802</t>
  </si>
  <si>
    <t>https://iacf.kyungnam.ac.kr/ids/smc/1902-2501-3101-2704</t>
  </si>
  <si>
    <t>https://iacf.kyungnam.ac.kr/ids/smc/1902-2501-3101-3103</t>
  </si>
  <si>
    <t>https://iacf.kyungnam.ac.kr/ids/cd/3101-3103-1001-3301</t>
    <phoneticPr fontId="10" type="noConversion"/>
  </si>
  <si>
    <t>VacuumDegree</t>
  </si>
  <si>
    <t>@en:VacuumDegree</t>
  </si>
  <si>
    <t>https://iacf.kyungnam.ac.kr/ids/cd/3101-3103-1001-3109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</si>
  <si>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</si>
  <si>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</si>
  <si>
    <t>Weight</t>
    <phoneticPr fontId="10" type="noConversion"/>
  </si>
  <si>
    <t>INTEGER_MEASURE</t>
  </si>
  <si>
    <t>boolean</t>
  </si>
  <si>
    <t>@en:Whether a entity is connected (enabled) or not</t>
  </si>
  <si>
    <t>https://iacf.kyungnam.ac.kr/ids/cd/3101-3103-2703-2432</t>
    <phoneticPr fontId="10" type="noConversion"/>
  </si>
  <si>
    <t>https://iacf.kyungnam.ac.kr/ids/cd/3101-3103-2703-2415</t>
    <phoneticPr fontId="10" type="noConversion"/>
  </si>
  <si>
    <t>https://iacf.kyungnam.ac.kr/ids/smc/2501-3101-3103-2703</t>
    <phoneticPr fontId="10" type="noConversion"/>
  </si>
  <si>
    <t>https://iacf.kyungnam.ac.kr/ids/cd/3101-3103-3102-2432</t>
  </si>
  <si>
    <t>https://iacf.kyungnam.ac.kr/ids/cd/3101-3103-3102-3026</t>
    <phoneticPr fontId="10" type="noConversion"/>
  </si>
  <si>
    <t>https://iacf.kyungnam.ac.kr/ids/cd/3101-3103-3102-2415</t>
    <phoneticPr fontId="10" type="noConversion"/>
  </si>
  <si>
    <t>https://iacf.kyungnam.ac.kr/ids/smc/2501-3101-3103-3102</t>
    <phoneticPr fontId="10" type="noConversion"/>
  </si>
  <si>
    <t>https://iacf.kyungnam.ac.kr/ids/cd/3101-3103-1405-2432</t>
  </si>
  <si>
    <t>https://iacf.kyungnam.ac.kr/ids/cd/3101-3103-1405-2415</t>
  </si>
  <si>
    <t>https://iacf.kyungnam.ac.kr/ids/smc/2501-3101-3103-1405</t>
    <phoneticPr fontId="10" type="noConversion"/>
  </si>
  <si>
    <t>https://iacf.kyungnam.ac.kr/ids/cd/3101-3103-3406-3026</t>
    <phoneticPr fontId="10" type="noConversion"/>
  </si>
  <si>
    <t>https://iacf.kyungnam.ac.kr/ids/cd/3101-3103-3406-2415</t>
    <phoneticPr fontId="10" type="noConversion"/>
  </si>
  <si>
    <t>https://iacf.kyungnam.ac.kr/ids/cd/3101-3103-3405-1507</t>
    <phoneticPr fontId="10" type="noConversion"/>
  </si>
  <si>
    <t>https://iacf.kyungnam.ac.kr/ids/cd/3101-3103-3405-3410</t>
  </si>
  <si>
    <t>https://iacf.kyungnam.ac.kr/ids/cd/3101-3103-3405-1503</t>
  </si>
  <si>
    <t>https://iacf.kyungnam.ac.kr/ids/cd/3101-3103-3405-1903</t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</si>
  <si>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</si>
  <si>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</si>
  <si>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https://iacf.kyungnam.ac.kr/ids/smc/2501-3101-3103-3406</t>
  </si>
  <si>
    <t>https://iacf.kyungnam.ac.kr/ids/smc/2501-3101-3103-3405</t>
  </si>
  <si>
    <t>https://iacf.kyungnam.ac.kr/ids/smc/2501-3101-3103-1504</t>
  </si>
  <si>
    <t>https://iacf.kyungnam.ac.kr/ids/smc/2501-3101-3103-1902</t>
    <phoneticPr fontId="10" type="noConversion"/>
  </si>
  <si>
    <t>https://iacf.kyungnam.ac.kr/ids/cd/3101-3103-1902-2432</t>
    <phoneticPr fontId="10" type="noConversion"/>
  </si>
  <si>
    <t>https://iacf.kyungnam.ac.kr/ids/cd/3101-3103-1902-2415</t>
    <phoneticPr fontId="10" type="noConversion"/>
  </si>
  <si>
    <t>https://iacf.kyungnam.ac.kr/ids/smc/2501-3101-3103-2601</t>
    <phoneticPr fontId="10" type="noConversion"/>
  </si>
  <si>
    <t>https://iacf.kyungnam.ac.kr/ids/cd/3101-3103-2601-2432</t>
    <phoneticPr fontId="10" type="noConversion"/>
  </si>
  <si>
    <t>https://iacf.kyungnam.ac.kr/ids/cd/3101-3103-2601-2415</t>
    <phoneticPr fontId="10" type="noConversion"/>
  </si>
  <si>
    <t>https://iacf.kyungnam.ac.kr/ids/smc/2501-3101-3103-1901</t>
    <phoneticPr fontId="10" type="noConversion"/>
  </si>
  <si>
    <t>https://iacf.kyungnam.ac.kr/ids/cd/3101-3103-1901-2604</t>
    <phoneticPr fontId="10" type="noConversion"/>
  </si>
  <si>
    <t>https://iacf.kyungnam.ac.kr/ids/cd/3101-3103-1901-2605</t>
  </si>
  <si>
    <t>https://iacf.kyungnam.ac.kr/ids/cd/3101-3103-1001-2511</t>
    <phoneticPr fontId="10" type="noConversion"/>
  </si>
  <si>
    <t>https://iacf.kyungnam.ac.kr/ids/cd/3101-3103-1001-1425</t>
    <phoneticPr fontId="10" type="noConversion"/>
  </si>
  <si>
    <t>https://iacf.kyungnam.ac.kr/ids/cd/3101-3103-1001-1804</t>
    <phoneticPr fontId="10" type="noConversion"/>
  </si>
  <si>
    <t>https://iacf.kyungnam.ac.kr/ids/cd/3101-3103-1504-1903</t>
    <phoneticPr fontId="10" type="noConversion"/>
  </si>
  <si>
    <t>https://iacf.kyungnam.ac.kr/ids/cd/3101-3103-1504-1507</t>
    <phoneticPr fontId="10" type="noConversion"/>
  </si>
  <si>
    <t>https://iacf.kyungnam.ac.kr/ids/cd/2601-1001-1001-1702</t>
  </si>
  <si>
    <t>@en:Name</t>
    <phoneticPr fontId="10" type="noConversion"/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</si>
  <si>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</si>
  <si>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</si>
  <si>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</si>
  <si>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</si>
  <si>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</si>
  <si>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</si>
  <si>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https://iacf.kyungnam.ac.kr/ids/mlp/2601-1802-1001-2601</t>
  </si>
  <si>
    <t>ManufacturerOrderCord</t>
  </si>
  <si>
    <t>@en:Manufacturer_Order_Cord</t>
  </si>
  <si>
    <t>https://iacf.kyungnam.ac.kr/ids/sm/1902-2501-2401-2601</t>
  </si>
  <si>
    <t>https://iacf.kyungnam.ac.kr/ids/smc/1902-2501-2601-1802</t>
  </si>
  <si>
    <t>https://iacf.kyungnam.ac.kr/ids/smc/1902-2501-2601-2602</t>
  </si>
  <si>
    <t>https://iacf.kyungnam.ac.kr/ids/cd/2601-2602-1001-3109</t>
    <phoneticPr fontId="10" type="noConversion"/>
  </si>
  <si>
    <t>https://iacf.kyungnam.ac.kr/ids/cd/2601-2602-3102-2432</t>
    <phoneticPr fontId="10" type="noConversion"/>
  </si>
  <si>
    <t>https://iacf.kyungnam.ac.kr/ids/cd/2601-2602-3102-3026</t>
    <phoneticPr fontId="10" type="noConversion"/>
  </si>
  <si>
    <t>https://iacf.kyungnam.ac.kr/ids/cd/2601-2602-3102-2415</t>
    <phoneticPr fontId="10" type="noConversion"/>
  </si>
  <si>
    <t>https://iacf.kyungnam.ac.kr/ids/smc/2501-2601-2602-3102</t>
    <phoneticPr fontId="10" type="noConversion"/>
  </si>
  <si>
    <t>https://iacf.kyungnam.ac.kr/ids/smc/2501-2601-2602-1405</t>
    <phoneticPr fontId="10" type="noConversion"/>
  </si>
  <si>
    <t>https://iacf.kyungnam.ac.kr/ids/cd/2601-2602-1405-2432</t>
    <phoneticPr fontId="10" type="noConversion"/>
  </si>
  <si>
    <t>https://iacf.kyungnam.ac.kr/ids/cd/2601-2602-1405-2415</t>
    <phoneticPr fontId="10" type="noConversion"/>
  </si>
  <si>
    <t>https://iacf.kyungnam.ac.kr/ids/smc/2501-2601-2602-2601</t>
    <phoneticPr fontId="10" type="noConversion"/>
  </si>
  <si>
    <t>https://iacf.kyungnam.ac.kr/ids/cd/2601-2602-2601-2432</t>
    <phoneticPr fontId="10" type="noConversion"/>
  </si>
  <si>
    <t>https://iacf.kyungnam.ac.kr/ids/cd/2601-2602-2601-2415</t>
    <phoneticPr fontId="10" type="noConversion"/>
  </si>
  <si>
    <t>NumberOfZone</t>
  </si>
  <si>
    <t>CoolingTime</t>
  </si>
  <si>
    <t>GasUsage</t>
  </si>
  <si>
    <t>Min</t>
  </si>
  <si>
    <t>Max</t>
  </si>
  <si>
    <t>Option1</t>
  </si>
  <si>
    <t>Option2</t>
  </si>
  <si>
    <t>Standard</t>
  </si>
  <si>
    <t>Diameter</t>
  </si>
  <si>
    <t>Width</t>
  </si>
  <si>
    <t>Depth</t>
  </si>
  <si>
    <t>Height</t>
  </si>
  <si>
    <t>@en:NumberOfZone</t>
  </si>
  <si>
    <t>@en:CoolingTime</t>
  </si>
  <si>
    <t>@en:GasUsage</t>
  </si>
  <si>
    <t>@en:Weight</t>
  </si>
  <si>
    <t>@en:Min</t>
  </si>
  <si>
    <t>@en:Max</t>
  </si>
  <si>
    <t>@en:Option1</t>
  </si>
  <si>
    <t>@en:Option2</t>
  </si>
  <si>
    <t>@en:Standard</t>
  </si>
  <si>
    <t>@en:Diameter</t>
  </si>
  <si>
    <t>@en:Width</t>
  </si>
  <si>
    <t>@en:Depth</t>
  </si>
  <si>
    <t>@en:Height</t>
  </si>
  <si>
    <t>INTEGER_MEASURE</t>
    <phoneticPr fontId="10" type="noConversion"/>
  </si>
  <si>
    <t>MEASURE</t>
    <phoneticPr fontId="10" type="noConversion"/>
  </si>
  <si>
    <t>HeatingProcess</t>
    <phoneticPr fontId="10" type="noConversion"/>
  </si>
  <si>
    <t>CarburizationType-classify-3</t>
    <phoneticPr fontId="10" type="noConversion"/>
  </si>
  <si>
    <t>https://iacf.kyungnam.ac.kr/ids/sm/1902-2501-2401-2001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</si>
  <si>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</si>
  <si>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</si>
  <si>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</si>
  <si>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</si>
  <si>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</si>
  <si>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</si>
  <si>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</si>
  <si>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</si>
  <si>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</si>
  <si>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</si>
  <si>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</si>
  <si>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</si>
  <si>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</si>
  <si>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</si>
  <si>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</si>
  <si>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</si>
  <si>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</si>
  <si>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</si>
  <si>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</si>
  <si>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</si>
  <si>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</si>
  <si>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</si>
  <si>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https://iacf.kyungnam.ac.kr/ids/smc/1902-2501-2001-1701</t>
    <phoneticPr fontId="10" type="noConversion"/>
  </si>
  <si>
    <t>https://iacf.kyungnam.ac.kr/ids/smc/1902-2501-2001-1702</t>
    <phoneticPr fontId="10" type="noConversion"/>
  </si>
  <si>
    <t>https://iacf.kyungnam.ac.kr/ids/smc/1902-2501-2001-1405</t>
    <phoneticPr fontId="10" type="noConversion"/>
  </si>
  <si>
    <t>https://iacf.kyungnam.ac.kr/ids/smc/2501-2001-1405-2701</t>
    <phoneticPr fontId="10" type="noConversion"/>
  </si>
  <si>
    <t>https://iacf.kyungnam.ac.kr/ids/smc/1902-2501-2001-2004</t>
    <phoneticPr fontId="10" type="noConversion"/>
  </si>
  <si>
    <t>https://iacf.kyungnam.ac.kr/ids/sm/1902-2501-2401-2501</t>
    <phoneticPr fontId="10" type="noConversion"/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</si>
  <si>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</si>
  <si>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</si>
  <si>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</si>
  <si>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</si>
  <si>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</si>
  <si>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</si>
  <si>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</si>
  <si>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</si>
  <si>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</si>
  <si>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</si>
  <si>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</si>
  <si>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</si>
  <si>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https://iacf.kyungnam.ac.kr/ids/mlp/2001-1405-2701-2001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</si>
  <si>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</si>
  <si>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</si>
  <si>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</si>
  <si>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</si>
  <si>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</si>
  <si>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</si>
  <si>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</si>
  <si>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https://iacf.kyungnam.ac.kr/ids/cd/2001-1405-2701-3029</t>
    <phoneticPr fontId="10" type="noConversion"/>
  </si>
  <si>
    <t>https://iacf.kyungnam.ac.kr/ids/cd/2501-1001-1001-1702</t>
    <phoneticPr fontId="10" type="noConversion"/>
  </si>
  <si>
    <t>https://iacf.kyungnam.ac.kr/ids/sm/1902-2501-2401-1901</t>
  </si>
  <si>
    <t>https://iacf.kyungnam.ac.kr/ids/smc/1902-2501-1901-1504</t>
  </si>
  <si>
    <t>https://iacf.kyungnam.ac.kr/ids/smc/1902-2501-1901-1604</t>
  </si>
  <si>
    <t>https://iacf.kyungnam.ac.kr/ids/sm/1902-2501-2401-2401</t>
  </si>
  <si>
    <t>@enMin</t>
  </si>
  <si>
    <t>@enStandard</t>
  </si>
  <si>
    <t>@enMax</t>
  </si>
  <si>
    <t>Temperature</t>
    <phoneticPr fontId="10" type="noConversion"/>
  </si>
  <si>
    <t>@en:Temperature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</si>
</sst>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5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1901_1504_1505_1410" TargetMode="External"/><Relationship Id="rId21" Type="http://schemas.openxmlformats.org/officeDocument/2006/relationships/hyperlink" Target="https://iacf.kyungnam.ac.kr/ids/cd/2001_1702_1001_3037" TargetMode="External"/><Relationship Id="rId42" Type="http://schemas.openxmlformats.org/officeDocument/2006/relationships/hyperlink" Target="https://iacf.kyungnam.ac.kr/ids/cd/2501-1001-1001-1702" TargetMode="External"/><Relationship Id="rId63" Type="http://schemas.openxmlformats.org/officeDocument/2006/relationships/hyperlink" Target="https://iacf.kyungnam.ac.kr/ids/mlp/2501_1406_1001_1401" TargetMode="External"/><Relationship Id="rId84" Type="http://schemas.openxmlformats.org/officeDocument/2006/relationships/hyperlink" Target="https://iacf.kyungnam.ac.kr/ids/cd/2501_1406_1601_2721" TargetMode="External"/><Relationship Id="rId138" Type="http://schemas.openxmlformats.org/officeDocument/2006/relationships/hyperlink" Target="https://iacf.kyungnam.ac.kr/ids/cd/1901-1604-1001-1618" TargetMode="External"/><Relationship Id="rId159" Type="http://schemas.openxmlformats.org/officeDocument/2006/relationships/hyperlink" Target="https://iacf.kyungnam.ac.kr/ids/smc/2501-3101-3103-3102" TargetMode="External"/><Relationship Id="rId170" Type="http://schemas.openxmlformats.org/officeDocument/2006/relationships/hyperlink" Target="https://iacf.kyungnam.ac.kr/ids/cd/3101-3103-1504-3410" TargetMode="External"/><Relationship Id="rId191" Type="http://schemas.openxmlformats.org/officeDocument/2006/relationships/hyperlink" Target="https://iacf.kyungnam.ac.kr/ids/sm/1902-2001-2401-2601" TargetMode="External"/><Relationship Id="rId205" Type="http://schemas.openxmlformats.org/officeDocument/2006/relationships/hyperlink" Target="https://iacf.kyungnam.ac.kr/ids/cd/2601-2602-1405-2415" TargetMode="External"/><Relationship Id="rId226" Type="http://schemas.openxmlformats.org/officeDocument/2006/relationships/hyperlink" Target="https://iacf.kyungnam.ac.kr/ids/cd/2001_1701_1001_2405" TargetMode="External"/><Relationship Id="rId107" Type="http://schemas.openxmlformats.org/officeDocument/2006/relationships/hyperlink" Target="https://iacf.kyungnam.ac.kr/ids/smc/3401_9999_1901_1504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mlp/2001_1405_2701_2501" TargetMode="External"/><Relationship Id="rId53" Type="http://schemas.openxmlformats.org/officeDocument/2006/relationships/hyperlink" Target="https://iacf.kyungnam.ac.kr/ids/cd/2501_1001_1001_1501" TargetMode="External"/><Relationship Id="rId74" Type="http://schemas.openxmlformats.org/officeDocument/2006/relationships/hyperlink" Target="https://iacf.kyungnam.ac.kr/ids/cd/2501_1406_1001_3123" TargetMode="External"/><Relationship Id="rId128" Type="http://schemas.openxmlformats.org/officeDocument/2006/relationships/hyperlink" Target="https://iacf.kyungnam.ac.kr/ids/cd/1901_1504_1507_2607" TargetMode="External"/><Relationship Id="rId149" Type="http://schemas.openxmlformats.org/officeDocument/2006/relationships/hyperlink" Target="https://iacf.kyungnam.ac.kr/ids/cd/3101_2704_1001_2718" TargetMode="External"/><Relationship Id="rId5" Type="http://schemas.openxmlformats.org/officeDocument/2006/relationships/hyperlink" Target="https://iacf.kyungnam.ac.kr/ids/sm/1902-2501-2401-2501" TargetMode="External"/><Relationship Id="rId95" Type="http://schemas.openxmlformats.org/officeDocument/2006/relationships/hyperlink" Target="https://iacf.kyungnam.ac.kr/ids/cd/2501_2401_2402_2412" TargetMode="External"/><Relationship Id="rId160" Type="http://schemas.openxmlformats.org/officeDocument/2006/relationships/hyperlink" Target="https://iacf.kyungnam.ac.kr/ids/cd/3101-3103-2703-2432" TargetMode="External"/><Relationship Id="rId181" Type="http://schemas.openxmlformats.org/officeDocument/2006/relationships/hyperlink" Target="https://iacf.kyungnam.ac.kr/ids/smc/2501-3101-3103-2601" TargetMode="External"/><Relationship Id="rId216" Type="http://schemas.openxmlformats.org/officeDocument/2006/relationships/hyperlink" Target="https://iacf.kyungnam.ac.kr/ids/cd/2001-1001-1001-2307" TargetMode="External"/><Relationship Id="rId22" Type="http://schemas.openxmlformats.org/officeDocument/2006/relationships/hyperlink" Target="https://iacf.kyungnam.ac.kr/ids/cd/2001_1702_1001_3037" TargetMode="External"/><Relationship Id="rId43" Type="http://schemas.openxmlformats.org/officeDocument/2006/relationships/hyperlink" Target="https://iacf.kyungnam.ac.kr/ids/cd/2501_1001_1001_3201" TargetMode="External"/><Relationship Id="rId64" Type="http://schemas.openxmlformats.org/officeDocument/2006/relationships/hyperlink" Target="https://iacf.kyungnam.ac.kr/ids/cd/2501_1406_1001_1414" TargetMode="External"/><Relationship Id="rId118" Type="http://schemas.openxmlformats.org/officeDocument/2006/relationships/hyperlink" Target="https://iacf.kyungnam.ac.kr/ids/mlp/1901_1504_1505_1402" TargetMode="External"/><Relationship Id="rId139" Type="http://schemas.openxmlformats.org/officeDocument/2006/relationships/hyperlink" Target="https://iacf.kyungnam.ac.kr/ids/sm/1902-0001-2401-3101" TargetMode="External"/><Relationship Id="rId85" Type="http://schemas.openxmlformats.org/officeDocument/2006/relationships/hyperlink" Target="https://iacf.kyungnam.ac.kr/ids/cd/2501_1406_1601_3132" TargetMode="External"/><Relationship Id="rId150" Type="http://schemas.openxmlformats.org/officeDocument/2006/relationships/hyperlink" Target="https://iacf.kyungnam.ac.kr/ids/cd/3101_2704_1001_1412" TargetMode="External"/><Relationship Id="rId171" Type="http://schemas.openxmlformats.org/officeDocument/2006/relationships/hyperlink" Target="https://iacf.kyungnam.ac.kr/ids/cd/3101-3103-1504-1503" TargetMode="External"/><Relationship Id="rId192" Type="http://schemas.openxmlformats.org/officeDocument/2006/relationships/hyperlink" Target="https://iacf.kyungnam.ac.kr/ids/cd/2601_1001_1001_1702" TargetMode="External"/><Relationship Id="rId206" Type="http://schemas.openxmlformats.org/officeDocument/2006/relationships/hyperlink" Target="https://iacf.kyungnam.ac.kr/ids/smc/2501-2601-2602-2601" TargetMode="External"/><Relationship Id="rId227" Type="http://schemas.openxmlformats.org/officeDocument/2006/relationships/hyperlink" Target="https://iacf.kyungnam.ac.kr/ids/cd/2001_1701_1001_2410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mlp/2001_1405_2701_2501" TargetMode="External"/><Relationship Id="rId108" Type="http://schemas.openxmlformats.org/officeDocument/2006/relationships/hyperlink" Target="https://iacf.kyungnam.ac.kr/ids/smc/3401_9999_1901_1604" TargetMode="External"/><Relationship Id="rId129" Type="http://schemas.openxmlformats.org/officeDocument/2006/relationships/hyperlink" Target="https://iacf.kyungnam.ac.kr/ids/cd/1901_1504_1507_2607" TargetMode="External"/><Relationship Id="rId54" Type="http://schemas.openxmlformats.org/officeDocument/2006/relationships/hyperlink" Target="https://iacf.kyungnam.ac.kr/ids/mlp/2501_1001_1001_1901" TargetMode="External"/><Relationship Id="rId75" Type="http://schemas.openxmlformats.org/officeDocument/2006/relationships/hyperlink" Target="https://iacf.kyungnam.ac.kr/ids/cd/2501_1406_1001_1204" TargetMode="External"/><Relationship Id="rId96" Type="http://schemas.openxmlformats.org/officeDocument/2006/relationships/hyperlink" Target="https://iacf.kyungnam.ac.kr/ids/cd/2501_2401_1602_1505" TargetMode="External"/><Relationship Id="rId140" Type="http://schemas.openxmlformats.org/officeDocument/2006/relationships/hyperlink" Target="https://iacf.kyungnam.ac.kr/ids/cd/3101-1001-1001-1702" TargetMode="External"/><Relationship Id="rId161" Type="http://schemas.openxmlformats.org/officeDocument/2006/relationships/hyperlink" Target="https://iacf.kyungnam.ac.kr/ids/cd/3101-3103-3102-2415" TargetMode="External"/><Relationship Id="rId182" Type="http://schemas.openxmlformats.org/officeDocument/2006/relationships/hyperlink" Target="https://iacf.kyungnam.ac.kr/ids/cd/3101-3103-2601-2432" TargetMode="External"/><Relationship Id="rId217" Type="http://schemas.openxmlformats.org/officeDocument/2006/relationships/hyperlink" Target="https://iacf.kyungnam.ac.kr/ids/cd/2001_1001_1001_1407" TargetMode="External"/><Relationship Id="rId6" Type="http://schemas.openxmlformats.org/officeDocument/2006/relationships/hyperlink" Target="https://iacf.kyungnam.ac.kr/ids/smc/1902-2501-2001-1701" TargetMode="External"/><Relationship Id="rId23" Type="http://schemas.openxmlformats.org/officeDocument/2006/relationships/hyperlink" Target="https://iacf.kyungnam.ac.kr/ids/cd/2001_1702_1001_3041" TargetMode="External"/><Relationship Id="rId119" Type="http://schemas.openxmlformats.org/officeDocument/2006/relationships/hyperlink" Target="https://iacf.kyungnam.ac.kr/ids/cd/1901_1504_1505_1411" TargetMode="External"/><Relationship Id="rId44" Type="http://schemas.openxmlformats.org/officeDocument/2006/relationships/hyperlink" Target="https://iacf.kyungnam.ac.kr/ids/mlp/2501_1001_1001_2401" TargetMode="External"/><Relationship Id="rId65" Type="http://schemas.openxmlformats.org/officeDocument/2006/relationships/hyperlink" Target="https://iacf.kyungnam.ac.kr/ids/cd/2501_1406_1001_1502" TargetMode="External"/><Relationship Id="rId86" Type="http://schemas.openxmlformats.org/officeDocument/2006/relationships/hyperlink" Target="https://iacf.kyungnam.ac.kr/ids/cd/2501_1406_1601_3136" TargetMode="External"/><Relationship Id="rId130" Type="http://schemas.openxmlformats.org/officeDocument/2006/relationships/hyperlink" Target="https://iacf.kyungnam.ac.kr/ids/file/1901_1504_1507_1501" TargetMode="External"/><Relationship Id="rId151" Type="http://schemas.openxmlformats.org/officeDocument/2006/relationships/hyperlink" Target="https://iacf.kyungnam.ac.kr/ids/cd/3101_2704_1001_2717" TargetMode="External"/><Relationship Id="rId172" Type="http://schemas.openxmlformats.org/officeDocument/2006/relationships/hyperlink" Target="https://iacf.kyungnam.ac.kr/ids/cd/3101-3103-1504-3410" TargetMode="External"/><Relationship Id="rId193" Type="http://schemas.openxmlformats.org/officeDocument/2006/relationships/hyperlink" Target="https://iacf.kyungnam.ac.kr/ids/cd/2601-1001-1001-1701" TargetMode="External"/><Relationship Id="rId207" Type="http://schemas.openxmlformats.org/officeDocument/2006/relationships/hyperlink" Target="https://iacf.kyungnam.ac.kr/ids/cd/2601-2602-2601-2432" TargetMode="External"/><Relationship Id="rId228" Type="http://schemas.openxmlformats.org/officeDocument/2006/relationships/hyperlink" Target="https://iacf.kyungnam.ac.kr/ids/cd/2001_1701_1001_2410" TargetMode="External"/><Relationship Id="rId13" Type="http://schemas.openxmlformats.org/officeDocument/2006/relationships/hyperlink" Target="https://iacf.kyungnam.ac.kr/ids/smc/2501-2001-1405-2701" TargetMode="External"/><Relationship Id="rId109" Type="http://schemas.openxmlformats.org/officeDocument/2006/relationships/hyperlink" Target="https://iacf.kyungnam.ac.kr/ids/smc/9999_1901_1504_1506" TargetMode="External"/><Relationship Id="rId34" Type="http://schemas.openxmlformats.org/officeDocument/2006/relationships/hyperlink" Target="https://iacf.kyungnam.ac.kr/ids/mlp/2001_1405_2701_3002" TargetMode="External"/><Relationship Id="rId55" Type="http://schemas.openxmlformats.org/officeDocument/2006/relationships/hyperlink" Target="https://iacf.kyungnam.ac.kr/ids/mlp/2501_1001_1001_1701" TargetMode="External"/><Relationship Id="rId76" Type="http://schemas.openxmlformats.org/officeDocument/2006/relationships/hyperlink" Target="https://iacf.kyungnam.ac.kr/ids/cd/2501_1406_1001_1714" TargetMode="External"/><Relationship Id="rId97" Type="http://schemas.openxmlformats.org/officeDocument/2006/relationships/hyperlink" Target="https://iacf.kyungnam.ac.kr/ids/cd/2501_2401_1602_3130" TargetMode="External"/><Relationship Id="rId120" Type="http://schemas.openxmlformats.org/officeDocument/2006/relationships/hyperlink" Target="https://iacf.kyungnam.ac.kr/ids/cd/1901_1504_1507_2301" TargetMode="External"/><Relationship Id="rId141" Type="http://schemas.openxmlformats.org/officeDocument/2006/relationships/hyperlink" Target="https://iacf.kyungnam.ac.kr/ids/smc/1402-2001-3101-1802" TargetMode="External"/><Relationship Id="rId7" Type="http://schemas.openxmlformats.org/officeDocument/2006/relationships/hyperlink" Target="https://iacf.kyungnam.ac.kr/ids/smc/1902-2501-2001-1702" TargetMode="External"/><Relationship Id="rId162" Type="http://schemas.openxmlformats.org/officeDocument/2006/relationships/hyperlink" Target="https://iacf.kyungnam.ac.kr/ids/cd/3101-3103-3102-3026" TargetMode="External"/><Relationship Id="rId183" Type="http://schemas.openxmlformats.org/officeDocument/2006/relationships/hyperlink" Target="https://iacf.kyungnam.ac.kr/ids/cd/3101-3103-2601-2415" TargetMode="External"/><Relationship Id="rId218" Type="http://schemas.openxmlformats.org/officeDocument/2006/relationships/hyperlink" Target="https://iacf.kyungnam.ac.kr/ids/cd/2001_1001_1001_3005" TargetMode="External"/><Relationship Id="rId24" Type="http://schemas.openxmlformats.org/officeDocument/2006/relationships/hyperlink" Target="https://iacf.kyungnam.ac.kr/ids/cd/2001_1702_1001_3041" TargetMode="External"/><Relationship Id="rId45" Type="http://schemas.openxmlformats.org/officeDocument/2006/relationships/hyperlink" Target="https://iacf.kyungnam.ac.kr/ids/mlp/2501_1001_1001_2401" TargetMode="External"/><Relationship Id="rId66" Type="http://schemas.openxmlformats.org/officeDocument/2006/relationships/hyperlink" Target="https://iacf.kyungnam.ac.kr/ids/mlp/2501_1406_1001_3002" TargetMode="External"/><Relationship Id="rId87" Type="http://schemas.openxmlformats.org/officeDocument/2006/relationships/hyperlink" Target="https://iacf.kyungnam.ac.kr/ids/cd/2501_1406_2003_1207" TargetMode="External"/><Relationship Id="rId110" Type="http://schemas.openxmlformats.org/officeDocument/2006/relationships/hyperlink" Target="https://iacf.kyungnam.ac.kr/ids/smc/9999_1901_1504_1505" TargetMode="External"/><Relationship Id="rId131" Type="http://schemas.openxmlformats.org/officeDocument/2006/relationships/hyperlink" Target="https://iacf.kyungnam.ac.kr/ids/file/1901_1504_1507_2701" TargetMode="External"/><Relationship Id="rId152" Type="http://schemas.openxmlformats.org/officeDocument/2006/relationships/hyperlink" Target="https://iacf.kyungnam.ac.kr/ids/smc/1601-0001-3101-3103" TargetMode="External"/><Relationship Id="rId173" Type="http://schemas.openxmlformats.org/officeDocument/2006/relationships/hyperlink" Target="https://iacf.kyungnam.ac.kr/ids/cd/3101-3103-1504-1503" TargetMode="External"/><Relationship Id="rId194" Type="http://schemas.openxmlformats.org/officeDocument/2006/relationships/hyperlink" Target="https://iacf.kyungnam.ac.kr/ids/cd/2601_1802_1001_2408" TargetMode="External"/><Relationship Id="rId208" Type="http://schemas.openxmlformats.org/officeDocument/2006/relationships/hyperlink" Target="https://iacf.kyungnam.ac.kr/ids/cd/2601-2602-2601-2415" TargetMode="External"/><Relationship Id="rId229" Type="http://schemas.openxmlformats.org/officeDocument/2006/relationships/printerSettings" Target="../printerSettings/printerSettings1.bin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mlp/2001_1405_2701_3701" TargetMode="External"/><Relationship Id="rId56" Type="http://schemas.openxmlformats.org/officeDocument/2006/relationships/hyperlink" Target="https://iacf.kyungnam.ac.kr/ids/mlp/2501_1001_1001_3001" TargetMode="External"/><Relationship Id="rId77" Type="http://schemas.openxmlformats.org/officeDocument/2006/relationships/hyperlink" Target="https://iacf.kyungnam.ac.kr/ids/cd/2501_1406_1001_1207" TargetMode="External"/><Relationship Id="rId100" Type="http://schemas.openxmlformats.org/officeDocument/2006/relationships/hyperlink" Target="https://iacf.kyungnam.ac.kr/ids/cd/2501_2401_1602_2913" TargetMode="External"/><Relationship Id="rId8" Type="http://schemas.openxmlformats.org/officeDocument/2006/relationships/hyperlink" Target="https://iacf.kyungnam.ac.kr/ids/smc/1902-2501-2001-1405" TargetMode="External"/><Relationship Id="rId98" Type="http://schemas.openxmlformats.org/officeDocument/2006/relationships/hyperlink" Target="https://iacf.kyungnam.ac.kr/ids/cd/2501_2401_1602_3110" TargetMode="External"/><Relationship Id="rId121" Type="http://schemas.openxmlformats.org/officeDocument/2006/relationships/hyperlink" Target="https://iacf.kyungnam.ac.kr/ids/cd/1901_1504_1507_1514" TargetMode="External"/><Relationship Id="rId142" Type="http://schemas.openxmlformats.org/officeDocument/2006/relationships/hyperlink" Target="https://iacf.kyungnam.ac.kr/ids/mlp/3101-1802-1001-2401" TargetMode="External"/><Relationship Id="rId163" Type="http://schemas.openxmlformats.org/officeDocument/2006/relationships/hyperlink" Target="https://iacf.kyungnam.ac.kr/ids/smc/2501-3101-3103-1405" TargetMode="External"/><Relationship Id="rId184" Type="http://schemas.openxmlformats.org/officeDocument/2006/relationships/hyperlink" Target="https://iacf.kyungnam.ac.kr/ids/smc/2501-3101-3103-1901" TargetMode="External"/><Relationship Id="rId219" Type="http://schemas.openxmlformats.org/officeDocument/2006/relationships/hyperlink" Target="https://iacf.kyungnam.ac.kr/ids/cd/2001_1001_1001_2404" TargetMode="External"/><Relationship Id="rId25" Type="http://schemas.openxmlformats.org/officeDocument/2006/relationships/hyperlink" Target="https://iacf.kyungnam.ac.kr/ids/cd/2001_1702_1001_3040" TargetMode="External"/><Relationship Id="rId46" Type="http://schemas.openxmlformats.org/officeDocument/2006/relationships/hyperlink" Target="https://iacf.kyungnam.ac.kr/ids/mlp/2501_1001_1001_2404" TargetMode="External"/><Relationship Id="rId67" Type="http://schemas.openxmlformats.org/officeDocument/2006/relationships/hyperlink" Target="https://iacf.kyungnam.ac.kr/ids/mlp/2501_1406_1001_3701" TargetMode="External"/><Relationship Id="rId116" Type="http://schemas.openxmlformats.org/officeDocument/2006/relationships/hyperlink" Target="https://iacf.kyungnam.ac.kr/ids/cd/1901-1504-1506-2009" TargetMode="External"/><Relationship Id="rId137" Type="http://schemas.openxmlformats.org/officeDocument/2006/relationships/hyperlink" Target="https://iacf.kyungnam.ac.kr/ids/cd/2401_1001_1001_1707" TargetMode="External"/><Relationship Id="rId158" Type="http://schemas.openxmlformats.org/officeDocument/2006/relationships/hyperlink" Target="https://iacf.kyungnam.ac.kr/ids/cd/3101-3103-2703-2415" TargetMode="External"/><Relationship Id="rId20" Type="http://schemas.openxmlformats.org/officeDocument/2006/relationships/hyperlink" Target="https://iacf.kyungnam.ac.kr/ids/cd/2001_1702_1001_3039" TargetMode="External"/><Relationship Id="rId41" Type="http://schemas.openxmlformats.org/officeDocument/2006/relationships/hyperlink" Target="https://iacf.kyungnam.ac.kr/ids/cd/2001_2004_1001_3027" TargetMode="External"/><Relationship Id="rId62" Type="http://schemas.openxmlformats.org/officeDocument/2006/relationships/hyperlink" Target="https://iacf.kyungnam.ac.kr/ids/cd/2501_1406_1001_3119" TargetMode="External"/><Relationship Id="rId83" Type="http://schemas.openxmlformats.org/officeDocument/2006/relationships/hyperlink" Target="https://iacf.kyungnam.ac.kr/ids/cd/2501_1406_1601_1603" TargetMode="External"/><Relationship Id="rId88" Type="http://schemas.openxmlformats.org/officeDocument/2006/relationships/hyperlink" Target="https://iacf.kyungnam.ac.kr/ids/cd/2501_1406_2003_3131" TargetMode="External"/><Relationship Id="rId111" Type="http://schemas.openxmlformats.org/officeDocument/2006/relationships/hyperlink" Target="https://iacf.kyungnam.ac.kr/ids/smc/9999_1901_1504_1507" TargetMode="External"/><Relationship Id="rId132" Type="http://schemas.openxmlformats.org/officeDocument/2006/relationships/hyperlink" Target="https://iacf.kyungnam.ac.kr/ids/ref/1901_1504_1507_2901" TargetMode="External"/><Relationship Id="rId153" Type="http://schemas.openxmlformats.org/officeDocument/2006/relationships/hyperlink" Target="https://iacf.kyungnam.ac.kr/ids/cd/3101-3103-1001-3301" TargetMode="External"/><Relationship Id="rId174" Type="http://schemas.openxmlformats.org/officeDocument/2006/relationships/hyperlink" Target="https://iacf.kyungnam.ac.kr/ids/cd/3101-3103-1504-1903" TargetMode="External"/><Relationship Id="rId179" Type="http://schemas.openxmlformats.org/officeDocument/2006/relationships/hyperlink" Target="https://iacf.kyungnam.ac.kr/ids/cd/3101-3103-1902-2432" TargetMode="External"/><Relationship Id="rId195" Type="http://schemas.openxmlformats.org/officeDocument/2006/relationships/hyperlink" Target="https://iacf.kyungnam.ac.kr/ids/mlp/2601_1802_1001_2601" TargetMode="External"/><Relationship Id="rId209" Type="http://schemas.openxmlformats.org/officeDocument/2006/relationships/hyperlink" Target="https://iacf.kyungnam.ac.kr/ids/cd/2001_1001_1001_1702" TargetMode="External"/><Relationship Id="rId190" Type="http://schemas.openxmlformats.org/officeDocument/2006/relationships/hyperlink" Target="https://iacf.kyungnam.ac.kr/ids/cd/3101-3103-1504-1903" TargetMode="External"/><Relationship Id="rId204" Type="http://schemas.openxmlformats.org/officeDocument/2006/relationships/hyperlink" Target="https://iacf.kyungnam.ac.kr/ids/cd/2601-2602-1405-2432" TargetMode="External"/><Relationship Id="rId220" Type="http://schemas.openxmlformats.org/officeDocument/2006/relationships/hyperlink" Target="https://iacf.kyungnam.ac.kr/ids/cd/2001_1001_1001_1506" TargetMode="External"/><Relationship Id="rId225" Type="http://schemas.openxmlformats.org/officeDocument/2006/relationships/hyperlink" Target="https://iacf.kyungnam.ac.kr/ids/cd/2001_1001_1001_320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mlp/2001_1405_2701_1401" TargetMode="External"/><Relationship Id="rId57" Type="http://schemas.openxmlformats.org/officeDocument/2006/relationships/hyperlink" Target="https://iacf.kyungnam.ac.kr/ids/cd/2501_1001_1001_1428" TargetMode="External"/><Relationship Id="rId106" Type="http://schemas.openxmlformats.org/officeDocument/2006/relationships/hyperlink" Target="https://iacf.kyungnam.ac.kr/ids/sm/3401_9999_2401_2401" TargetMode="External"/><Relationship Id="rId127" Type="http://schemas.openxmlformats.org/officeDocument/2006/relationships/hyperlink" Target="https://iacf.kyungnam.ac.kr/ids/cd/1901_1504_1507_3030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405_1001_1705" TargetMode="External"/><Relationship Id="rId52" Type="http://schemas.openxmlformats.org/officeDocument/2006/relationships/hyperlink" Target="https://iacf.kyungnam.ac.kr/ids/cd/2501_1001_1001_3601" TargetMode="External"/><Relationship Id="rId73" Type="http://schemas.openxmlformats.org/officeDocument/2006/relationships/hyperlink" Target="https://iacf.kyungnam.ac.kr/ids/cd/2501_1406_1001_2431" TargetMode="External"/><Relationship Id="rId78" Type="http://schemas.openxmlformats.org/officeDocument/2006/relationships/hyperlink" Target="https://iacf.kyungnam.ac.kr/ids/cd/2501_1406_3101_3106" TargetMode="External"/><Relationship Id="rId94" Type="http://schemas.openxmlformats.org/officeDocument/2006/relationships/hyperlink" Target="https://iacf.kyungnam.ac.kr/ids/file/2501_2401_2402_2402" TargetMode="External"/><Relationship Id="rId99" Type="http://schemas.openxmlformats.org/officeDocument/2006/relationships/hyperlink" Target="https://iacf.kyungnam.ac.kr/ids/cd/2501_2401_1602_3135" TargetMode="External"/><Relationship Id="rId101" Type="http://schemas.openxmlformats.org/officeDocument/2006/relationships/hyperlink" Target="https://iacf.kyungnam.ac.kr/ids/ref/2501_2401_1602_2001" TargetMode="External"/><Relationship Id="rId122" Type="http://schemas.openxmlformats.org/officeDocument/2006/relationships/hyperlink" Target="https://iacf.kyungnam.ac.kr/ids/mlp/1901_1504_1507_3101" TargetMode="External"/><Relationship Id="rId143" Type="http://schemas.openxmlformats.org/officeDocument/2006/relationships/hyperlink" Target="https://iacf.kyungnam.ac.kr/ids/file/3101-1802-1001-2401" TargetMode="External"/><Relationship Id="rId148" Type="http://schemas.openxmlformats.org/officeDocument/2006/relationships/hyperlink" Target="https://iacf.kyungnam.ac.kr/ids/smc/1402-2001-3101-2704" TargetMode="External"/><Relationship Id="rId164" Type="http://schemas.openxmlformats.org/officeDocument/2006/relationships/hyperlink" Target="https://iacf.kyungnam.ac.kr/ids/cd/3101-3103-2703-2432" TargetMode="External"/><Relationship Id="rId169" Type="http://schemas.openxmlformats.org/officeDocument/2006/relationships/hyperlink" Target="https://iacf.kyungnam.ac.kr/ids/cd/3101-3103-1504-1507" TargetMode="External"/><Relationship Id="rId185" Type="http://schemas.openxmlformats.org/officeDocument/2006/relationships/hyperlink" Target="https://iacf.kyungnam.ac.kr/ids/cd/3101-3103-1901-2604" TargetMode="External"/><Relationship Id="rId4" Type="http://schemas.openxmlformats.org/officeDocument/2006/relationships/hyperlink" Target="https://iacf.kyungnam.ac.kr/ids/sm/1902-2501-2401-2001" TargetMode="External"/><Relationship Id="rId9" Type="http://schemas.openxmlformats.org/officeDocument/2006/relationships/hyperlink" Target="https://iacf.kyungnam.ac.kr/ids/smc/1902-2501-2001-2004" TargetMode="External"/><Relationship Id="rId180" Type="http://schemas.openxmlformats.org/officeDocument/2006/relationships/hyperlink" Target="https://iacf.kyungnam.ac.kr/ids/cd/3101-3103-1902-2415" TargetMode="External"/><Relationship Id="rId210" Type="http://schemas.openxmlformats.org/officeDocument/2006/relationships/hyperlink" Target="https://iacf.kyungnam.ac.kr/ids/mlp/2001_1001_1001_2401" TargetMode="External"/><Relationship Id="rId215" Type="http://schemas.openxmlformats.org/officeDocument/2006/relationships/hyperlink" Target="https://iacf.kyungnam.ac.kr/ids/cd/2001_1001_1001_1222" TargetMode="External"/><Relationship Id="rId26" Type="http://schemas.openxmlformats.org/officeDocument/2006/relationships/hyperlink" Target="https://iacf.kyungnam.ac.kr/ids/cd/2001_1405_1001_1706" TargetMode="External"/><Relationship Id="rId47" Type="http://schemas.openxmlformats.org/officeDocument/2006/relationships/hyperlink" Target="https://iacf.kyungnam.ac.kr/ids/mlp/2501_1001_1001_2403" TargetMode="External"/><Relationship Id="rId68" Type="http://schemas.openxmlformats.org/officeDocument/2006/relationships/hyperlink" Target="https://iacf.kyungnam.ac.kr/ids/cd/2501_1406_1001_2707" TargetMode="External"/><Relationship Id="rId89" Type="http://schemas.openxmlformats.org/officeDocument/2006/relationships/hyperlink" Target="https://iacf.kyungnam.ac.kr/ids/cd/2501_1406_2003_1227" TargetMode="External"/><Relationship Id="rId112" Type="http://schemas.openxmlformats.org/officeDocument/2006/relationships/hyperlink" Target="https://iacf.kyungnam.ac.kr/ids/cd/1901_1001_1001_1702" TargetMode="External"/><Relationship Id="rId133" Type="http://schemas.openxmlformats.org/officeDocument/2006/relationships/hyperlink" Target="https://iacf.kyungnam.ac.kr/ids/ref/1901_1504_1507_1301" TargetMode="External"/><Relationship Id="rId154" Type="http://schemas.openxmlformats.org/officeDocument/2006/relationships/hyperlink" Target="https://iacf.kyungnam.ac.kr/ids/cd/3101-3103-1001-3109" TargetMode="External"/><Relationship Id="rId175" Type="http://schemas.openxmlformats.org/officeDocument/2006/relationships/hyperlink" Target="https://iacf.kyungnam.ac.kr/ids/cd/3101-3103-3405-1507" TargetMode="External"/><Relationship Id="rId196" Type="http://schemas.openxmlformats.org/officeDocument/2006/relationships/hyperlink" Target="https://iacf.kyungnam.ac.kr/ids/smc/1902-2001-2601-1802" TargetMode="External"/><Relationship Id="rId200" Type="http://schemas.openxmlformats.org/officeDocument/2006/relationships/hyperlink" Target="https://iacf.kyungnam.ac.kr/ids/cd/2601-2602-3102-2432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2001_1001_1001_3019" TargetMode="External"/><Relationship Id="rId37" Type="http://schemas.openxmlformats.org/officeDocument/2006/relationships/hyperlink" Target="https://iacf.kyungnam.ac.kr/ids/cd/2001-1405-2701-3029" TargetMode="External"/><Relationship Id="rId58" Type="http://schemas.openxmlformats.org/officeDocument/2006/relationships/hyperlink" Target="https://iacf.kyungnam.ac.kr/ids/file/2501_1001_1001_2401" TargetMode="External"/><Relationship Id="rId79" Type="http://schemas.openxmlformats.org/officeDocument/2006/relationships/hyperlink" Target="https://iacf.kyungnam.ac.kr/ids/cd/2501_1406_3101_3137" TargetMode="External"/><Relationship Id="rId102" Type="http://schemas.openxmlformats.org/officeDocument/2006/relationships/hyperlink" Target="https://iacf.kyungnam.ac.kr/ids/cd/2501_2401_1602_3022" TargetMode="External"/><Relationship Id="rId123" Type="http://schemas.openxmlformats.org/officeDocument/2006/relationships/hyperlink" Target="https://iacf.kyungnam.ac.kr/ids/mlp/1901_1504_1507_3003" TargetMode="External"/><Relationship Id="rId144" Type="http://schemas.openxmlformats.org/officeDocument/2006/relationships/hyperlink" Target="https://iacf.kyungnam.ac.kr/ids/mlp/3101_1802_1001_2402" TargetMode="External"/><Relationship Id="rId90" Type="http://schemas.openxmlformats.org/officeDocument/2006/relationships/hyperlink" Target="https://iacf.kyungnam.ac.kr/ids/cd/2501_2401_2402_2413" TargetMode="External"/><Relationship Id="rId165" Type="http://schemas.openxmlformats.org/officeDocument/2006/relationships/hyperlink" Target="https://iacf.kyungnam.ac.kr/ids/cd/3101-3103-2703-2415" TargetMode="External"/><Relationship Id="rId186" Type="http://schemas.openxmlformats.org/officeDocument/2006/relationships/hyperlink" Target="https://iacf.kyungnam.ac.kr/ids/cd/3101-3103-1901-2604" TargetMode="External"/><Relationship Id="rId211" Type="http://schemas.openxmlformats.org/officeDocument/2006/relationships/hyperlink" Target="https://iacf.kyungnam.ac.kr/ids/cd/2001_1001_1001_3128" TargetMode="External"/><Relationship Id="rId27" Type="http://schemas.openxmlformats.org/officeDocument/2006/relationships/hyperlink" Target="https://iacf.kyungnam.ac.kr/ids/cd/2001_1405_1001_2922" TargetMode="External"/><Relationship Id="rId48" Type="http://schemas.openxmlformats.org/officeDocument/2006/relationships/hyperlink" Target="https://iacf.kyungnam.ac.kr/ids/mlp/2501_1001_1001_2405" TargetMode="External"/><Relationship Id="rId69" Type="http://schemas.openxmlformats.org/officeDocument/2006/relationships/hyperlink" Target="https://iacf.kyungnam.ac.kr/ids/cd/2501_1406_1001_3701" TargetMode="External"/><Relationship Id="rId113" Type="http://schemas.openxmlformats.org/officeDocument/2006/relationships/hyperlink" Target="https://iacf.kyungnam.ac.kr/ids/ref/1901-1504-1001-1501" TargetMode="External"/><Relationship Id="rId134" Type="http://schemas.openxmlformats.org/officeDocument/2006/relationships/hyperlink" Target="https://iacf.kyungnam.ac.kr/ids/ref/1901_1504_1507_3101" TargetMode="External"/><Relationship Id="rId80" Type="http://schemas.openxmlformats.org/officeDocument/2006/relationships/hyperlink" Target="https://iacf.kyungnam.ac.kr/ids/cd/2501_1406_3101_1227" TargetMode="External"/><Relationship Id="rId155" Type="http://schemas.openxmlformats.org/officeDocument/2006/relationships/hyperlink" Target="https://iacf.kyungnam.ac.kr/ids/cd/3101-3103-1001-3403" TargetMode="External"/><Relationship Id="rId176" Type="http://schemas.openxmlformats.org/officeDocument/2006/relationships/hyperlink" Target="https://iacf.kyungnam.ac.kr/ids/cd/3101-3103-3406-3026" TargetMode="External"/><Relationship Id="rId197" Type="http://schemas.openxmlformats.org/officeDocument/2006/relationships/hyperlink" Target="https://iacf.kyungnam.ac.kr/ids/smc/1902-2001-2601-2602" TargetMode="External"/><Relationship Id="rId201" Type="http://schemas.openxmlformats.org/officeDocument/2006/relationships/hyperlink" Target="https://iacf.kyungnam.ac.kr/ids/cd/2601-2602-3102-3026" TargetMode="External"/><Relationship Id="rId222" Type="http://schemas.openxmlformats.org/officeDocument/2006/relationships/hyperlink" Target="https://iacf.kyungnam.ac.kr/ids/cd/2001_1001_1001_1901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2004_1001_3014" TargetMode="External"/><Relationship Id="rId59" Type="http://schemas.openxmlformats.org/officeDocument/2006/relationships/hyperlink" Target="https://iacf.kyungnam.ac.kr/ids/cd/2501_1406_1001_2923" TargetMode="External"/><Relationship Id="rId103" Type="http://schemas.openxmlformats.org/officeDocument/2006/relationships/hyperlink" Target="https://iacf.kyungnam.ac.kr/ids/cd/2501-2401-1602-2002" TargetMode="External"/><Relationship Id="rId124" Type="http://schemas.openxmlformats.org/officeDocument/2006/relationships/hyperlink" Target="https://iacf.kyungnam.ac.kr/ids/mlp/1901_1504_1507_3003" TargetMode="External"/><Relationship Id="rId70" Type="http://schemas.openxmlformats.org/officeDocument/2006/relationships/hyperlink" Target="https://iacf.kyungnam.ac.kr/ids/cd/2501_1406_1001_3029" TargetMode="External"/><Relationship Id="rId91" Type="http://schemas.openxmlformats.org/officeDocument/2006/relationships/hyperlink" Target="https://iacf.kyungnam.ac.kr/ids/cd/2501_2401_2402_1505" TargetMode="External"/><Relationship Id="rId145" Type="http://schemas.openxmlformats.org/officeDocument/2006/relationships/hyperlink" Target="https://iacf.kyungnam.ac.kr/ids/cd/3101-1802-1001-2403" TargetMode="External"/><Relationship Id="rId166" Type="http://schemas.openxmlformats.org/officeDocument/2006/relationships/hyperlink" Target="https://iacf.kyungnam.ac.kr/ids/smc/2001-3101-3103-3406" TargetMode="External"/><Relationship Id="rId187" Type="http://schemas.openxmlformats.org/officeDocument/2006/relationships/hyperlink" Target="https://iacf.kyungnam.ac.kr/ids/cd/3101-3103-1001-2511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2001_1001_1001_1411" TargetMode="External"/><Relationship Id="rId28" Type="http://schemas.openxmlformats.org/officeDocument/2006/relationships/hyperlink" Target="https://iacf.kyungnam.ac.kr/ids/cd/2001-1405-1001-1603" TargetMode="External"/><Relationship Id="rId49" Type="http://schemas.openxmlformats.org/officeDocument/2006/relationships/hyperlink" Target="https://iacf.kyungnam.ac.kr/ids/mlp/2501_1001_1001_2601" TargetMode="External"/><Relationship Id="rId114" Type="http://schemas.openxmlformats.org/officeDocument/2006/relationships/hyperlink" Target="https://iacf.kyungnam.ac.kr/ids/cd/1901_1504_1506_1513" TargetMode="External"/><Relationship Id="rId60" Type="http://schemas.openxmlformats.org/officeDocument/2006/relationships/hyperlink" Target="https://iacf.kyungnam.ac.kr/ids/mlp/2501_1406_1001_2501" TargetMode="External"/><Relationship Id="rId81" Type="http://schemas.openxmlformats.org/officeDocument/2006/relationships/hyperlink" Target="https://iacf.kyungnam.ac.kr/ids/cd/2501_1406_1701_1705" TargetMode="External"/><Relationship Id="rId135" Type="http://schemas.openxmlformats.org/officeDocument/2006/relationships/hyperlink" Target="https://iacf.kyungnam.ac.kr/ids/cd/2401_1001_1001_1706" TargetMode="External"/><Relationship Id="rId156" Type="http://schemas.openxmlformats.org/officeDocument/2006/relationships/hyperlink" Target="https://iacf.kyungnam.ac.kr/ids/smc/2501-3101-3103-2703" TargetMode="External"/><Relationship Id="rId177" Type="http://schemas.openxmlformats.org/officeDocument/2006/relationships/hyperlink" Target="https://iacf.kyungnam.ac.kr/ids/cd/3101-3103-3406-2415" TargetMode="External"/><Relationship Id="rId198" Type="http://schemas.openxmlformats.org/officeDocument/2006/relationships/hyperlink" Target="https://iacf.kyungnam.ac.kr/ids/cd/2601-2602-1001-3109" TargetMode="External"/><Relationship Id="rId202" Type="http://schemas.openxmlformats.org/officeDocument/2006/relationships/hyperlink" Target="https://iacf.kyungnam.ac.kr/ids/cd/2601-2602-3102-2415" TargetMode="External"/><Relationship Id="rId223" Type="http://schemas.openxmlformats.org/officeDocument/2006/relationships/hyperlink" Target="https://iacf.kyungnam.ac.kr/ids/cd/2001_1001_1001_2801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-2004-1001-3035" TargetMode="External"/><Relationship Id="rId50" Type="http://schemas.openxmlformats.org/officeDocument/2006/relationships/hyperlink" Target="https://iacf.kyungnam.ac.kr/ids/mlp/2501_1001_1001_2701" TargetMode="External"/><Relationship Id="rId104" Type="http://schemas.openxmlformats.org/officeDocument/2006/relationships/hyperlink" Target="https://iacf.kyungnam.ac.kr/ids/cd/2501_1205_1001_1223" TargetMode="External"/><Relationship Id="rId125" Type="http://schemas.openxmlformats.org/officeDocument/2006/relationships/hyperlink" Target="https://iacf.kyungnam.ac.kr/ids/mlp/1901_1504_1507_2201" TargetMode="External"/><Relationship Id="rId146" Type="http://schemas.openxmlformats.org/officeDocument/2006/relationships/hyperlink" Target="https://iacf.kyungnam.ac.kr/ids/mlp/3101_1802_1001_2601" TargetMode="External"/><Relationship Id="rId167" Type="http://schemas.openxmlformats.org/officeDocument/2006/relationships/hyperlink" Target="https://iacf.kyungnam.ac.kr/ids/smc/2001-3101-3103-3405" TargetMode="External"/><Relationship Id="rId188" Type="http://schemas.openxmlformats.org/officeDocument/2006/relationships/hyperlink" Target="https://iacf.kyungnam.ac.kr/ids/cd/3101-3103-1001-1425" TargetMode="External"/><Relationship Id="rId71" Type="http://schemas.openxmlformats.org/officeDocument/2006/relationships/hyperlink" Target="https://iacf.kyungnam.ac.kr/ids/cd/2501_1406_1001_2502" TargetMode="External"/><Relationship Id="rId92" Type="http://schemas.openxmlformats.org/officeDocument/2006/relationships/hyperlink" Target="https://iacf.kyungnam.ac.kr/ids/cd/2501-2401-2402-2010" TargetMode="External"/><Relationship Id="rId213" Type="http://schemas.openxmlformats.org/officeDocument/2006/relationships/hyperlink" Target="https://iacf.kyungnam.ac.kr/ids/cd/2001_1001_1001_3006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405_1001_3202" TargetMode="External"/><Relationship Id="rId40" Type="http://schemas.openxmlformats.org/officeDocument/2006/relationships/hyperlink" Target="https://iacf.kyungnam.ac.kr/ids/cd/2001_2004_1001_3201" TargetMode="External"/><Relationship Id="rId115" Type="http://schemas.openxmlformats.org/officeDocument/2006/relationships/hyperlink" Target="https://iacf.kyungnam.ac.kr/ids/cd/1901_1504_1506_3302" TargetMode="External"/><Relationship Id="rId136" Type="http://schemas.openxmlformats.org/officeDocument/2006/relationships/hyperlink" Target="https://iacf.kyungnam.ac.kr/ids/cd/2401_1001_1001_1708" TargetMode="External"/><Relationship Id="rId157" Type="http://schemas.openxmlformats.org/officeDocument/2006/relationships/hyperlink" Target="https://iacf.kyungnam.ac.kr/ids/cd/3101-3103-2703-2432" TargetMode="External"/><Relationship Id="rId178" Type="http://schemas.openxmlformats.org/officeDocument/2006/relationships/hyperlink" Target="https://iacf.kyungnam.ac.kr/ids/smc/2501-3101-3103-1902" TargetMode="External"/><Relationship Id="rId61" Type="http://schemas.openxmlformats.org/officeDocument/2006/relationships/hyperlink" Target="https://iacf.kyungnam.ac.kr/ids/cd/2501_1406_1001_2301" TargetMode="External"/><Relationship Id="rId82" Type="http://schemas.openxmlformats.org/officeDocument/2006/relationships/hyperlink" Target="https://iacf.kyungnam.ac.kr/ids/cd/2501_1406_1701_3134" TargetMode="External"/><Relationship Id="rId199" Type="http://schemas.openxmlformats.org/officeDocument/2006/relationships/hyperlink" Target="https://iacf.kyungnam.ac.kr/ids/smc/2501-2601-2602-3102" TargetMode="External"/><Relationship Id="rId203" Type="http://schemas.openxmlformats.org/officeDocument/2006/relationships/hyperlink" Target="https://iacf.kyungnam.ac.kr/ids/smc/2501-2601-2602-1405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file/2001_1001_1001_2401" TargetMode="External"/><Relationship Id="rId30" Type="http://schemas.openxmlformats.org/officeDocument/2006/relationships/hyperlink" Target="https://iacf.kyungnam.ac.kr/ids/cd/2001_1405_1001_2703" TargetMode="External"/><Relationship Id="rId105" Type="http://schemas.openxmlformats.org/officeDocument/2006/relationships/hyperlink" Target="https://iacf.kyungnam.ac.kr/ids/sm/3401_9999_2401_1901" TargetMode="External"/><Relationship Id="rId126" Type="http://schemas.openxmlformats.org/officeDocument/2006/relationships/hyperlink" Target="https://iacf.kyungnam.ac.kr/ids/cd/1901_1504_1507_3030" TargetMode="External"/><Relationship Id="rId147" Type="http://schemas.openxmlformats.org/officeDocument/2006/relationships/hyperlink" Target="https://iacf.kyungnam.ac.kr/ids/file/3101_1802_1001_2702" TargetMode="External"/><Relationship Id="rId168" Type="http://schemas.openxmlformats.org/officeDocument/2006/relationships/hyperlink" Target="https://iacf.kyungnam.ac.kr/ids/smc/2001-3101-3103-1504" TargetMode="External"/><Relationship Id="rId51" Type="http://schemas.openxmlformats.org/officeDocument/2006/relationships/hyperlink" Target="https://iacf.kyungnam.ac.kr/ids/cd/2501_1001_1001_3009" TargetMode="External"/><Relationship Id="rId72" Type="http://schemas.openxmlformats.org/officeDocument/2006/relationships/hyperlink" Target="https://iacf.kyungnam.ac.kr/ids/cd/2501_1406_1001_2502" TargetMode="External"/><Relationship Id="rId93" Type="http://schemas.openxmlformats.org/officeDocument/2006/relationships/hyperlink" Target="https://iacf.kyungnam.ac.kr/ids/cd/2501_2401_2402_1610" TargetMode="External"/><Relationship Id="rId189" Type="http://schemas.openxmlformats.org/officeDocument/2006/relationships/hyperlink" Target="https://iacf.kyungnam.ac.kr/ids/cd/3101-3103-1001-1804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2001_1001_1001_3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2"/>
  <sheetViews>
    <sheetView tabSelected="1" zoomScale="60" zoomScaleNormal="60" workbookViewId="0">
      <pane xSplit="13" ySplit="4" topLeftCell="W131" activePane="bottomRight" state="frozen"/>
      <selection pane="topRight" activeCell="N1" sqref="N1"/>
      <selection pane="bottomLeft" activeCell="A5" sqref="A5"/>
      <selection pane="bottomRight" activeCell="N151" sqref="N151:AC153"/>
    </sheetView>
  </sheetViews>
  <sheetFormatPr defaultColWidth="9" defaultRowHeight="17.600000000000001" x14ac:dyDescent="0.55000000000000004"/>
  <cols>
    <col min="1" max="1" width="16.85546875" style="2" bestFit="1" customWidth="1"/>
    <col min="2" max="2" width="12.85546875" style="17" customWidth="1"/>
    <col min="3" max="4" width="20.2109375" style="34" hidden="1" customWidth="1"/>
    <col min="5" max="5" width="10.5703125" style="17" customWidth="1"/>
    <col min="6" max="6" width="9.85546875" style="17" customWidth="1"/>
    <col min="7" max="7" width="9.0703125" style="17" customWidth="1"/>
    <col min="8" max="8" width="12.0703125" style="34" customWidth="1"/>
    <col min="9" max="11" width="20.2109375" style="34" hidden="1" customWidth="1"/>
    <col min="12" max="12" width="5.5703125" style="17" hidden="1" customWidth="1"/>
    <col min="13" max="13" width="29.42578125" style="17" customWidth="1"/>
    <col min="14" max="14" width="12.3554687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7.5703125" style="7" bestFit="1" customWidth="1"/>
    <col min="19" max="19" width="11.7109375" style="7" customWidth="1"/>
    <col min="20" max="20" width="42.2109375" style="7" bestFit="1" customWidth="1"/>
    <col min="21" max="21" width="34.7109375" style="17" bestFit="1" customWidth="1"/>
    <col min="22" max="22" width="7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38"/>
      <c r="D1" s="38"/>
      <c r="E1" s="92" t="s">
        <v>1</v>
      </c>
      <c r="F1" s="90" t="s">
        <v>39</v>
      </c>
      <c r="G1" s="91"/>
      <c r="H1" s="36"/>
      <c r="I1" s="36"/>
      <c r="J1" s="36"/>
      <c r="K1" s="36"/>
      <c r="L1" s="4" t="s">
        <v>40</v>
      </c>
      <c r="M1" s="4" t="s">
        <v>40</v>
      </c>
      <c r="N1" s="93" t="s">
        <v>2</v>
      </c>
      <c r="O1" s="95" t="s">
        <v>41</v>
      </c>
      <c r="P1" s="96" t="s">
        <v>42</v>
      </c>
      <c r="Q1" s="97"/>
      <c r="R1" s="98" t="s">
        <v>3</v>
      </c>
      <c r="S1" s="87"/>
      <c r="T1" s="87"/>
      <c r="U1" s="86"/>
      <c r="V1" s="99"/>
      <c r="W1" s="86"/>
      <c r="X1" s="85" t="s">
        <v>4</v>
      </c>
      <c r="Y1" s="86"/>
      <c r="Z1" s="86"/>
      <c r="AA1" s="86"/>
      <c r="AB1" s="87"/>
      <c r="AC1" s="88" t="s">
        <v>43</v>
      </c>
      <c r="AD1" s="88" t="s">
        <v>5</v>
      </c>
    </row>
    <row r="2" spans="1:43" s="5" customFormat="1" x14ac:dyDescent="0.55000000000000004">
      <c r="A2" s="11" t="s">
        <v>6</v>
      </c>
      <c r="B2" s="12" t="s">
        <v>44</v>
      </c>
      <c r="C2" s="39" t="s">
        <v>235</v>
      </c>
      <c r="D2" s="39" t="s">
        <v>236</v>
      </c>
      <c r="E2" s="89"/>
      <c r="F2" s="12" t="s">
        <v>45</v>
      </c>
      <c r="G2" s="12" t="s">
        <v>46</v>
      </c>
      <c r="H2" s="39" t="s">
        <v>237</v>
      </c>
      <c r="I2" s="39" t="s">
        <v>238</v>
      </c>
      <c r="J2" s="39"/>
      <c r="K2" s="39" t="s">
        <v>239</v>
      </c>
      <c r="L2" s="12" t="s">
        <v>47</v>
      </c>
      <c r="M2" s="12" t="s">
        <v>48</v>
      </c>
      <c r="N2" s="94"/>
      <c r="O2" s="89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89"/>
      <c r="AD2" s="8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s="54" t="s">
        <v>784</v>
      </c>
      <c r="N3" s="57"/>
      <c r="O3" s="55" t="s">
        <v>574</v>
      </c>
      <c r="Q3" s="60"/>
      <c r="R3" s="58"/>
      <c r="S3" s="58"/>
      <c r="T3" s="58"/>
      <c r="U3" s="57"/>
      <c r="V3" s="69"/>
      <c r="W3" s="57"/>
      <c r="X3" s="58"/>
      <c r="Y3" s="57"/>
      <c r="Z3" s="57"/>
      <c r="AA3" s="57"/>
      <c r="AB3" s="58"/>
      <c r="AC3" s="57"/>
      <c r="AD3" s="57"/>
    </row>
    <row r="4" spans="1:43" x14ac:dyDescent="0.55000000000000004">
      <c r="B4" s="24" t="s">
        <v>785</v>
      </c>
      <c r="C4" s="24"/>
      <c r="D4" s="24"/>
      <c r="N4" s="57"/>
      <c r="O4" s="55" t="s">
        <v>575</v>
      </c>
      <c r="P4" t="s">
        <v>6</v>
      </c>
      <c r="Q4" t="b">
        <v>1</v>
      </c>
      <c r="R4" s="58"/>
      <c r="S4" s="58"/>
      <c r="T4" s="58"/>
      <c r="U4" s="57"/>
      <c r="V4" s="69"/>
      <c r="W4" s="57"/>
      <c r="X4" s="58"/>
      <c r="Y4" s="57"/>
      <c r="Z4" s="57"/>
      <c r="AA4" s="57"/>
      <c r="AB4" s="58"/>
      <c r="AC4" s="57"/>
      <c r="AD4" s="57"/>
    </row>
    <row r="5" spans="1:43" x14ac:dyDescent="0.55000000000000004">
      <c r="E5" s="8" t="s">
        <v>17</v>
      </c>
      <c r="M5" s="21"/>
      <c r="N5" t="s">
        <v>15</v>
      </c>
      <c r="O5" s="55" t="s">
        <v>786</v>
      </c>
      <c r="P5" t="s">
        <v>16</v>
      </c>
      <c r="Q5" t="b">
        <v>0</v>
      </c>
      <c r="R5" s="58"/>
      <c r="S5" s="58"/>
      <c r="T5" s="57"/>
      <c r="U5" s="57"/>
      <c r="V5" s="69"/>
      <c r="W5" s="57"/>
      <c r="X5" s="58"/>
      <c r="Y5" s="57"/>
      <c r="Z5" s="57"/>
      <c r="AA5" s="57"/>
      <c r="AB5" s="58"/>
      <c r="AC5" s="57"/>
      <c r="AD5" s="57"/>
    </row>
    <row r="6" spans="1:43" x14ac:dyDescent="0.55000000000000004">
      <c r="E6" s="8"/>
      <c r="L6" s="8"/>
      <c r="M6" s="59" t="s">
        <v>31</v>
      </c>
      <c r="N6" t="s">
        <v>13</v>
      </c>
      <c r="O6" s="55" t="s">
        <v>787</v>
      </c>
      <c r="P6" t="s">
        <v>127</v>
      </c>
      <c r="Q6" t="b">
        <v>1</v>
      </c>
      <c r="R6" t="s">
        <v>350</v>
      </c>
      <c r="S6" s="70"/>
      <c r="T6" s="57" t="s">
        <v>351</v>
      </c>
      <c r="U6" t="s">
        <v>352</v>
      </c>
      <c r="V6" s="61"/>
      <c r="W6" s="71" t="s">
        <v>145</v>
      </c>
      <c r="X6" s="57"/>
      <c r="Y6"/>
      <c r="Z6" s="61"/>
      <c r="AA6" s="57" t="s">
        <v>128</v>
      </c>
      <c r="AB6" t="s">
        <v>353</v>
      </c>
      <c r="AC6" s="57"/>
      <c r="AD6" s="57"/>
    </row>
    <row r="7" spans="1:43" x14ac:dyDescent="0.55000000000000004">
      <c r="F7" s="8"/>
      <c r="G7" s="8"/>
      <c r="H7" s="35"/>
      <c r="I7" s="35"/>
      <c r="J7" s="35"/>
      <c r="K7" s="35"/>
      <c r="L7" s="8"/>
      <c r="M7" s="66" t="s">
        <v>132</v>
      </c>
      <c r="N7" s="59" t="s">
        <v>13</v>
      </c>
      <c r="O7" s="55" t="s">
        <v>788</v>
      </c>
      <c r="P7" t="s">
        <v>127</v>
      </c>
      <c r="Q7" t="b">
        <v>1</v>
      </c>
      <c r="R7" t="s">
        <v>354</v>
      </c>
      <c r="S7" s="57"/>
      <c r="T7" s="57" t="s">
        <v>355</v>
      </c>
      <c r="U7" t="s">
        <v>352</v>
      </c>
      <c r="V7" s="61"/>
      <c r="W7" s="71" t="s">
        <v>148</v>
      </c>
      <c r="X7" s="57"/>
      <c r="Y7"/>
      <c r="Z7" s="61"/>
      <c r="AA7" s="57" t="s">
        <v>128</v>
      </c>
      <c r="AB7" t="s">
        <v>356</v>
      </c>
      <c r="AC7" s="57"/>
      <c r="AD7" s="57"/>
    </row>
    <row r="8" spans="1:43" x14ac:dyDescent="0.55000000000000004">
      <c r="F8" s="8"/>
      <c r="G8" s="8"/>
      <c r="H8" s="35"/>
      <c r="I8" s="35"/>
      <c r="J8" s="35"/>
      <c r="K8" s="35"/>
      <c r="L8"/>
      <c r="M8" t="s">
        <v>346</v>
      </c>
      <c r="N8" s="59" t="s">
        <v>13</v>
      </c>
      <c r="O8" s="55" t="s">
        <v>789</v>
      </c>
      <c r="P8" t="s">
        <v>127</v>
      </c>
      <c r="Q8" t="b">
        <v>1</v>
      </c>
      <c r="R8" t="s">
        <v>357</v>
      </c>
      <c r="S8" s="59"/>
      <c r="T8" s="57" t="s">
        <v>358</v>
      </c>
      <c r="U8" t="s">
        <v>352</v>
      </c>
      <c r="V8" s="61"/>
      <c r="W8" s="71" t="s">
        <v>150</v>
      </c>
      <c r="X8" s="57"/>
      <c r="Y8"/>
      <c r="Z8" s="61"/>
      <c r="AA8" s="57" t="s">
        <v>128</v>
      </c>
      <c r="AB8" s="59"/>
      <c r="AC8" s="57"/>
      <c r="AD8" s="57"/>
    </row>
    <row r="9" spans="1:43" x14ac:dyDescent="0.55000000000000004">
      <c r="F9" s="8"/>
      <c r="G9" s="8"/>
      <c r="H9" s="35"/>
      <c r="I9" s="35"/>
      <c r="J9" s="35"/>
      <c r="K9" s="35"/>
      <c r="L9" s="8"/>
      <c r="M9" s="59" t="s">
        <v>56</v>
      </c>
      <c r="N9" s="59" t="s">
        <v>13</v>
      </c>
      <c r="O9" s="55" t="s">
        <v>790</v>
      </c>
      <c r="P9" t="s">
        <v>127</v>
      </c>
      <c r="Q9" t="b">
        <v>1</v>
      </c>
      <c r="R9" t="s">
        <v>357</v>
      </c>
      <c r="S9" s="59"/>
      <c r="T9" s="57" t="s">
        <v>358</v>
      </c>
      <c r="U9" t="s">
        <v>352</v>
      </c>
      <c r="V9" s="71"/>
      <c r="W9" s="71"/>
      <c r="X9" s="57"/>
      <c r="Y9"/>
      <c r="Z9"/>
      <c r="AA9" s="57" t="s">
        <v>128</v>
      </c>
      <c r="AB9" s="59"/>
      <c r="AC9" s="57"/>
      <c r="AD9" s="57"/>
    </row>
    <row r="10" spans="1:43" x14ac:dyDescent="0.55000000000000004">
      <c r="F10" s="8"/>
      <c r="G10" s="8"/>
      <c r="H10" s="35"/>
      <c r="I10" s="35"/>
      <c r="J10" s="35"/>
      <c r="K10" s="35"/>
      <c r="L10" s="8"/>
      <c r="M10" s="59" t="s">
        <v>57</v>
      </c>
      <c r="N10" t="s">
        <v>15</v>
      </c>
      <c r="O10" s="55" t="s">
        <v>791</v>
      </c>
      <c r="P10" t="s">
        <v>127</v>
      </c>
      <c r="Q10" t="b">
        <v>1</v>
      </c>
      <c r="R10" t="s">
        <v>357</v>
      </c>
      <c r="S10" s="59"/>
      <c r="T10" s="57" t="s">
        <v>358</v>
      </c>
      <c r="U10" t="s">
        <v>352</v>
      </c>
      <c r="V10" s="61"/>
      <c r="W10" s="71" t="s">
        <v>359</v>
      </c>
      <c r="X10" s="57"/>
      <c r="Y10"/>
      <c r="Z10" s="61"/>
      <c r="AA10" s="57" t="s">
        <v>128</v>
      </c>
      <c r="AB10" s="59"/>
      <c r="AC10" s="57"/>
      <c r="AD10" s="57"/>
    </row>
    <row r="11" spans="1:43" x14ac:dyDescent="0.55000000000000004">
      <c r="F11" s="8"/>
      <c r="G11" s="8"/>
      <c r="H11" s="35"/>
      <c r="I11" s="35"/>
      <c r="J11" s="35"/>
      <c r="K11" s="35"/>
      <c r="L11" s="8"/>
      <c r="M11" s="59" t="s">
        <v>58</v>
      </c>
      <c r="N11" s="59" t="s">
        <v>13</v>
      </c>
      <c r="O11" s="55" t="s">
        <v>792</v>
      </c>
      <c r="P11" t="s">
        <v>127</v>
      </c>
      <c r="Q11" t="b">
        <v>1</v>
      </c>
      <c r="R11" t="s">
        <v>357</v>
      </c>
      <c r="S11" s="59"/>
      <c r="T11" s="57" t="s">
        <v>358</v>
      </c>
      <c r="U11" t="s">
        <v>352</v>
      </c>
      <c r="V11" s="61"/>
      <c r="W11" s="71" t="s">
        <v>360</v>
      </c>
      <c r="X11" s="57"/>
      <c r="Y11"/>
      <c r="Z11" s="61"/>
      <c r="AA11" s="57" t="s">
        <v>128</v>
      </c>
      <c r="AB11" s="59"/>
      <c r="AC11" s="57"/>
      <c r="AD11" s="57"/>
    </row>
    <row r="12" spans="1:43" x14ac:dyDescent="0.55000000000000004">
      <c r="F12" s="8"/>
      <c r="G12" s="8"/>
      <c r="H12" s="35"/>
      <c r="I12" s="35"/>
      <c r="J12" s="35"/>
      <c r="K12" s="35"/>
      <c r="L12" s="8"/>
      <c r="M12" s="59" t="s">
        <v>347</v>
      </c>
      <c r="N12" s="59" t="s">
        <v>13</v>
      </c>
      <c r="O12" s="55" t="s">
        <v>793</v>
      </c>
      <c r="P12" t="s">
        <v>127</v>
      </c>
      <c r="Q12" t="b">
        <v>1</v>
      </c>
      <c r="R12" t="s">
        <v>361</v>
      </c>
      <c r="S12" s="59"/>
      <c r="T12" s="57" t="s">
        <v>362</v>
      </c>
      <c r="U12" t="s">
        <v>352</v>
      </c>
      <c r="V12" s="61"/>
      <c r="W12" s="71" t="s">
        <v>363</v>
      </c>
      <c r="X12" s="57"/>
      <c r="Y12"/>
      <c r="Z12" s="61"/>
      <c r="AA12" s="57" t="s">
        <v>128</v>
      </c>
      <c r="AB12" s="59"/>
      <c r="AC12" s="57"/>
      <c r="AD12" s="57"/>
    </row>
    <row r="13" spans="1:43" x14ac:dyDescent="0.55000000000000004">
      <c r="F13" s="8"/>
      <c r="G13" s="8"/>
      <c r="H13" s="35"/>
      <c r="I13" s="35"/>
      <c r="J13" s="35"/>
      <c r="K13" s="35"/>
      <c r="L13" s="8"/>
      <c r="M13" s="59" t="s">
        <v>348</v>
      </c>
      <c r="N13" s="59" t="s">
        <v>13</v>
      </c>
      <c r="O13" s="55" t="s">
        <v>794</v>
      </c>
      <c r="P13" t="s">
        <v>127</v>
      </c>
      <c r="Q13" t="b">
        <v>1</v>
      </c>
      <c r="R13" t="s">
        <v>361</v>
      </c>
      <c r="S13" s="59"/>
      <c r="T13" s="57" t="s">
        <v>362</v>
      </c>
      <c r="U13" t="s">
        <v>352</v>
      </c>
      <c r="V13" s="71"/>
      <c r="W13" s="71"/>
      <c r="X13" s="57"/>
      <c r="Y13"/>
      <c r="Z13"/>
      <c r="AA13" s="57" t="s">
        <v>128</v>
      </c>
      <c r="AB13" s="59"/>
      <c r="AC13" s="57"/>
      <c r="AD13" s="57"/>
    </row>
    <row r="14" spans="1:43" x14ac:dyDescent="0.55000000000000004">
      <c r="F14" s="8"/>
      <c r="G14" s="8"/>
      <c r="H14" s="35"/>
      <c r="I14" s="35"/>
      <c r="J14" s="35"/>
      <c r="K14" s="35"/>
      <c r="L14" s="8"/>
      <c r="M14" s="59" t="s">
        <v>59</v>
      </c>
      <c r="N14" s="59" t="s">
        <v>13</v>
      </c>
      <c r="O14" s="55" t="s">
        <v>795</v>
      </c>
      <c r="P14" t="s">
        <v>127</v>
      </c>
      <c r="Q14" t="b">
        <v>1</v>
      </c>
      <c r="R14" t="s">
        <v>361</v>
      </c>
      <c r="S14" s="59"/>
      <c r="T14" s="57" t="s">
        <v>362</v>
      </c>
      <c r="U14" t="s">
        <v>352</v>
      </c>
      <c r="V14" s="71"/>
      <c r="W14" s="24"/>
      <c r="X14" s="57"/>
      <c r="Y14"/>
      <c r="Z14"/>
      <c r="AA14" s="57" t="s">
        <v>128</v>
      </c>
      <c r="AB14" s="59"/>
      <c r="AC14" s="57"/>
      <c r="AD14" s="57"/>
    </row>
    <row r="15" spans="1:43" x14ac:dyDescent="0.55000000000000004">
      <c r="F15" s="8"/>
      <c r="G15" s="8"/>
      <c r="H15" s="35"/>
      <c r="I15" s="35"/>
      <c r="J15" s="35"/>
      <c r="K15" s="35"/>
      <c r="L15" s="8"/>
      <c r="M15" s="59" t="s">
        <v>60</v>
      </c>
      <c r="N15" s="59" t="s">
        <v>13</v>
      </c>
      <c r="O15" s="55" t="s">
        <v>796</v>
      </c>
      <c r="P15" t="s">
        <v>127</v>
      </c>
      <c r="Q15" t="b">
        <v>1</v>
      </c>
      <c r="R15" s="59" t="s">
        <v>364</v>
      </c>
      <c r="S15" s="59"/>
      <c r="T15" s="57" t="s">
        <v>365</v>
      </c>
      <c r="U15" t="s">
        <v>352</v>
      </c>
      <c r="V15" s="71"/>
      <c r="W15" s="24"/>
      <c r="X15" s="57"/>
      <c r="Y15"/>
      <c r="Z15"/>
      <c r="AA15" s="57" t="s">
        <v>128</v>
      </c>
      <c r="AB15" s="59"/>
      <c r="AC15" s="57"/>
      <c r="AD15" s="57"/>
    </row>
    <row r="16" spans="1:43" x14ac:dyDescent="0.55000000000000004">
      <c r="F16" s="8"/>
      <c r="G16" s="8"/>
      <c r="H16" s="35"/>
      <c r="I16" s="35"/>
      <c r="J16" s="35"/>
      <c r="K16" s="35"/>
      <c r="M16" s="57" t="s">
        <v>61</v>
      </c>
      <c r="N16" s="59" t="s">
        <v>13</v>
      </c>
      <c r="O16" s="55" t="s">
        <v>797</v>
      </c>
      <c r="P16" t="s">
        <v>127</v>
      </c>
      <c r="Q16" t="b">
        <v>1</v>
      </c>
      <c r="R16" t="s">
        <v>366</v>
      </c>
      <c r="S16" s="59"/>
      <c r="T16" s="57" t="s">
        <v>367</v>
      </c>
      <c r="U16" t="s">
        <v>352</v>
      </c>
      <c r="V16" s="71"/>
      <c r="W16" s="24"/>
      <c r="X16" s="57"/>
      <c r="Y16"/>
      <c r="Z16"/>
      <c r="AA16" s="57" t="s">
        <v>128</v>
      </c>
      <c r="AB16" s="59"/>
      <c r="AC16" s="57"/>
      <c r="AD16" s="57"/>
    </row>
    <row r="17" spans="2:30" x14ac:dyDescent="0.55000000000000004">
      <c r="F17" s="8"/>
      <c r="G17" s="8"/>
      <c r="H17" s="35"/>
      <c r="I17" s="35"/>
      <c r="J17" s="35"/>
      <c r="K17" s="35"/>
      <c r="M17" s="57" t="s">
        <v>144</v>
      </c>
      <c r="N17" s="59" t="s">
        <v>13</v>
      </c>
      <c r="O17" s="55" t="s">
        <v>798</v>
      </c>
      <c r="P17" t="s">
        <v>127</v>
      </c>
      <c r="Q17" t="b">
        <v>1</v>
      </c>
      <c r="R17" s="57" t="s">
        <v>368</v>
      </c>
      <c r="S17" s="59"/>
      <c r="T17" s="57" t="s">
        <v>369</v>
      </c>
      <c r="U17" t="s">
        <v>352</v>
      </c>
      <c r="V17" s="71"/>
      <c r="W17" s="24"/>
      <c r="X17" s="57"/>
      <c r="Y17"/>
      <c r="Z17"/>
      <c r="AA17" s="57" t="s">
        <v>128</v>
      </c>
      <c r="AB17" s="59"/>
      <c r="AC17" s="57"/>
      <c r="AD17" s="57"/>
    </row>
    <row r="18" spans="2:30" x14ac:dyDescent="0.55000000000000004">
      <c r="B18" s="25"/>
      <c r="E18" s="25"/>
      <c r="F18" s="26"/>
      <c r="G18" s="26"/>
      <c r="H18" s="35"/>
      <c r="I18" s="35"/>
      <c r="J18" s="35"/>
      <c r="K18" s="35"/>
      <c r="L18" s="20"/>
      <c r="M18" s="20" t="s">
        <v>62</v>
      </c>
      <c r="N18" s="59" t="s">
        <v>13</v>
      </c>
      <c r="O18" s="55" t="s">
        <v>799</v>
      </c>
      <c r="P18" t="s">
        <v>127</v>
      </c>
      <c r="Q18" t="b">
        <v>1</v>
      </c>
      <c r="R18" s="57" t="s">
        <v>368</v>
      </c>
      <c r="S18" s="59"/>
      <c r="T18" s="57" t="s">
        <v>369</v>
      </c>
      <c r="U18" t="s">
        <v>352</v>
      </c>
      <c r="V18" s="71"/>
      <c r="W18" s="24"/>
      <c r="X18" s="57"/>
      <c r="Y18"/>
      <c r="Z18"/>
      <c r="AA18" s="57" t="s">
        <v>128</v>
      </c>
      <c r="AB18" s="59"/>
      <c r="AC18" s="57"/>
      <c r="AD18" s="57"/>
    </row>
    <row r="19" spans="2:30" x14ac:dyDescent="0.55000000000000004">
      <c r="F19" s="8"/>
      <c r="G19" s="8"/>
      <c r="H19" s="35"/>
      <c r="I19" s="35"/>
      <c r="J19" s="35"/>
      <c r="K19" s="35"/>
      <c r="L19" s="20"/>
      <c r="M19" s="20" t="s">
        <v>63</v>
      </c>
      <c r="N19" s="59" t="s">
        <v>13</v>
      </c>
      <c r="O19" s="55" t="s">
        <v>800</v>
      </c>
      <c r="P19" t="s">
        <v>127</v>
      </c>
      <c r="Q19" t="b">
        <v>1</v>
      </c>
      <c r="R19" s="57" t="s">
        <v>368</v>
      </c>
      <c r="S19" s="59"/>
      <c r="T19" s="57" t="s">
        <v>369</v>
      </c>
      <c r="U19" t="s">
        <v>352</v>
      </c>
      <c r="V19" s="71"/>
      <c r="W19" s="71" t="s">
        <v>370</v>
      </c>
      <c r="X19" s="57"/>
      <c r="Y19"/>
      <c r="Z19"/>
      <c r="AA19" s="57" t="s">
        <v>128</v>
      </c>
      <c r="AB19" s="59"/>
      <c r="AC19" s="57"/>
      <c r="AD19" s="57"/>
    </row>
    <row r="20" spans="2:30" x14ac:dyDescent="0.55000000000000004">
      <c r="F20" s="8"/>
      <c r="G20" s="8"/>
      <c r="H20" s="35"/>
      <c r="I20" s="35"/>
      <c r="J20" s="35"/>
      <c r="K20" s="35"/>
      <c r="L20" s="8"/>
      <c r="M20" s="59" t="s">
        <v>64</v>
      </c>
      <c r="N20" s="59" t="s">
        <v>13</v>
      </c>
      <c r="O20" s="55" t="s">
        <v>801</v>
      </c>
      <c r="P20" t="s">
        <v>127</v>
      </c>
      <c r="Q20" t="b">
        <v>1</v>
      </c>
      <c r="R20" t="s">
        <v>366</v>
      </c>
      <c r="S20" s="59"/>
      <c r="T20" s="57" t="s">
        <v>367</v>
      </c>
      <c r="U20" t="s">
        <v>352</v>
      </c>
      <c r="V20" s="71"/>
      <c r="W20" s="24"/>
      <c r="X20" s="57"/>
      <c r="Y20"/>
      <c r="Z20"/>
      <c r="AA20" s="57" t="s">
        <v>128</v>
      </c>
      <c r="AB20" s="59"/>
      <c r="AC20" s="57"/>
      <c r="AD20" s="57"/>
    </row>
    <row r="21" spans="2:30" x14ac:dyDescent="0.55000000000000004">
      <c r="F21" s="8"/>
      <c r="G21" s="8"/>
      <c r="H21" s="35"/>
      <c r="I21" s="35"/>
      <c r="J21" s="35"/>
      <c r="K21" s="35"/>
      <c r="L21" s="8"/>
      <c r="M21" s="66" t="s">
        <v>302</v>
      </c>
      <c r="N21" s="59" t="s">
        <v>13</v>
      </c>
      <c r="O21" s="55" t="s">
        <v>802</v>
      </c>
      <c r="P21" t="s">
        <v>127</v>
      </c>
      <c r="Q21" t="b">
        <v>1</v>
      </c>
      <c r="R21" s="59" t="s">
        <v>371</v>
      </c>
      <c r="S21" s="59"/>
      <c r="T21" s="57" t="s">
        <v>372</v>
      </c>
      <c r="U21" t="s">
        <v>352</v>
      </c>
      <c r="V21" s="71"/>
      <c r="W21" s="24"/>
      <c r="X21" s="57"/>
      <c r="Y21"/>
      <c r="Z21"/>
      <c r="AA21" s="57" t="s">
        <v>128</v>
      </c>
      <c r="AB21" s="59"/>
      <c r="AC21" s="57"/>
      <c r="AD21" s="57"/>
    </row>
    <row r="22" spans="2:30" x14ac:dyDescent="0.55000000000000004">
      <c r="F22" s="8"/>
      <c r="G22" s="8"/>
      <c r="H22" s="35"/>
      <c r="I22" s="35"/>
      <c r="J22" s="35"/>
      <c r="K22" s="35"/>
      <c r="L22" s="8"/>
      <c r="M22" s="59" t="s">
        <v>22</v>
      </c>
      <c r="N22" s="59" t="s">
        <v>13</v>
      </c>
      <c r="O22" s="55" t="s">
        <v>803</v>
      </c>
      <c r="P22" t="s">
        <v>127</v>
      </c>
      <c r="Q22" t="b">
        <v>1</v>
      </c>
      <c r="R22" s="59" t="s">
        <v>373</v>
      </c>
      <c r="S22" s="59"/>
      <c r="T22" s="57" t="s">
        <v>374</v>
      </c>
      <c r="U22" t="s">
        <v>352</v>
      </c>
      <c r="V22" s="71"/>
      <c r="W22" s="24"/>
      <c r="X22" s="57"/>
      <c r="Y22"/>
      <c r="Z22"/>
      <c r="AA22" s="57" t="s">
        <v>128</v>
      </c>
      <c r="AB22" s="59"/>
      <c r="AC22" s="57"/>
      <c r="AD22" s="57"/>
    </row>
    <row r="23" spans="2:30" x14ac:dyDescent="0.55000000000000004">
      <c r="F23" s="17" t="s">
        <v>65</v>
      </c>
      <c r="M23" s="57"/>
      <c r="N23" t="s">
        <v>14</v>
      </c>
      <c r="O23" s="55" t="s">
        <v>809</v>
      </c>
      <c r="P23" s="72"/>
      <c r="Q23" s="72"/>
      <c r="R23"/>
      <c r="S23" s="59"/>
      <c r="T23" s="57" t="s">
        <v>375</v>
      </c>
      <c r="U23" s="57"/>
      <c r="V23" s="24"/>
      <c r="W23" s="69"/>
      <c r="X23" s="57"/>
      <c r="Y23" s="57"/>
      <c r="Z23" s="59"/>
      <c r="AA23" s="59"/>
      <c r="AB23" s="59"/>
      <c r="AC23" s="57"/>
      <c r="AD23" s="57"/>
    </row>
    <row r="24" spans="2:30" x14ac:dyDescent="0.55000000000000004">
      <c r="E24" s="8"/>
      <c r="M24" s="57" t="s">
        <v>66</v>
      </c>
      <c r="N24" s="59" t="s">
        <v>13</v>
      </c>
      <c r="O24" s="55" t="s">
        <v>804</v>
      </c>
      <c r="P24" t="s">
        <v>199</v>
      </c>
      <c r="Q24" t="b">
        <v>1</v>
      </c>
      <c r="R24" s="57" t="s">
        <v>376</v>
      </c>
      <c r="S24" s="58"/>
      <c r="T24" s="57" t="s">
        <v>377</v>
      </c>
      <c r="U24" t="s">
        <v>352</v>
      </c>
      <c r="V24" s="71"/>
      <c r="W24" s="69"/>
      <c r="X24" s="57"/>
      <c r="Y24"/>
      <c r="Z24"/>
      <c r="AA24" s="57" t="s">
        <v>128</v>
      </c>
      <c r="AB24" s="58"/>
      <c r="AC24" s="57"/>
      <c r="AD24" s="57"/>
    </row>
    <row r="25" spans="2:30" x14ac:dyDescent="0.55000000000000004">
      <c r="M25" s="57" t="s">
        <v>67</v>
      </c>
      <c r="N25" t="s">
        <v>15</v>
      </c>
      <c r="O25" s="55" t="s">
        <v>805</v>
      </c>
      <c r="P25" t="s">
        <v>127</v>
      </c>
      <c r="Q25" t="b">
        <v>1</v>
      </c>
      <c r="R25" s="57" t="s">
        <v>378</v>
      </c>
      <c r="S25" s="59"/>
      <c r="T25" s="57" t="s">
        <v>379</v>
      </c>
      <c r="U25" t="s">
        <v>352</v>
      </c>
      <c r="V25" s="71"/>
      <c r="W25" s="69"/>
      <c r="X25" s="57"/>
      <c r="Y25"/>
      <c r="Z25"/>
      <c r="AA25" s="57" t="s">
        <v>128</v>
      </c>
      <c r="AB25" s="59"/>
      <c r="AC25" s="57"/>
      <c r="AD25" s="57"/>
    </row>
    <row r="26" spans="2:30" x14ac:dyDescent="0.55000000000000004">
      <c r="E26" s="8"/>
      <c r="M26" s="57" t="s">
        <v>68</v>
      </c>
      <c r="N26" t="s">
        <v>15</v>
      </c>
      <c r="O26" s="55" t="s">
        <v>806</v>
      </c>
      <c r="P26" t="s">
        <v>127</v>
      </c>
      <c r="Q26" t="b">
        <v>1</v>
      </c>
      <c r="R26" t="s">
        <v>380</v>
      </c>
      <c r="S26" s="58"/>
      <c r="T26" s="57" t="s">
        <v>381</v>
      </c>
      <c r="U26" t="s">
        <v>352</v>
      </c>
      <c r="V26" s="71"/>
      <c r="W26" s="69"/>
      <c r="X26" s="57"/>
      <c r="Y26"/>
      <c r="Z26"/>
      <c r="AA26" s="57" t="s">
        <v>128</v>
      </c>
      <c r="AB26" s="58"/>
      <c r="AC26" s="57"/>
      <c r="AD26" s="57"/>
    </row>
    <row r="27" spans="2:30" x14ac:dyDescent="0.55000000000000004">
      <c r="M27" s="57" t="s">
        <v>69</v>
      </c>
      <c r="N27" s="59" t="s">
        <v>13</v>
      </c>
      <c r="O27" s="55" t="s">
        <v>807</v>
      </c>
      <c r="P27" t="s">
        <v>127</v>
      </c>
      <c r="Q27" t="b">
        <v>1</v>
      </c>
      <c r="R27" t="s">
        <v>350</v>
      </c>
      <c r="S27" s="59"/>
      <c r="T27" s="57" t="s">
        <v>351</v>
      </c>
      <c r="U27" t="s">
        <v>352</v>
      </c>
      <c r="V27" s="71"/>
      <c r="W27" s="24"/>
      <c r="X27" s="57"/>
      <c r="Y27"/>
      <c r="Z27"/>
      <c r="AA27" s="57" t="s">
        <v>128</v>
      </c>
      <c r="AB27" s="59"/>
      <c r="AC27" s="57"/>
      <c r="AD27" s="57"/>
    </row>
    <row r="28" spans="2:30" x14ac:dyDescent="0.55000000000000004">
      <c r="M28" s="57" t="s">
        <v>70</v>
      </c>
      <c r="N28" s="59" t="s">
        <v>13</v>
      </c>
      <c r="O28" s="55" t="s">
        <v>808</v>
      </c>
      <c r="P28" t="s">
        <v>127</v>
      </c>
      <c r="Q28" t="b">
        <v>1</v>
      </c>
      <c r="R28" s="57" t="s">
        <v>382</v>
      </c>
      <c r="S28" s="59"/>
      <c r="T28" s="57" t="s">
        <v>383</v>
      </c>
      <c r="U28" t="s">
        <v>352</v>
      </c>
      <c r="V28" s="71"/>
      <c r="W28" s="24"/>
      <c r="X28" s="57"/>
      <c r="Y28"/>
      <c r="Z28"/>
      <c r="AA28" s="57" t="s">
        <v>128</v>
      </c>
      <c r="AB28" s="59"/>
      <c r="AC28" s="57"/>
      <c r="AD28" s="57"/>
    </row>
    <row r="29" spans="2:30" x14ac:dyDescent="0.55000000000000004">
      <c r="F29" s="17" t="s">
        <v>71</v>
      </c>
      <c r="M29" s="57"/>
      <c r="N29" t="s">
        <v>14</v>
      </c>
      <c r="O29" s="55" t="s">
        <v>810</v>
      </c>
      <c r="P29" s="72"/>
      <c r="Q29" s="72"/>
      <c r="R29"/>
      <c r="S29" s="59"/>
      <c r="T29" s="57" t="s">
        <v>375</v>
      </c>
      <c r="U29" s="57"/>
      <c r="V29" s="24"/>
      <c r="W29" s="69"/>
      <c r="X29" s="57"/>
      <c r="Y29" s="57"/>
      <c r="Z29" s="59"/>
      <c r="AA29" s="59"/>
      <c r="AB29" s="59"/>
      <c r="AC29" s="57"/>
      <c r="AD29" s="57"/>
    </row>
    <row r="30" spans="2:30" x14ac:dyDescent="0.55000000000000004">
      <c r="F30" s="8"/>
      <c r="G30" s="8"/>
      <c r="H30" s="35"/>
      <c r="I30" s="35"/>
      <c r="J30" s="35"/>
      <c r="K30" s="35"/>
      <c r="L30" s="8"/>
      <c r="M30" s="59" t="s">
        <v>18</v>
      </c>
      <c r="N30" s="59" t="s">
        <v>13</v>
      </c>
      <c r="O30" s="55" t="s">
        <v>815</v>
      </c>
      <c r="P30" t="s">
        <v>127</v>
      </c>
      <c r="Q30" t="b">
        <v>1</v>
      </c>
      <c r="R30" t="s">
        <v>384</v>
      </c>
      <c r="S30" s="70"/>
      <c r="T30" s="57" t="s">
        <v>385</v>
      </c>
      <c r="U30" t="s">
        <v>352</v>
      </c>
      <c r="V30" s="61"/>
      <c r="W30" s="71" t="s">
        <v>386</v>
      </c>
      <c r="X30" s="57"/>
      <c r="Y30"/>
      <c r="Z30" s="61"/>
      <c r="AA30" s="57" t="s">
        <v>128</v>
      </c>
      <c r="AB30" t="s">
        <v>353</v>
      </c>
      <c r="AC30" s="57"/>
      <c r="AD30" s="57"/>
    </row>
    <row r="31" spans="2:30" x14ac:dyDescent="0.55000000000000004">
      <c r="M31" s="57" t="s">
        <v>72</v>
      </c>
      <c r="N31" s="59" t="s">
        <v>13</v>
      </c>
      <c r="O31" s="55" t="s">
        <v>816</v>
      </c>
      <c r="P31" t="s">
        <v>127</v>
      </c>
      <c r="Q31" t="b">
        <v>1</v>
      </c>
      <c r="R31" t="s">
        <v>387</v>
      </c>
      <c r="S31" s="59"/>
      <c r="T31" s="57" t="s">
        <v>388</v>
      </c>
      <c r="U31" t="s">
        <v>352</v>
      </c>
      <c r="V31" s="71"/>
      <c r="W31" s="24"/>
      <c r="X31" s="57"/>
      <c r="Y31"/>
      <c r="Z31"/>
      <c r="AA31" s="57" t="s">
        <v>128</v>
      </c>
      <c r="AB31" s="59"/>
      <c r="AC31" s="57"/>
      <c r="AD31" s="57"/>
    </row>
    <row r="32" spans="2:30" x14ac:dyDescent="0.55000000000000004">
      <c r="M32" s="57" t="s">
        <v>73</v>
      </c>
      <c r="N32" s="59" t="s">
        <v>13</v>
      </c>
      <c r="O32" s="55" t="s">
        <v>817</v>
      </c>
      <c r="P32" t="s">
        <v>127</v>
      </c>
      <c r="Q32" t="b">
        <v>1</v>
      </c>
      <c r="R32" t="s">
        <v>387</v>
      </c>
      <c r="S32" s="59"/>
      <c r="T32" s="57" t="s">
        <v>388</v>
      </c>
      <c r="U32" t="s">
        <v>352</v>
      </c>
      <c r="V32" s="71"/>
      <c r="W32" s="24"/>
      <c r="X32" s="57"/>
      <c r="Y32"/>
      <c r="Z32"/>
      <c r="AA32" s="57" t="s">
        <v>128</v>
      </c>
      <c r="AB32" s="59"/>
      <c r="AC32" s="57"/>
      <c r="AD32" s="57"/>
    </row>
    <row r="33" spans="1:91" s="6" customFormat="1" x14ac:dyDescent="0.55000000000000004">
      <c r="A33" s="2"/>
      <c r="B33" s="17"/>
      <c r="C33" s="34"/>
      <c r="D33" s="34"/>
      <c r="E33" s="17"/>
      <c r="F33" s="17"/>
      <c r="G33" s="17"/>
      <c r="H33" s="34"/>
      <c r="I33" s="34"/>
      <c r="J33" s="34"/>
      <c r="K33" s="34"/>
      <c r="L33" s="17"/>
      <c r="M33" s="57" t="s">
        <v>74</v>
      </c>
      <c r="N33" s="59" t="s">
        <v>13</v>
      </c>
      <c r="O33" s="55" t="s">
        <v>818</v>
      </c>
      <c r="P33" t="s">
        <v>127</v>
      </c>
      <c r="Q33" t="b">
        <v>1</v>
      </c>
      <c r="R33" t="s">
        <v>387</v>
      </c>
      <c r="S33" s="59"/>
      <c r="T33" s="57" t="s">
        <v>388</v>
      </c>
      <c r="U33" t="s">
        <v>352</v>
      </c>
      <c r="V33" s="71"/>
      <c r="W33" s="24"/>
      <c r="X33" s="57"/>
      <c r="Y33"/>
      <c r="Z33"/>
      <c r="AA33" s="57" t="s">
        <v>128</v>
      </c>
      <c r="AB33" s="59"/>
      <c r="AC33" s="57"/>
      <c r="AD33" s="5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4"/>
      <c r="D34" s="34"/>
      <c r="E34" s="8"/>
      <c r="F34" s="17"/>
      <c r="G34" s="17"/>
      <c r="H34" s="34"/>
      <c r="I34" s="34"/>
      <c r="J34" s="34"/>
      <c r="K34" s="34"/>
      <c r="L34" s="17"/>
      <c r="M34" s="57" t="s">
        <v>75</v>
      </c>
      <c r="N34" t="s">
        <v>15</v>
      </c>
      <c r="O34" s="55" t="s">
        <v>819</v>
      </c>
      <c r="P34" t="s">
        <v>127</v>
      </c>
      <c r="Q34" t="b">
        <v>1</v>
      </c>
      <c r="R34" t="s">
        <v>384</v>
      </c>
      <c r="S34" s="58"/>
      <c r="T34" s="57" t="s">
        <v>385</v>
      </c>
      <c r="U34" t="s">
        <v>352</v>
      </c>
      <c r="V34" s="71"/>
      <c r="W34" s="69"/>
      <c r="X34" s="57"/>
      <c r="Y34"/>
      <c r="Z34"/>
      <c r="AA34" s="57" t="s">
        <v>128</v>
      </c>
      <c r="AB34" s="58"/>
      <c r="AC34" s="57"/>
      <c r="AD34" s="5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4"/>
      <c r="D35" s="34"/>
      <c r="E35" s="17"/>
      <c r="F35" s="17"/>
      <c r="G35" s="17"/>
      <c r="H35" s="34"/>
      <c r="I35" s="34"/>
      <c r="J35" s="34"/>
      <c r="K35" s="34"/>
      <c r="L35" s="17"/>
      <c r="M35" s="57" t="s">
        <v>76</v>
      </c>
      <c r="N35" s="59" t="s">
        <v>13</v>
      </c>
      <c r="O35" s="55" t="s">
        <v>820</v>
      </c>
      <c r="P35" t="s">
        <v>127</v>
      </c>
      <c r="Q35" t="b">
        <v>1</v>
      </c>
      <c r="R35" t="s">
        <v>389</v>
      </c>
      <c r="S35" s="59"/>
      <c r="T35" s="57" t="s">
        <v>390</v>
      </c>
      <c r="U35" t="s">
        <v>352</v>
      </c>
      <c r="V35" s="71"/>
      <c r="W35" s="69"/>
      <c r="X35" s="57"/>
      <c r="Y35"/>
      <c r="Z35"/>
      <c r="AA35" s="57" t="s">
        <v>128</v>
      </c>
      <c r="AB35" s="59"/>
      <c r="AC35" s="57"/>
      <c r="AD35" s="5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4"/>
      <c r="D36" s="34"/>
      <c r="E36" s="17"/>
      <c r="F36" s="17" t="s">
        <v>77</v>
      </c>
      <c r="G36" s="17"/>
      <c r="H36" s="34"/>
      <c r="I36" s="34"/>
      <c r="J36" s="34"/>
      <c r="K36" s="34"/>
      <c r="L36" s="17"/>
      <c r="M36" s="57"/>
      <c r="N36" t="s">
        <v>14</v>
      </c>
      <c r="O36" s="55" t="s">
        <v>811</v>
      </c>
      <c r="P36" s="72"/>
      <c r="Q36" s="72"/>
      <c r="R36"/>
      <c r="S36" s="59"/>
      <c r="T36" s="57" t="s">
        <v>375</v>
      </c>
      <c r="U36" s="57"/>
      <c r="V36" s="24"/>
      <c r="W36" s="71" t="s">
        <v>391</v>
      </c>
      <c r="X36" s="57"/>
      <c r="Y36" s="57"/>
      <c r="Z36" s="59"/>
      <c r="AA36" s="57"/>
      <c r="AB36" s="59"/>
      <c r="AC36" s="57"/>
      <c r="AD36" s="5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4"/>
      <c r="D37" s="34"/>
      <c r="E37" s="17"/>
      <c r="F37" s="17"/>
      <c r="G37" s="17"/>
      <c r="H37" s="34"/>
      <c r="I37" s="34"/>
      <c r="J37" s="34"/>
      <c r="K37" s="34"/>
      <c r="L37" s="17"/>
      <c r="M37" s="57" t="s">
        <v>19</v>
      </c>
      <c r="N37" s="59" t="s">
        <v>13</v>
      </c>
      <c r="O37" s="55" t="s">
        <v>821</v>
      </c>
      <c r="P37" t="s">
        <v>127</v>
      </c>
      <c r="Q37" t="b">
        <v>1</v>
      </c>
      <c r="R37" t="s">
        <v>350</v>
      </c>
      <c r="S37" s="58"/>
      <c r="T37" s="57" t="s">
        <v>385</v>
      </c>
      <c r="U37" t="s">
        <v>392</v>
      </c>
      <c r="V37" s="61"/>
      <c r="W37" s="71" t="s">
        <v>393</v>
      </c>
      <c r="X37" s="57"/>
      <c r="Y37"/>
      <c r="Z37" s="61"/>
      <c r="AA37" s="57" t="s">
        <v>128</v>
      </c>
      <c r="AB37" s="58"/>
      <c r="AC37" s="57"/>
      <c r="AD37" s="5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5"/>
      <c r="D38" s="35"/>
      <c r="E38" s="17"/>
      <c r="F38" s="17"/>
      <c r="G38" s="17"/>
      <c r="H38" s="34"/>
      <c r="I38" s="34"/>
      <c r="J38" s="34"/>
      <c r="K38" s="34"/>
      <c r="L38" s="17"/>
      <c r="M38" s="57" t="s">
        <v>20</v>
      </c>
      <c r="N38" s="59" t="s">
        <v>13</v>
      </c>
      <c r="O38" s="55" t="s">
        <v>822</v>
      </c>
      <c r="P38" t="s">
        <v>127</v>
      </c>
      <c r="Q38" t="b">
        <v>1</v>
      </c>
      <c r="R38" t="s">
        <v>394</v>
      </c>
      <c r="S38" s="58"/>
      <c r="T38" s="57" t="s">
        <v>395</v>
      </c>
      <c r="U38" t="s">
        <v>392</v>
      </c>
      <c r="V38" s="61"/>
      <c r="W38" s="71" t="s">
        <v>396</v>
      </c>
      <c r="X38" s="57"/>
      <c r="Y38"/>
      <c r="Z38" s="61"/>
      <c r="AA38" s="57" t="s">
        <v>128</v>
      </c>
      <c r="AB38" s="58"/>
      <c r="AC38" s="57"/>
      <c r="AD38" s="5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5"/>
      <c r="D39" s="35"/>
      <c r="E39" s="17"/>
      <c r="F39" s="17"/>
      <c r="G39" s="17"/>
      <c r="H39" s="34"/>
      <c r="I39" s="34"/>
      <c r="J39" s="34"/>
      <c r="K39" s="34"/>
      <c r="L39" s="17"/>
      <c r="M39" s="57" t="s">
        <v>21</v>
      </c>
      <c r="N39" s="59" t="s">
        <v>13</v>
      </c>
      <c r="O39" s="55" t="s">
        <v>823</v>
      </c>
      <c r="P39" t="s">
        <v>127</v>
      </c>
      <c r="Q39" t="b">
        <v>1</v>
      </c>
      <c r="R39" t="s">
        <v>397</v>
      </c>
      <c r="S39" s="58"/>
      <c r="T39" s="57" t="s">
        <v>398</v>
      </c>
      <c r="U39" t="s">
        <v>392</v>
      </c>
      <c r="V39" s="61"/>
      <c r="W39" s="71" t="s">
        <v>393</v>
      </c>
      <c r="X39" s="57"/>
      <c r="Y39"/>
      <c r="Z39" s="61"/>
      <c r="AA39" s="57" t="s">
        <v>128</v>
      </c>
      <c r="AB39" s="58"/>
      <c r="AC39" s="57"/>
      <c r="AD39" s="5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5"/>
      <c r="D40" s="35"/>
      <c r="E40" s="17"/>
      <c r="F40" s="17"/>
      <c r="G40" s="17"/>
      <c r="H40" s="34"/>
      <c r="I40" s="34"/>
      <c r="J40" s="34"/>
      <c r="K40" s="34"/>
      <c r="L40" s="17"/>
      <c r="M40" s="57" t="s">
        <v>22</v>
      </c>
      <c r="N40" s="59" t="s">
        <v>13</v>
      </c>
      <c r="O40" s="55" t="s">
        <v>824</v>
      </c>
      <c r="P40" t="s">
        <v>127</v>
      </c>
      <c r="Q40" t="b">
        <v>1</v>
      </c>
      <c r="R40" t="s">
        <v>373</v>
      </c>
      <c r="S40" s="58"/>
      <c r="T40" s="57" t="s">
        <v>399</v>
      </c>
      <c r="U40" t="s">
        <v>400</v>
      </c>
      <c r="V40" s="61"/>
      <c r="W40" s="71" t="s">
        <v>393</v>
      </c>
      <c r="X40" s="57"/>
      <c r="Y40"/>
      <c r="Z40" s="61"/>
      <c r="AA40" s="57" t="s">
        <v>128</v>
      </c>
      <c r="AB40" s="58"/>
      <c r="AC40" s="57"/>
      <c r="AD40" s="5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5"/>
      <c r="D41" s="35"/>
      <c r="E41" s="17"/>
      <c r="F41" s="17"/>
      <c r="G41" s="17"/>
      <c r="H41" s="34"/>
      <c r="I41" s="34"/>
      <c r="J41" s="34"/>
      <c r="K41" s="34"/>
      <c r="L41" s="17"/>
      <c r="M41" s="57" t="s">
        <v>23</v>
      </c>
      <c r="N41" s="59" t="s">
        <v>13</v>
      </c>
      <c r="O41" s="55" t="s">
        <v>825</v>
      </c>
      <c r="P41" t="s">
        <v>127</v>
      </c>
      <c r="Q41" t="b">
        <v>1</v>
      </c>
      <c r="R41" t="s">
        <v>401</v>
      </c>
      <c r="S41" s="58"/>
      <c r="T41" s="57" t="s">
        <v>402</v>
      </c>
      <c r="U41" t="s">
        <v>392</v>
      </c>
      <c r="V41" s="61"/>
      <c r="W41" s="71" t="s">
        <v>393</v>
      </c>
      <c r="X41" s="57"/>
      <c r="Y41"/>
      <c r="Z41" s="61"/>
      <c r="AA41" s="57" t="s">
        <v>128</v>
      </c>
      <c r="AB41" s="58"/>
      <c r="AC41" s="57"/>
      <c r="AD41" s="5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5"/>
      <c r="D42" s="35"/>
      <c r="E42" s="17"/>
      <c r="F42" s="17"/>
      <c r="G42" s="17"/>
      <c r="H42" s="34"/>
      <c r="I42" s="34"/>
      <c r="J42" s="34"/>
      <c r="K42" s="34"/>
      <c r="L42" s="17"/>
      <c r="M42" s="56" t="s">
        <v>114</v>
      </c>
      <c r="N42" s="59" t="s">
        <v>13</v>
      </c>
      <c r="O42" s="55" t="s">
        <v>826</v>
      </c>
      <c r="P42" t="s">
        <v>127</v>
      </c>
      <c r="Q42" t="b">
        <v>1</v>
      </c>
      <c r="R42" t="s">
        <v>403</v>
      </c>
      <c r="S42" s="58"/>
      <c r="T42" s="57" t="s">
        <v>404</v>
      </c>
      <c r="U42" t="s">
        <v>392</v>
      </c>
      <c r="V42" s="61"/>
      <c r="W42" s="71" t="s">
        <v>396</v>
      </c>
      <c r="X42" s="57"/>
      <c r="Y42"/>
      <c r="Z42" s="61"/>
      <c r="AA42" s="57" t="s">
        <v>128</v>
      </c>
      <c r="AB42" s="58"/>
      <c r="AC42" s="57"/>
      <c r="AD42" s="5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4"/>
      <c r="D43" s="34"/>
      <c r="E43" s="8"/>
      <c r="F43" s="17"/>
      <c r="G43" s="17" t="s">
        <v>78</v>
      </c>
      <c r="H43" s="34"/>
      <c r="I43" s="34"/>
      <c r="J43" s="34"/>
      <c r="K43" s="34"/>
      <c r="L43" s="17"/>
      <c r="M43" s="57"/>
      <c r="N43" t="s">
        <v>14</v>
      </c>
      <c r="O43" s="55" t="s">
        <v>812</v>
      </c>
      <c r="P43" s="72"/>
      <c r="Q43" s="72"/>
      <c r="R43"/>
      <c r="S43" s="58"/>
      <c r="T43" s="57" t="s">
        <v>375</v>
      </c>
      <c r="U43" s="57"/>
      <c r="V43" s="24"/>
      <c r="W43" s="71"/>
      <c r="X43" s="57"/>
      <c r="Y43" s="57"/>
      <c r="Z43" s="59"/>
      <c r="AA43" s="57"/>
      <c r="AB43" s="58"/>
      <c r="AC43" s="57"/>
      <c r="AD43" s="5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4"/>
      <c r="D44" s="34"/>
      <c r="E44" s="17"/>
      <c r="F44" s="17"/>
      <c r="G44" s="17"/>
      <c r="H44" s="34"/>
      <c r="I44" s="34"/>
      <c r="J44" s="34"/>
      <c r="K44" s="34"/>
      <c r="L44" s="17"/>
      <c r="M44" s="57" t="s">
        <v>125</v>
      </c>
      <c r="N44" t="s">
        <v>13</v>
      </c>
      <c r="O44" s="55" t="s">
        <v>827</v>
      </c>
      <c r="P44" t="s">
        <v>127</v>
      </c>
      <c r="Q44" t="b">
        <v>1</v>
      </c>
      <c r="R44" t="s">
        <v>405</v>
      </c>
      <c r="S44" s="59"/>
      <c r="T44" s="57" t="s">
        <v>406</v>
      </c>
      <c r="U44" t="s">
        <v>392</v>
      </c>
      <c r="V44" s="61"/>
      <c r="W44" s="71" t="s">
        <v>396</v>
      </c>
      <c r="X44" s="57"/>
      <c r="Y44"/>
      <c r="Z44" s="61"/>
      <c r="AA44" s="57" t="s">
        <v>128</v>
      </c>
      <c r="AB44" s="59"/>
      <c r="AC44" s="57"/>
      <c r="AD44" s="5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4"/>
      <c r="D45" s="34"/>
      <c r="E45" s="17"/>
      <c r="F45" s="17"/>
      <c r="G45" s="17"/>
      <c r="H45" s="34"/>
      <c r="I45" s="34"/>
      <c r="J45" s="34"/>
      <c r="K45" s="34"/>
      <c r="L45" s="17"/>
      <c r="M45" s="57" t="s">
        <v>122</v>
      </c>
      <c r="N45" s="59" t="s">
        <v>13</v>
      </c>
      <c r="O45" s="55" t="s">
        <v>828</v>
      </c>
      <c r="P45" t="s">
        <v>127</v>
      </c>
      <c r="Q45" t="b">
        <v>1</v>
      </c>
      <c r="R45" t="s">
        <v>407</v>
      </c>
      <c r="S45" s="59"/>
      <c r="T45" s="57" t="s">
        <v>408</v>
      </c>
      <c r="U45" t="s">
        <v>392</v>
      </c>
      <c r="V45" s="61"/>
      <c r="W45" s="71" t="s">
        <v>396</v>
      </c>
      <c r="X45" s="57"/>
      <c r="Y45"/>
      <c r="Z45" s="61"/>
      <c r="AA45" s="57" t="s">
        <v>128</v>
      </c>
      <c r="AB45" s="59"/>
      <c r="AC45" s="57"/>
      <c r="AD45" s="5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4"/>
      <c r="D46" s="34"/>
      <c r="E46" s="17"/>
      <c r="F46" s="17"/>
      <c r="G46" s="17"/>
      <c r="H46" s="34"/>
      <c r="I46" s="34"/>
      <c r="J46" s="34"/>
      <c r="K46" s="34"/>
      <c r="L46" s="17"/>
      <c r="M46" s="57" t="s">
        <v>126</v>
      </c>
      <c r="N46" s="59" t="s">
        <v>13</v>
      </c>
      <c r="O46" s="55" t="s">
        <v>829</v>
      </c>
      <c r="P46" t="s">
        <v>127</v>
      </c>
      <c r="Q46" t="b">
        <v>1</v>
      </c>
      <c r="R46" t="s">
        <v>409</v>
      </c>
      <c r="S46" s="59"/>
      <c r="T46" s="57" t="s">
        <v>410</v>
      </c>
      <c r="U46" t="s">
        <v>392</v>
      </c>
      <c r="V46" s="61"/>
      <c r="W46" s="71" t="s">
        <v>396</v>
      </c>
      <c r="X46" s="57"/>
      <c r="Y46"/>
      <c r="Z46" s="61"/>
      <c r="AA46" s="57" t="s">
        <v>128</v>
      </c>
      <c r="AB46" s="59"/>
      <c r="AC46" s="57"/>
      <c r="AD46" s="5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4"/>
      <c r="D47" s="34"/>
      <c r="E47" s="17"/>
      <c r="F47" s="17"/>
      <c r="G47" s="17"/>
      <c r="H47" s="34"/>
      <c r="I47" s="34"/>
      <c r="J47" s="34"/>
      <c r="K47" s="34"/>
      <c r="L47" s="17"/>
      <c r="M47" s="57" t="s">
        <v>124</v>
      </c>
      <c r="N47" s="59" t="s">
        <v>13</v>
      </c>
      <c r="O47" s="55" t="s">
        <v>830</v>
      </c>
      <c r="P47" t="s">
        <v>127</v>
      </c>
      <c r="Q47" t="b">
        <v>1</v>
      </c>
      <c r="R47" t="s">
        <v>405</v>
      </c>
      <c r="S47" s="59"/>
      <c r="T47" s="57" t="s">
        <v>406</v>
      </c>
      <c r="U47" t="s">
        <v>392</v>
      </c>
      <c r="V47" s="61"/>
      <c r="W47" s="71" t="s">
        <v>393</v>
      </c>
      <c r="X47" s="57"/>
      <c r="Y47"/>
      <c r="Z47" s="61"/>
      <c r="AA47" s="57" t="s">
        <v>128</v>
      </c>
      <c r="AB47" s="59"/>
      <c r="AC47" s="57"/>
      <c r="AD47" s="5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4"/>
      <c r="D48" s="34"/>
      <c r="E48" s="17"/>
      <c r="F48" s="17"/>
      <c r="G48" s="17"/>
      <c r="H48" s="34"/>
      <c r="I48" s="34"/>
      <c r="J48" s="34"/>
      <c r="K48" s="34"/>
      <c r="L48" s="17"/>
      <c r="M48" s="57" t="s">
        <v>79</v>
      </c>
      <c r="N48" s="59" t="s">
        <v>13</v>
      </c>
      <c r="O48" s="55" t="s">
        <v>835</v>
      </c>
      <c r="P48" t="s">
        <v>127</v>
      </c>
      <c r="Q48" t="b">
        <v>1</v>
      </c>
      <c r="R48" t="s">
        <v>411</v>
      </c>
      <c r="S48" s="59"/>
      <c r="T48" s="57" t="s">
        <v>412</v>
      </c>
      <c r="U48" t="s">
        <v>392</v>
      </c>
      <c r="V48" s="61"/>
      <c r="W48" s="71" t="s">
        <v>393</v>
      </c>
      <c r="X48" s="57"/>
      <c r="Y48"/>
      <c r="Z48" s="61"/>
      <c r="AA48" s="57" t="s">
        <v>128</v>
      </c>
      <c r="AB48" s="59"/>
      <c r="AC48" s="57"/>
      <c r="AD48" s="5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4"/>
      <c r="D49" s="34"/>
      <c r="E49" s="17"/>
      <c r="F49" s="17" t="s">
        <v>80</v>
      </c>
      <c r="G49" s="17"/>
      <c r="H49" s="34"/>
      <c r="I49" s="34"/>
      <c r="J49" s="34"/>
      <c r="K49" s="34"/>
      <c r="L49" s="17"/>
      <c r="M49" s="57"/>
      <c r="N49" t="s">
        <v>14</v>
      </c>
      <c r="O49" s="55" t="s">
        <v>813</v>
      </c>
      <c r="P49" s="72"/>
      <c r="Q49" s="72"/>
      <c r="R49"/>
      <c r="S49" s="59"/>
      <c r="T49" s="57" t="s">
        <v>375</v>
      </c>
      <c r="U49" s="57"/>
      <c r="V49" s="61"/>
      <c r="W49" s="71" t="s">
        <v>396</v>
      </c>
      <c r="X49" s="57"/>
      <c r="Y49" s="57"/>
      <c r="Z49" s="61"/>
      <c r="AA49" s="57"/>
      <c r="AB49" s="59"/>
      <c r="AC49" s="57"/>
      <c r="AD49" s="5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4"/>
      <c r="D50" s="34"/>
      <c r="E50" s="17"/>
      <c r="F50" s="17"/>
      <c r="G50" s="17"/>
      <c r="H50" s="34"/>
      <c r="I50" s="34"/>
      <c r="J50" s="34"/>
      <c r="K50" s="34"/>
      <c r="L50" s="17"/>
      <c r="M50" s="57" t="s">
        <v>81</v>
      </c>
      <c r="N50" s="59" t="s">
        <v>13</v>
      </c>
      <c r="O50" s="55" t="s">
        <v>831</v>
      </c>
      <c r="P50" t="s">
        <v>127</v>
      </c>
      <c r="Q50" t="b">
        <v>1</v>
      </c>
      <c r="R50" t="s">
        <v>413</v>
      </c>
      <c r="S50" s="59"/>
      <c r="T50" s="57" t="s">
        <v>414</v>
      </c>
      <c r="U50" t="s">
        <v>392</v>
      </c>
      <c r="V50" s="61"/>
      <c r="W50" s="71" t="s">
        <v>393</v>
      </c>
      <c r="X50" s="57"/>
      <c r="Y50"/>
      <c r="Z50" s="61"/>
      <c r="AA50" s="57" t="s">
        <v>128</v>
      </c>
      <c r="AB50" s="59"/>
      <c r="AC50" s="57"/>
      <c r="AD50" s="5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4"/>
      <c r="D51" s="34"/>
      <c r="E51" s="17"/>
      <c r="F51" s="8"/>
      <c r="G51" s="8"/>
      <c r="H51" s="35"/>
      <c r="I51" s="35"/>
      <c r="J51" s="35"/>
      <c r="K51" s="35"/>
      <c r="L51" s="17"/>
      <c r="M51" s="57" t="s">
        <v>82</v>
      </c>
      <c r="N51" s="59" t="s">
        <v>13</v>
      </c>
      <c r="O51" s="55" t="s">
        <v>832</v>
      </c>
      <c r="P51" t="s">
        <v>127</v>
      </c>
      <c r="Q51" t="b">
        <v>1</v>
      </c>
      <c r="R51" t="s">
        <v>415</v>
      </c>
      <c r="S51" s="58"/>
      <c r="T51" s="57" t="s">
        <v>416</v>
      </c>
      <c r="U51" t="s">
        <v>392</v>
      </c>
      <c r="V51" s="61"/>
      <c r="W51" s="71" t="s">
        <v>393</v>
      </c>
      <c r="X51" s="57"/>
      <c r="Y51"/>
      <c r="Z51" s="61"/>
      <c r="AA51" s="57" t="s">
        <v>128</v>
      </c>
      <c r="AB51" s="58"/>
      <c r="AC51" s="57"/>
      <c r="AD51" s="5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4"/>
      <c r="D52" s="34"/>
      <c r="E52" s="17"/>
      <c r="F52" s="17"/>
      <c r="G52" s="17"/>
      <c r="H52" s="34"/>
      <c r="I52" s="34"/>
      <c r="J52" s="34"/>
      <c r="K52" s="34"/>
      <c r="L52" s="17"/>
      <c r="M52" s="67" t="s">
        <v>84</v>
      </c>
      <c r="N52" s="59" t="s">
        <v>13</v>
      </c>
      <c r="O52" s="55" t="s">
        <v>833</v>
      </c>
      <c r="P52" t="s">
        <v>127</v>
      </c>
      <c r="Q52" t="b">
        <v>1</v>
      </c>
      <c r="R52" t="s">
        <v>400</v>
      </c>
      <c r="S52" s="58"/>
      <c r="T52" s="57" t="s">
        <v>399</v>
      </c>
      <c r="U52" t="s">
        <v>392</v>
      </c>
      <c r="V52" s="61"/>
      <c r="W52" s="71" t="s">
        <v>393</v>
      </c>
      <c r="X52" s="57"/>
      <c r="Y52"/>
      <c r="Z52" s="61"/>
      <c r="AA52" s="57" t="s">
        <v>128</v>
      </c>
      <c r="AB52" s="58"/>
      <c r="AC52" s="57"/>
      <c r="AD52" s="5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4"/>
      <c r="D53" s="34"/>
      <c r="E53" s="17"/>
      <c r="F53" s="17"/>
      <c r="G53" s="17"/>
      <c r="H53" s="34"/>
      <c r="I53" s="34"/>
      <c r="J53" s="34"/>
      <c r="K53" s="34"/>
      <c r="L53" s="17"/>
      <c r="M53" s="57" t="s">
        <v>83</v>
      </c>
      <c r="N53" s="59" t="s">
        <v>13</v>
      </c>
      <c r="O53" s="55" t="s">
        <v>834</v>
      </c>
      <c r="P53" t="s">
        <v>127</v>
      </c>
      <c r="Q53" t="b">
        <v>1</v>
      </c>
      <c r="R53" t="s">
        <v>417</v>
      </c>
      <c r="S53" s="58"/>
      <c r="T53" s="57" t="s">
        <v>418</v>
      </c>
      <c r="U53" t="s">
        <v>392</v>
      </c>
      <c r="V53" s="61"/>
      <c r="W53" s="71" t="s">
        <v>393</v>
      </c>
      <c r="X53" s="57"/>
      <c r="Y53"/>
      <c r="Z53" s="61"/>
      <c r="AA53" s="57" t="s">
        <v>128</v>
      </c>
      <c r="AB53" s="58"/>
      <c r="AC53" s="57"/>
      <c r="AD53" s="5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4"/>
      <c r="D54" s="34"/>
      <c r="E54" s="17" t="s">
        <v>24</v>
      </c>
      <c r="F54" s="17"/>
      <c r="G54" s="17"/>
      <c r="H54" s="34"/>
      <c r="I54" s="34"/>
      <c r="J54" s="34"/>
      <c r="K54" s="34"/>
      <c r="L54" s="17"/>
      <c r="M54" s="21"/>
      <c r="N54" t="s">
        <v>15</v>
      </c>
      <c r="O54" s="55" t="s">
        <v>814</v>
      </c>
      <c r="P54" s="73"/>
      <c r="Q54" s="73"/>
      <c r="R54" s="58"/>
      <c r="S54" s="58"/>
      <c r="T54" s="58"/>
      <c r="U54" s="57"/>
      <c r="V54" s="61" t="s">
        <v>131</v>
      </c>
      <c r="W54" s="69"/>
      <c r="X54" s="59"/>
      <c r="Y54" s="57"/>
      <c r="Z54" s="57"/>
      <c r="AA54" s="59"/>
      <c r="AB54" s="58"/>
      <c r="AC54" s="57"/>
      <c r="AD54" s="5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4"/>
      <c r="D55" s="34"/>
      <c r="E55" s="17"/>
      <c r="F55" s="17"/>
      <c r="G55" s="17"/>
      <c r="H55" s="34"/>
      <c r="I55" s="34"/>
      <c r="J55" s="34"/>
      <c r="K55" s="34"/>
      <c r="L55" s="8"/>
      <c r="M55" s="23" t="s">
        <v>28</v>
      </c>
      <c r="N55" s="59" t="s">
        <v>13</v>
      </c>
      <c r="O55" s="55" t="s">
        <v>836</v>
      </c>
      <c r="P55" t="s">
        <v>127</v>
      </c>
      <c r="Q55" t="b">
        <v>1</v>
      </c>
      <c r="R55" t="s">
        <v>350</v>
      </c>
      <c r="S55" s="58"/>
      <c r="T55" s="57" t="s">
        <v>351</v>
      </c>
      <c r="U55" s="57" t="s">
        <v>128</v>
      </c>
      <c r="V55" s="61"/>
      <c r="W55" s="69"/>
      <c r="X55" s="59"/>
      <c r="Y55" s="57"/>
      <c r="Z55" s="57"/>
      <c r="AA55" s="59"/>
      <c r="AB55" s="58"/>
      <c r="AC55" s="57"/>
      <c r="AD55" s="5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7" customFormat="1" x14ac:dyDescent="0.55000000000000004">
      <c r="A56" s="2"/>
      <c r="B56" s="28"/>
      <c r="C56" s="34"/>
      <c r="D56" s="34"/>
      <c r="E56" s="28"/>
      <c r="F56" s="28"/>
      <c r="G56" s="28"/>
      <c r="H56" s="34"/>
      <c r="I56" s="34"/>
      <c r="J56" s="34"/>
      <c r="K56" s="34"/>
      <c r="L56" s="29"/>
      <c r="M56" s="29" t="s">
        <v>84</v>
      </c>
      <c r="N56" s="59" t="s">
        <v>13</v>
      </c>
      <c r="O56" s="55" t="s">
        <v>419</v>
      </c>
      <c r="P56" t="s">
        <v>127</v>
      </c>
      <c r="Q56" t="b">
        <v>1</v>
      </c>
      <c r="R56" s="59" t="s">
        <v>400</v>
      </c>
      <c r="S56" s="58"/>
      <c r="T56" s="57" t="s">
        <v>420</v>
      </c>
      <c r="U56" s="57" t="s">
        <v>128</v>
      </c>
      <c r="V56" s="74" t="s">
        <v>129</v>
      </c>
      <c r="W56" s="69" t="s">
        <v>130</v>
      </c>
      <c r="X56" s="59"/>
      <c r="Y56" s="57"/>
      <c r="Z56" s="57"/>
      <c r="AA56" s="57" t="s">
        <v>128</v>
      </c>
      <c r="AB56" s="58"/>
      <c r="AC56" s="57"/>
      <c r="AD56" s="5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4"/>
      <c r="D57" s="34"/>
      <c r="E57" s="17"/>
      <c r="F57" s="17"/>
      <c r="G57" s="17"/>
      <c r="H57" s="34"/>
      <c r="I57" s="34"/>
      <c r="J57" s="34"/>
      <c r="K57" s="34"/>
      <c r="L57" s="8"/>
      <c r="M57" s="22" t="s">
        <v>132</v>
      </c>
      <c r="N57" s="59" t="s">
        <v>13</v>
      </c>
      <c r="O57" s="55" t="s">
        <v>421</v>
      </c>
      <c r="P57" t="s">
        <v>127</v>
      </c>
      <c r="Q57" t="b">
        <v>1</v>
      </c>
      <c r="R57" t="s">
        <v>350</v>
      </c>
      <c r="S57" s="58"/>
      <c r="T57" s="57" t="s">
        <v>355</v>
      </c>
      <c r="U57" s="59" t="s">
        <v>147</v>
      </c>
      <c r="V57" s="61"/>
      <c r="W57" s="69" t="s">
        <v>145</v>
      </c>
      <c r="X57" s="59"/>
      <c r="Y57" s="57"/>
      <c r="Z57" s="57"/>
      <c r="AA57" s="59" t="s">
        <v>147</v>
      </c>
      <c r="AB57" s="58"/>
      <c r="AC57" s="57"/>
      <c r="AD57" s="5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7" customFormat="1" x14ac:dyDescent="0.55000000000000004">
      <c r="A58" s="2"/>
      <c r="B58" s="30"/>
      <c r="C58" s="34"/>
      <c r="D58" s="34"/>
      <c r="E58" s="30"/>
      <c r="F58" s="30"/>
      <c r="G58" s="30"/>
      <c r="H58" s="34"/>
      <c r="I58" s="34"/>
      <c r="J58" s="34"/>
      <c r="K58" s="34"/>
      <c r="L58" s="31"/>
      <c r="M58" s="30" t="s">
        <v>133</v>
      </c>
      <c r="N58" s="59" t="s">
        <v>13</v>
      </c>
      <c r="O58" s="55" t="s">
        <v>422</v>
      </c>
      <c r="P58" t="s">
        <v>127</v>
      </c>
      <c r="Q58" t="b">
        <v>1</v>
      </c>
      <c r="R58" s="57" t="s">
        <v>423</v>
      </c>
      <c r="S58" s="58"/>
      <c r="T58" s="57" t="s">
        <v>381</v>
      </c>
      <c r="U58" s="59" t="s">
        <v>147</v>
      </c>
      <c r="V58" s="61"/>
      <c r="W58" s="69" t="s">
        <v>148</v>
      </c>
      <c r="X58" s="59"/>
      <c r="Y58" s="57"/>
      <c r="Z58" s="57"/>
      <c r="AA58" s="59" t="s">
        <v>147</v>
      </c>
      <c r="AB58" s="58"/>
      <c r="AC58" s="57"/>
      <c r="AD58" s="5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7" customFormat="1" x14ac:dyDescent="0.55000000000000004">
      <c r="A59" s="2"/>
      <c r="B59" s="28"/>
      <c r="C59" s="34"/>
      <c r="D59" s="34"/>
      <c r="E59" s="29"/>
      <c r="F59" s="28"/>
      <c r="G59" s="28"/>
      <c r="H59" s="34"/>
      <c r="I59" s="34"/>
      <c r="J59" s="34"/>
      <c r="K59" s="34"/>
      <c r="L59" s="28"/>
      <c r="M59" s="28" t="s">
        <v>134</v>
      </c>
      <c r="N59" s="59" t="s">
        <v>13</v>
      </c>
      <c r="O59" s="55" t="s">
        <v>424</v>
      </c>
      <c r="P59" t="s">
        <v>127</v>
      </c>
      <c r="Q59" t="b">
        <v>1</v>
      </c>
      <c r="R59" s="57" t="s">
        <v>425</v>
      </c>
      <c r="S59" s="58"/>
      <c r="T59" s="57" t="s">
        <v>426</v>
      </c>
      <c r="U59" s="59" t="s">
        <v>147</v>
      </c>
      <c r="V59" s="61"/>
      <c r="W59" s="69" t="s">
        <v>149</v>
      </c>
      <c r="X59" s="58"/>
      <c r="Y59" s="57"/>
      <c r="Z59" s="57"/>
      <c r="AA59" s="59" t="s">
        <v>147</v>
      </c>
      <c r="AB59" s="58"/>
      <c r="AC59" s="57"/>
      <c r="AD59" s="5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7" customFormat="1" x14ac:dyDescent="0.55000000000000004">
      <c r="A60" s="2"/>
      <c r="B60" s="28"/>
      <c r="C60" s="34"/>
      <c r="D60" s="34"/>
      <c r="E60" s="29"/>
      <c r="F60" s="28"/>
      <c r="G60" s="28"/>
      <c r="H60" s="34"/>
      <c r="I60" s="34"/>
      <c r="J60" s="34"/>
      <c r="K60" s="34"/>
      <c r="L60" s="28"/>
      <c r="M60" s="28" t="s">
        <v>135</v>
      </c>
      <c r="N60" s="59" t="s">
        <v>13</v>
      </c>
      <c r="O60" s="55" t="s">
        <v>427</v>
      </c>
      <c r="P60" t="s">
        <v>127</v>
      </c>
      <c r="Q60" t="b">
        <v>1</v>
      </c>
      <c r="R60" s="57" t="s">
        <v>357</v>
      </c>
      <c r="S60" s="58"/>
      <c r="T60" s="57" t="s">
        <v>358</v>
      </c>
      <c r="U60" s="57" t="s">
        <v>146</v>
      </c>
      <c r="V60" s="61"/>
      <c r="W60" s="69" t="s">
        <v>150</v>
      </c>
      <c r="X60" s="58"/>
      <c r="Y60" s="57"/>
      <c r="Z60" s="57"/>
      <c r="AA60" s="57" t="s">
        <v>146</v>
      </c>
      <c r="AB60" s="58"/>
      <c r="AC60" s="57"/>
      <c r="AD60" s="57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7" customFormat="1" x14ac:dyDescent="0.55000000000000004">
      <c r="A61" s="2"/>
      <c r="B61" s="28"/>
      <c r="C61" s="34"/>
      <c r="D61" s="34"/>
      <c r="E61" s="29"/>
      <c r="F61" s="28"/>
      <c r="G61" s="28"/>
      <c r="H61" s="34"/>
      <c r="I61" s="34"/>
      <c r="J61" s="34"/>
      <c r="K61" s="34"/>
      <c r="L61" s="28"/>
      <c r="M61" s="28" t="s">
        <v>136</v>
      </c>
      <c r="N61" s="59" t="s">
        <v>13</v>
      </c>
      <c r="O61" s="55" t="s">
        <v>428</v>
      </c>
      <c r="P61" t="s">
        <v>127</v>
      </c>
      <c r="Q61" t="b">
        <v>1</v>
      </c>
      <c r="R61" s="57" t="s">
        <v>429</v>
      </c>
      <c r="S61" s="58"/>
      <c r="T61" s="57" t="s">
        <v>430</v>
      </c>
      <c r="U61" s="57" t="s">
        <v>146</v>
      </c>
      <c r="V61" s="61"/>
      <c r="W61" s="69" t="s">
        <v>151</v>
      </c>
      <c r="X61" s="58"/>
      <c r="Y61" s="57"/>
      <c r="Z61" s="57"/>
      <c r="AA61" s="57" t="s">
        <v>146</v>
      </c>
      <c r="AB61" s="58"/>
      <c r="AC61" s="57"/>
      <c r="AD61" s="5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7" customFormat="1" x14ac:dyDescent="0.55000000000000004">
      <c r="A62" s="2"/>
      <c r="B62" s="28"/>
      <c r="C62" s="34"/>
      <c r="D62" s="34"/>
      <c r="E62" s="29"/>
      <c r="F62" s="28"/>
      <c r="G62" s="28"/>
      <c r="H62" s="34"/>
      <c r="I62" s="34"/>
      <c r="J62" s="34"/>
      <c r="K62" s="34"/>
      <c r="L62" s="28"/>
      <c r="M62" s="28" t="s">
        <v>137</v>
      </c>
      <c r="N62" s="59" t="s">
        <v>13</v>
      </c>
      <c r="O62" s="55" t="s">
        <v>431</v>
      </c>
      <c r="P62" t="s">
        <v>127</v>
      </c>
      <c r="Q62" t="b">
        <v>1</v>
      </c>
      <c r="R62" s="57" t="s">
        <v>432</v>
      </c>
      <c r="S62" s="58"/>
      <c r="T62" s="57" t="s">
        <v>433</v>
      </c>
      <c r="U62" s="57" t="s">
        <v>146</v>
      </c>
      <c r="V62" s="61"/>
      <c r="W62" s="69" t="s">
        <v>152</v>
      </c>
      <c r="X62" s="58"/>
      <c r="Y62" s="57"/>
      <c r="Z62" s="57"/>
      <c r="AA62" s="57" t="s">
        <v>146</v>
      </c>
      <c r="AB62" s="58"/>
      <c r="AC62" s="57"/>
      <c r="AD62" s="57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7" customFormat="1" x14ac:dyDescent="0.55000000000000004">
      <c r="A63" s="2"/>
      <c r="B63" s="28"/>
      <c r="C63" s="34"/>
      <c r="D63" s="34"/>
      <c r="E63" s="29"/>
      <c r="F63" s="28"/>
      <c r="G63" s="28"/>
      <c r="H63" s="34"/>
      <c r="I63" s="34"/>
      <c r="J63" s="34"/>
      <c r="K63" s="34"/>
      <c r="L63" s="28"/>
      <c r="M63" s="28" t="s">
        <v>138</v>
      </c>
      <c r="N63" s="59" t="s">
        <v>13</v>
      </c>
      <c r="O63" s="55" t="s">
        <v>434</v>
      </c>
      <c r="P63" t="s">
        <v>127</v>
      </c>
      <c r="Q63" t="b">
        <v>1</v>
      </c>
      <c r="R63" t="s">
        <v>435</v>
      </c>
      <c r="S63" s="58"/>
      <c r="T63" s="57" t="s">
        <v>436</v>
      </c>
      <c r="U63" s="57" t="s">
        <v>146</v>
      </c>
      <c r="V63" s="61"/>
      <c r="W63" s="69" t="s">
        <v>153</v>
      </c>
      <c r="X63" s="58"/>
      <c r="Y63" s="57"/>
      <c r="Z63" s="57"/>
      <c r="AA63" s="57" t="s">
        <v>146</v>
      </c>
      <c r="AB63" s="58"/>
      <c r="AC63" s="57"/>
      <c r="AD63" s="5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4"/>
      <c r="D64" s="34"/>
      <c r="E64" s="17"/>
      <c r="F64" s="17"/>
      <c r="G64" s="17"/>
      <c r="H64" s="34"/>
      <c r="I64" s="34"/>
      <c r="J64" s="34"/>
      <c r="K64" s="34"/>
      <c r="L64" s="8"/>
      <c r="M64" s="22" t="s">
        <v>85</v>
      </c>
      <c r="N64" s="59" t="s">
        <v>13</v>
      </c>
      <c r="O64" s="55" t="s">
        <v>437</v>
      </c>
      <c r="P64" t="s">
        <v>127</v>
      </c>
      <c r="Q64" t="b">
        <v>1</v>
      </c>
      <c r="R64" t="s">
        <v>438</v>
      </c>
      <c r="S64" s="58"/>
      <c r="T64" s="57" t="s">
        <v>439</v>
      </c>
      <c r="U64" s="57" t="s">
        <v>128</v>
      </c>
      <c r="V64" s="61"/>
      <c r="W64" s="69" t="s">
        <v>154</v>
      </c>
      <c r="X64" s="59"/>
      <c r="Y64" s="57"/>
      <c r="Z64" s="57"/>
      <c r="AA64" s="57" t="s">
        <v>128</v>
      </c>
      <c r="AB64" s="58"/>
      <c r="AC64" s="57"/>
      <c r="AD64" s="5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4"/>
      <c r="D65" s="34"/>
      <c r="E65" s="17"/>
      <c r="F65" s="17"/>
      <c r="G65" s="17"/>
      <c r="H65" s="34"/>
      <c r="I65" s="34"/>
      <c r="J65" s="34"/>
      <c r="K65" s="34"/>
      <c r="L65" s="8"/>
      <c r="M65" s="22" t="s">
        <v>86</v>
      </c>
      <c r="N65" s="59" t="s">
        <v>13</v>
      </c>
      <c r="O65" s="55" t="s">
        <v>440</v>
      </c>
      <c r="P65" t="s">
        <v>127</v>
      </c>
      <c r="Q65" t="b">
        <v>1</v>
      </c>
      <c r="R65" s="59" t="s">
        <v>441</v>
      </c>
      <c r="S65" s="58"/>
      <c r="T65" s="57" t="s">
        <v>442</v>
      </c>
      <c r="U65" s="57" t="s">
        <v>128</v>
      </c>
      <c r="V65" s="61"/>
      <c r="W65" s="69" t="s">
        <v>155</v>
      </c>
      <c r="X65" s="59"/>
      <c r="Y65" s="57"/>
      <c r="Z65" s="57"/>
      <c r="AA65" s="57" t="s">
        <v>128</v>
      </c>
      <c r="AB65" s="58"/>
      <c r="AC65" s="57"/>
      <c r="AD65" s="5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7" customFormat="1" x14ac:dyDescent="0.55000000000000004">
      <c r="A66" s="2"/>
      <c r="B66" s="28"/>
      <c r="C66" s="34"/>
      <c r="D66" s="34"/>
      <c r="E66" s="28"/>
      <c r="F66" s="28"/>
      <c r="G66" s="28"/>
      <c r="H66" s="34"/>
      <c r="I66" s="34"/>
      <c r="J66" s="34"/>
      <c r="K66" s="34"/>
      <c r="L66" s="29"/>
      <c r="M66" s="29" t="s">
        <v>87</v>
      </c>
      <c r="N66" s="59" t="s">
        <v>13</v>
      </c>
      <c r="O66" s="55" t="s">
        <v>443</v>
      </c>
      <c r="P66" t="s">
        <v>127</v>
      </c>
      <c r="Q66" t="b">
        <v>1</v>
      </c>
      <c r="R66" t="s">
        <v>366</v>
      </c>
      <c r="S66" s="58"/>
      <c r="T66" s="57" t="s">
        <v>367</v>
      </c>
      <c r="U66" s="59" t="s">
        <v>157</v>
      </c>
      <c r="V66" s="61"/>
      <c r="W66" s="69" t="s">
        <v>156</v>
      </c>
      <c r="X66" s="59"/>
      <c r="Y66" s="57"/>
      <c r="Z66" s="57"/>
      <c r="AA66" s="59" t="s">
        <v>157</v>
      </c>
      <c r="AB66" s="58"/>
      <c r="AC66" s="57"/>
      <c r="AD66" s="5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7" customFormat="1" x14ac:dyDescent="0.55000000000000004">
      <c r="A67" s="2"/>
      <c r="B67" s="28"/>
      <c r="C67" s="34"/>
      <c r="D67" s="34"/>
      <c r="E67" s="28"/>
      <c r="F67" s="28"/>
      <c r="G67" s="28"/>
      <c r="H67" s="34"/>
      <c r="I67" s="34"/>
      <c r="J67" s="34"/>
      <c r="K67" s="34"/>
      <c r="L67" s="29"/>
      <c r="M67" s="29" t="s">
        <v>139</v>
      </c>
      <c r="N67" s="59" t="s">
        <v>13</v>
      </c>
      <c r="O67" s="55" t="s">
        <v>444</v>
      </c>
      <c r="P67" t="s">
        <v>127</v>
      </c>
      <c r="Q67" t="b">
        <v>1</v>
      </c>
      <c r="R67" s="59" t="s">
        <v>445</v>
      </c>
      <c r="S67" s="58"/>
      <c r="T67" s="57" t="s">
        <v>446</v>
      </c>
      <c r="U67" s="57" t="s">
        <v>146</v>
      </c>
      <c r="V67" s="61"/>
      <c r="W67" s="69" t="s">
        <v>158</v>
      </c>
      <c r="X67" s="59"/>
      <c r="Y67" s="57"/>
      <c r="Z67" s="57"/>
      <c r="AA67" s="57" t="s">
        <v>146</v>
      </c>
      <c r="AB67" s="58"/>
      <c r="AC67" s="57"/>
      <c r="AD67" s="5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7" customFormat="1" x14ac:dyDescent="0.55000000000000004">
      <c r="A68" s="2"/>
      <c r="B68" s="28"/>
      <c r="C68" s="34"/>
      <c r="D68" s="34"/>
      <c r="E68" s="28"/>
      <c r="F68" s="28"/>
      <c r="G68" s="28"/>
      <c r="H68" s="34"/>
      <c r="I68" s="34"/>
      <c r="J68" s="34"/>
      <c r="K68" s="34"/>
      <c r="L68" s="29"/>
      <c r="M68" s="29" t="s">
        <v>140</v>
      </c>
      <c r="N68" s="59" t="s">
        <v>13</v>
      </c>
      <c r="O68" s="55" t="s">
        <v>447</v>
      </c>
      <c r="P68" t="s">
        <v>127</v>
      </c>
      <c r="Q68" t="b">
        <v>1</v>
      </c>
      <c r="R68" s="59" t="s">
        <v>445</v>
      </c>
      <c r="S68" s="58"/>
      <c r="T68" s="57" t="s">
        <v>446</v>
      </c>
      <c r="U68" s="57" t="s">
        <v>146</v>
      </c>
      <c r="V68" s="61"/>
      <c r="W68" s="69" t="s">
        <v>159</v>
      </c>
      <c r="X68" s="59"/>
      <c r="Y68" s="57"/>
      <c r="Z68" s="57"/>
      <c r="AA68" s="57" t="s">
        <v>146</v>
      </c>
      <c r="AB68" s="58"/>
      <c r="AC68" s="57"/>
      <c r="AD68" s="5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7" customFormat="1" x14ac:dyDescent="0.55000000000000004">
      <c r="A69" s="2"/>
      <c r="B69" s="28"/>
      <c r="C69" s="34"/>
      <c r="D69" s="34"/>
      <c r="E69" s="28"/>
      <c r="F69" s="28"/>
      <c r="G69" s="28"/>
      <c r="H69" s="34"/>
      <c r="I69" s="34"/>
      <c r="J69" s="34"/>
      <c r="K69" s="34"/>
      <c r="L69" s="29"/>
      <c r="M69" s="31" t="s">
        <v>141</v>
      </c>
      <c r="N69" s="59" t="s">
        <v>13</v>
      </c>
      <c r="O69" s="55" t="s">
        <v>448</v>
      </c>
      <c r="P69" t="s">
        <v>127</v>
      </c>
      <c r="Q69" t="b">
        <v>1</v>
      </c>
      <c r="R69" s="59" t="s">
        <v>445</v>
      </c>
      <c r="S69" s="58"/>
      <c r="T69" s="57" t="s">
        <v>446</v>
      </c>
      <c r="U69" s="57" t="s">
        <v>146</v>
      </c>
      <c r="V69" s="61"/>
      <c r="W69" s="69" t="s">
        <v>160</v>
      </c>
      <c r="X69" s="59"/>
      <c r="Y69" s="57"/>
      <c r="Z69" s="57"/>
      <c r="AA69" s="57" t="s">
        <v>146</v>
      </c>
      <c r="AB69" s="58"/>
      <c r="AC69" s="57"/>
      <c r="AD69" s="5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7" customFormat="1" x14ac:dyDescent="0.55000000000000004">
      <c r="A70" s="2"/>
      <c r="B70" s="28"/>
      <c r="C70" s="34"/>
      <c r="D70" s="34"/>
      <c r="E70" s="28"/>
      <c r="F70" s="28"/>
      <c r="G70" s="28"/>
      <c r="H70" s="34"/>
      <c r="I70" s="34"/>
      <c r="J70" s="34"/>
      <c r="K70" s="34"/>
      <c r="L70" s="29"/>
      <c r="M70" s="29" t="s">
        <v>111</v>
      </c>
      <c r="N70" s="59" t="s">
        <v>13</v>
      </c>
      <c r="O70" s="55" t="s">
        <v>449</v>
      </c>
      <c r="P70" t="s">
        <v>127</v>
      </c>
      <c r="Q70" t="b">
        <v>1</v>
      </c>
      <c r="R70" t="s">
        <v>450</v>
      </c>
      <c r="S70" s="58"/>
      <c r="T70" s="57" t="s">
        <v>451</v>
      </c>
      <c r="U70" s="57" t="s">
        <v>128</v>
      </c>
      <c r="V70" s="61"/>
      <c r="W70" s="69" t="s">
        <v>161</v>
      </c>
      <c r="X70" s="59"/>
      <c r="Y70" s="57"/>
      <c r="Z70" s="57"/>
      <c r="AA70" s="57" t="s">
        <v>128</v>
      </c>
      <c r="AB70" s="58"/>
      <c r="AC70" s="57"/>
      <c r="AD70" s="57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7" customFormat="1" x14ac:dyDescent="0.55000000000000004">
      <c r="A71" s="2"/>
      <c r="B71" s="28"/>
      <c r="C71" s="34"/>
      <c r="D71" s="34"/>
      <c r="E71" s="28"/>
      <c r="F71" s="28"/>
      <c r="G71" s="28"/>
      <c r="H71" s="34"/>
      <c r="I71" s="34"/>
      <c r="J71" s="34"/>
      <c r="K71" s="34"/>
      <c r="L71" s="29"/>
      <c r="M71" s="29" t="s">
        <v>142</v>
      </c>
      <c r="N71" s="59" t="s">
        <v>13</v>
      </c>
      <c r="O71" s="55" t="s">
        <v>452</v>
      </c>
      <c r="P71" t="s">
        <v>127</v>
      </c>
      <c r="Q71" t="b">
        <v>1</v>
      </c>
      <c r="R71" s="59" t="s">
        <v>453</v>
      </c>
      <c r="S71" s="58"/>
      <c r="T71" s="57" t="s">
        <v>454</v>
      </c>
      <c r="U71" s="59" t="s">
        <v>163</v>
      </c>
      <c r="V71" s="61" t="s">
        <v>162</v>
      </c>
      <c r="W71" s="69"/>
      <c r="X71" s="59"/>
      <c r="Y71" s="57"/>
      <c r="Z71" s="57"/>
      <c r="AA71" s="59" t="s">
        <v>163</v>
      </c>
      <c r="AB71" s="58"/>
      <c r="AC71" s="57"/>
      <c r="AD71" s="57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4"/>
      <c r="D72" s="34"/>
      <c r="E72" s="17"/>
      <c r="F72" s="17" t="s">
        <v>89</v>
      </c>
      <c r="G72" s="17"/>
      <c r="H72" s="34"/>
      <c r="I72" s="34"/>
      <c r="J72" s="34"/>
      <c r="K72" s="34"/>
      <c r="L72" s="17"/>
      <c r="M72" s="21"/>
      <c r="N72" t="s">
        <v>14</v>
      </c>
      <c r="O72" s="55" t="s">
        <v>576</v>
      </c>
      <c r="P72" s="73"/>
      <c r="Q72" s="73"/>
      <c r="R72"/>
      <c r="S72" s="58"/>
      <c r="T72" s="57" t="s">
        <v>375</v>
      </c>
      <c r="U72" s="57"/>
      <c r="V72" s="61" t="s">
        <v>164</v>
      </c>
      <c r="W72" s="69" t="s">
        <v>200</v>
      </c>
      <c r="X72" s="59"/>
      <c r="Y72" s="57"/>
      <c r="Z72" s="57"/>
      <c r="AA72" s="57"/>
      <c r="AB72" s="58"/>
      <c r="AC72" s="57"/>
      <c r="AD72" s="5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4"/>
      <c r="D73" s="34"/>
      <c r="E73" s="17"/>
      <c r="F73" s="8"/>
      <c r="G73" s="8"/>
      <c r="H73" s="35"/>
      <c r="I73" s="35"/>
      <c r="J73" s="35"/>
      <c r="K73" s="35"/>
      <c r="L73" s="17"/>
      <c r="M73" s="21" t="s">
        <v>90</v>
      </c>
      <c r="N73" s="59" t="s">
        <v>13</v>
      </c>
      <c r="O73" s="55" t="s">
        <v>455</v>
      </c>
      <c r="P73" t="s">
        <v>127</v>
      </c>
      <c r="Q73" t="b">
        <v>1</v>
      </c>
      <c r="R73" t="s">
        <v>456</v>
      </c>
      <c r="S73" s="58"/>
      <c r="T73" s="57" t="s">
        <v>457</v>
      </c>
      <c r="U73" s="57" t="s">
        <v>128</v>
      </c>
      <c r="V73" s="61"/>
      <c r="W73" s="69" t="s">
        <v>201</v>
      </c>
      <c r="X73" s="58"/>
      <c r="Y73" s="57"/>
      <c r="Z73" s="57"/>
      <c r="AA73" s="57" t="s">
        <v>128</v>
      </c>
      <c r="AB73" s="58"/>
      <c r="AC73" s="57"/>
      <c r="AD73" s="5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7" customFormat="1" x14ac:dyDescent="0.55000000000000004">
      <c r="A74" s="2"/>
      <c r="B74" s="28"/>
      <c r="C74" s="34"/>
      <c r="D74" s="34"/>
      <c r="E74" s="28"/>
      <c r="F74" s="28"/>
      <c r="G74" s="28"/>
      <c r="H74" s="34"/>
      <c r="I74" s="34"/>
      <c r="J74" s="34"/>
      <c r="K74" s="34"/>
      <c r="L74" s="28"/>
      <c r="M74" s="28" t="s">
        <v>125</v>
      </c>
      <c r="N74" s="59" t="s">
        <v>13</v>
      </c>
      <c r="O74" s="55" t="s">
        <v>458</v>
      </c>
      <c r="P74" t="s">
        <v>127</v>
      </c>
      <c r="Q74" t="b">
        <v>1</v>
      </c>
      <c r="R74" t="s">
        <v>459</v>
      </c>
      <c r="S74" s="59"/>
      <c r="T74" s="57" t="s">
        <v>460</v>
      </c>
      <c r="U74" s="57" t="s">
        <v>146</v>
      </c>
      <c r="V74" s="24"/>
      <c r="W74" s="69" t="s">
        <v>170</v>
      </c>
      <c r="X74" s="59"/>
      <c r="Y74" s="57"/>
      <c r="Z74" s="59"/>
      <c r="AA74" s="57" t="s">
        <v>146</v>
      </c>
      <c r="AB74" s="59"/>
      <c r="AC74" s="57"/>
      <c r="AD74" s="57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7" customFormat="1" x14ac:dyDescent="0.55000000000000004">
      <c r="A75" s="2"/>
      <c r="B75" s="28"/>
      <c r="C75" s="34"/>
      <c r="D75" s="34"/>
      <c r="E75" s="28"/>
      <c r="F75" s="28"/>
      <c r="G75" s="28"/>
      <c r="H75" s="34"/>
      <c r="I75" s="34"/>
      <c r="J75" s="34"/>
      <c r="K75" s="34"/>
      <c r="L75" s="28"/>
      <c r="M75" s="28" t="s">
        <v>32</v>
      </c>
      <c r="N75" s="59" t="s">
        <v>13</v>
      </c>
      <c r="O75" s="55" t="s">
        <v>461</v>
      </c>
      <c r="P75" t="s">
        <v>127</v>
      </c>
      <c r="Q75" t="b">
        <v>1</v>
      </c>
      <c r="R75" t="s">
        <v>462</v>
      </c>
      <c r="S75" s="59"/>
      <c r="T75" s="57" t="s">
        <v>463</v>
      </c>
      <c r="U75" s="59" t="s">
        <v>202</v>
      </c>
      <c r="V75" s="24" t="s">
        <v>204</v>
      </c>
      <c r="W75" s="69" t="s">
        <v>203</v>
      </c>
      <c r="X75" s="59"/>
      <c r="Y75" s="57"/>
      <c r="Z75" s="59"/>
      <c r="AA75" s="59" t="s">
        <v>202</v>
      </c>
      <c r="AB75" s="59"/>
      <c r="AC75" s="57"/>
      <c r="AD75" s="57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7" customFormat="1" x14ac:dyDescent="0.55000000000000004">
      <c r="A76" s="2"/>
      <c r="B76" s="28"/>
      <c r="C76" s="34"/>
      <c r="D76" s="34"/>
      <c r="E76" s="28"/>
      <c r="F76" s="28"/>
      <c r="G76" s="28"/>
      <c r="H76" s="34"/>
      <c r="I76" s="34"/>
      <c r="J76" s="34"/>
      <c r="K76" s="34"/>
      <c r="L76" s="28"/>
      <c r="M76" s="28" t="s">
        <v>91</v>
      </c>
      <c r="N76" s="59" t="s">
        <v>13</v>
      </c>
      <c r="O76" s="55" t="s">
        <v>464</v>
      </c>
      <c r="P76" t="s">
        <v>127</v>
      </c>
      <c r="Q76" t="b">
        <v>1</v>
      </c>
      <c r="R76" t="s">
        <v>465</v>
      </c>
      <c r="S76" s="59"/>
      <c r="T76" s="57" t="s">
        <v>466</v>
      </c>
      <c r="U76" s="59" t="s">
        <v>202</v>
      </c>
      <c r="V76" s="24" t="s">
        <v>205</v>
      </c>
      <c r="W76" s="69"/>
      <c r="X76" s="59"/>
      <c r="Y76" s="57"/>
      <c r="Z76" s="59"/>
      <c r="AA76" s="59" t="s">
        <v>202</v>
      </c>
      <c r="AB76" s="59"/>
      <c r="AC76" s="57"/>
      <c r="AD76" s="57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7" customFormat="1" x14ac:dyDescent="0.55000000000000004">
      <c r="A77" s="2"/>
      <c r="B77" s="28"/>
      <c r="C77" s="34"/>
      <c r="D77" s="34"/>
      <c r="E77" s="28"/>
      <c r="F77" s="28"/>
      <c r="G77" s="28"/>
      <c r="H77" s="34"/>
      <c r="I77" s="34"/>
      <c r="J77" s="34"/>
      <c r="K77" s="34"/>
      <c r="L77" s="28"/>
      <c r="M77" s="28" t="s">
        <v>124</v>
      </c>
      <c r="N77" s="59" t="s">
        <v>13</v>
      </c>
      <c r="O77" s="55" t="s">
        <v>467</v>
      </c>
      <c r="P77" t="s">
        <v>127</v>
      </c>
      <c r="Q77" t="b">
        <v>1</v>
      </c>
      <c r="R77" t="s">
        <v>468</v>
      </c>
      <c r="S77" s="58"/>
      <c r="T77" s="57" t="s">
        <v>469</v>
      </c>
      <c r="U77" s="57" t="s">
        <v>146</v>
      </c>
      <c r="V77" s="61"/>
      <c r="W77" s="69" t="s">
        <v>169</v>
      </c>
      <c r="X77" s="59"/>
      <c r="Y77" s="57"/>
      <c r="Z77" s="57"/>
      <c r="AA77" s="57" t="s">
        <v>146</v>
      </c>
      <c r="AB77" s="58"/>
      <c r="AC77" s="57"/>
      <c r="AD77" s="57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7" customFormat="1" x14ac:dyDescent="0.55000000000000004">
      <c r="A78" s="2"/>
      <c r="B78" s="28"/>
      <c r="C78" s="34"/>
      <c r="D78" s="34"/>
      <c r="E78" s="28"/>
      <c r="F78" s="28"/>
      <c r="G78" s="28"/>
      <c r="H78" s="34"/>
      <c r="I78" s="34"/>
      <c r="J78" s="34"/>
      <c r="K78" s="34"/>
      <c r="L78" s="28"/>
      <c r="M78" s="28" t="s">
        <v>33</v>
      </c>
      <c r="N78" s="59" t="s">
        <v>13</v>
      </c>
      <c r="O78" s="55" t="s">
        <v>470</v>
      </c>
      <c r="P78" t="s">
        <v>127</v>
      </c>
      <c r="Q78" t="b">
        <v>1</v>
      </c>
      <c r="R78" t="s">
        <v>471</v>
      </c>
      <c r="S78" s="58"/>
      <c r="T78" s="57" t="s">
        <v>472</v>
      </c>
      <c r="U78" s="57" t="s">
        <v>146</v>
      </c>
      <c r="V78" s="61"/>
      <c r="W78" s="69" t="s">
        <v>206</v>
      </c>
      <c r="X78" s="59"/>
      <c r="Y78" s="57"/>
      <c r="Z78" s="57"/>
      <c r="AA78" s="57" t="s">
        <v>146</v>
      </c>
      <c r="AB78" s="58"/>
      <c r="AC78" s="57"/>
      <c r="AD78" s="57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7" customFormat="1" x14ac:dyDescent="0.55000000000000004">
      <c r="A79" s="2"/>
      <c r="B79" s="28"/>
      <c r="C79" s="34"/>
      <c r="D79" s="34"/>
      <c r="E79" s="28"/>
      <c r="F79" s="28"/>
      <c r="G79" s="28"/>
      <c r="H79" s="34"/>
      <c r="I79" s="34"/>
      <c r="J79" s="34"/>
      <c r="K79" s="34"/>
      <c r="L79" s="28"/>
      <c r="M79" s="28" t="s">
        <v>25</v>
      </c>
      <c r="N79" s="59" t="s">
        <v>13</v>
      </c>
      <c r="O79" s="55" t="s">
        <v>473</v>
      </c>
      <c r="P79" t="s">
        <v>127</v>
      </c>
      <c r="Q79" t="b">
        <v>1</v>
      </c>
      <c r="R79" t="s">
        <v>474</v>
      </c>
      <c r="S79" s="58"/>
      <c r="T79" s="57" t="s">
        <v>475</v>
      </c>
      <c r="U79" s="57" t="s">
        <v>146</v>
      </c>
      <c r="V79" s="61"/>
      <c r="W79" s="69" t="s">
        <v>207</v>
      </c>
      <c r="X79" s="59"/>
      <c r="Y79" s="57"/>
      <c r="Z79" s="57"/>
      <c r="AA79" s="57" t="s">
        <v>146</v>
      </c>
      <c r="AB79" s="58"/>
      <c r="AC79" s="57"/>
      <c r="AD79" s="57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4"/>
      <c r="D80" s="34"/>
      <c r="E80" s="17"/>
      <c r="F80" s="17"/>
      <c r="G80" s="17"/>
      <c r="H80" s="34"/>
      <c r="I80" s="34"/>
      <c r="J80" s="34"/>
      <c r="K80" s="34"/>
      <c r="L80" s="17"/>
      <c r="M80" s="21" t="s">
        <v>122</v>
      </c>
      <c r="N80" s="59" t="s">
        <v>13</v>
      </c>
      <c r="O80" s="55" t="s">
        <v>476</v>
      </c>
      <c r="P80" t="s">
        <v>127</v>
      </c>
      <c r="Q80" t="b">
        <v>1</v>
      </c>
      <c r="R80" t="s">
        <v>477</v>
      </c>
      <c r="S80" s="58"/>
      <c r="T80" s="57" t="s">
        <v>478</v>
      </c>
      <c r="U80" s="57" t="s">
        <v>146</v>
      </c>
      <c r="V80" s="61"/>
      <c r="W80" s="69" t="s">
        <v>167</v>
      </c>
      <c r="X80" s="59"/>
      <c r="Y80" s="57"/>
      <c r="Z80" s="57"/>
      <c r="AA80" s="57" t="s">
        <v>146</v>
      </c>
      <c r="AB80" s="58"/>
      <c r="AC80" s="57"/>
      <c r="AD80" s="5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4"/>
      <c r="D81" s="34"/>
      <c r="E81" s="17"/>
      <c r="F81" s="17"/>
      <c r="G81" s="17"/>
      <c r="H81" s="34"/>
      <c r="I81" s="34"/>
      <c r="J81" s="34"/>
      <c r="K81" s="34"/>
      <c r="L81" s="17"/>
      <c r="M81" s="21" t="s">
        <v>123</v>
      </c>
      <c r="N81" s="59" t="s">
        <v>13</v>
      </c>
      <c r="O81" s="55" t="s">
        <v>479</v>
      </c>
      <c r="P81" t="s">
        <v>127</v>
      </c>
      <c r="Q81" t="b">
        <v>1</v>
      </c>
      <c r="R81" t="s">
        <v>480</v>
      </c>
      <c r="S81" s="58"/>
      <c r="T81" s="57" t="s">
        <v>481</v>
      </c>
      <c r="U81" s="57" t="s">
        <v>147</v>
      </c>
      <c r="V81" s="61"/>
      <c r="W81" s="69" t="s">
        <v>168</v>
      </c>
      <c r="X81" s="59"/>
      <c r="Y81" s="57"/>
      <c r="Z81" s="57"/>
      <c r="AA81" s="57" t="s">
        <v>147</v>
      </c>
      <c r="AB81" s="58"/>
      <c r="AC81" s="57"/>
      <c r="AD81" s="5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4"/>
      <c r="D82" s="34"/>
      <c r="E82" s="17"/>
      <c r="F82" s="8"/>
      <c r="G82" s="8"/>
      <c r="H82" s="35"/>
      <c r="I82" s="35"/>
      <c r="J82" s="35"/>
      <c r="K82" s="35"/>
      <c r="L82" s="17"/>
      <c r="M82" s="21" t="s">
        <v>26</v>
      </c>
      <c r="N82" s="59" t="s">
        <v>13</v>
      </c>
      <c r="O82" s="55" t="s">
        <v>482</v>
      </c>
      <c r="P82" t="s">
        <v>127</v>
      </c>
      <c r="Q82" t="b">
        <v>1</v>
      </c>
      <c r="R82" t="s">
        <v>483</v>
      </c>
      <c r="S82" s="58"/>
      <c r="T82" s="57" t="s">
        <v>484</v>
      </c>
      <c r="U82" s="57" t="s">
        <v>146</v>
      </c>
      <c r="V82" s="61"/>
      <c r="W82" s="69" t="s">
        <v>212</v>
      </c>
      <c r="X82" s="58"/>
      <c r="Y82" s="57"/>
      <c r="Z82" s="57"/>
      <c r="AA82" s="57" t="s">
        <v>146</v>
      </c>
      <c r="AB82" s="58"/>
      <c r="AC82" s="57"/>
      <c r="AD82" s="5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4"/>
      <c r="D83" s="34"/>
      <c r="E83" s="17"/>
      <c r="F83" s="17"/>
      <c r="G83" s="17"/>
      <c r="H83" s="34"/>
      <c r="I83" s="34"/>
      <c r="J83" s="34"/>
      <c r="K83" s="34"/>
      <c r="L83" s="17"/>
      <c r="M83" s="21" t="s">
        <v>92</v>
      </c>
      <c r="N83" s="59" t="s">
        <v>13</v>
      </c>
      <c r="O83" s="55" t="s">
        <v>485</v>
      </c>
      <c r="P83" t="s">
        <v>127</v>
      </c>
      <c r="Q83" t="b">
        <v>1</v>
      </c>
      <c r="R83" t="s">
        <v>486</v>
      </c>
      <c r="S83" s="58"/>
      <c r="T83" s="57" t="s">
        <v>487</v>
      </c>
      <c r="U83" s="57" t="s">
        <v>146</v>
      </c>
      <c r="V83" s="61"/>
      <c r="W83" s="69" t="s">
        <v>213</v>
      </c>
      <c r="X83" s="59"/>
      <c r="Y83" s="57"/>
      <c r="Z83" s="57"/>
      <c r="AA83" s="57" t="s">
        <v>146</v>
      </c>
      <c r="AB83" s="58"/>
      <c r="AC83" s="57"/>
      <c r="AD83" s="5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4"/>
      <c r="D84" s="34"/>
      <c r="E84" s="8"/>
      <c r="F84" s="17"/>
      <c r="G84" s="17"/>
      <c r="H84" s="34"/>
      <c r="I84" s="34"/>
      <c r="J84" s="34"/>
      <c r="K84" s="34"/>
      <c r="L84" s="17"/>
      <c r="M84" s="21" t="s">
        <v>79</v>
      </c>
      <c r="N84" s="59" t="s">
        <v>13</v>
      </c>
      <c r="O84" s="55" t="s">
        <v>488</v>
      </c>
      <c r="P84" t="s">
        <v>127</v>
      </c>
      <c r="Q84" t="b">
        <v>1</v>
      </c>
      <c r="R84" t="s">
        <v>411</v>
      </c>
      <c r="S84" s="58"/>
      <c r="T84" s="57" t="s">
        <v>412</v>
      </c>
      <c r="U84" s="57" t="s">
        <v>146</v>
      </c>
      <c r="V84" s="61"/>
      <c r="W84" s="69" t="s">
        <v>214</v>
      </c>
      <c r="X84" s="58"/>
      <c r="Y84" s="57"/>
      <c r="Z84" s="57"/>
      <c r="AA84" s="57" t="s">
        <v>146</v>
      </c>
      <c r="AB84" s="58"/>
      <c r="AC84" s="57"/>
      <c r="AD84" s="5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7" customFormat="1" x14ac:dyDescent="0.55000000000000004">
      <c r="A85" s="2"/>
      <c r="B85" s="28"/>
      <c r="C85" s="34"/>
      <c r="D85" s="34"/>
      <c r="E85" s="29"/>
      <c r="F85" s="28"/>
      <c r="G85" s="28"/>
      <c r="H85" s="34"/>
      <c r="I85" s="34"/>
      <c r="J85" s="34"/>
      <c r="K85" s="34"/>
      <c r="L85" s="28"/>
      <c r="M85" s="28" t="s">
        <v>93</v>
      </c>
      <c r="N85" s="59" t="s">
        <v>13</v>
      </c>
      <c r="O85" s="55" t="s">
        <v>489</v>
      </c>
      <c r="P85" t="s">
        <v>127</v>
      </c>
      <c r="Q85" t="b">
        <v>1</v>
      </c>
      <c r="R85" t="s">
        <v>350</v>
      </c>
      <c r="S85" s="58"/>
      <c r="T85" s="57" t="s">
        <v>351</v>
      </c>
      <c r="U85" s="57" t="s">
        <v>146</v>
      </c>
      <c r="V85" s="61"/>
      <c r="W85" s="69" t="s">
        <v>215</v>
      </c>
      <c r="X85" s="58"/>
      <c r="Y85" s="57"/>
      <c r="Z85" s="57"/>
      <c r="AA85" s="57" t="s">
        <v>146</v>
      </c>
      <c r="AB85" s="58"/>
      <c r="AC85" s="57"/>
      <c r="AD85" s="57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7" customFormat="1" x14ac:dyDescent="0.55000000000000004">
      <c r="A86" s="2"/>
      <c r="B86" s="28"/>
      <c r="C86" s="34"/>
      <c r="D86" s="34"/>
      <c r="E86" s="29"/>
      <c r="F86" s="28"/>
      <c r="G86" s="28"/>
      <c r="H86" s="34"/>
      <c r="I86" s="34"/>
      <c r="J86" s="34"/>
      <c r="K86" s="34"/>
      <c r="L86" s="28"/>
      <c r="M86" s="28" t="s">
        <v>94</v>
      </c>
      <c r="N86" s="59" t="s">
        <v>13</v>
      </c>
      <c r="O86" s="55" t="s">
        <v>490</v>
      </c>
      <c r="P86" t="s">
        <v>127</v>
      </c>
      <c r="Q86" t="b">
        <v>1</v>
      </c>
      <c r="R86" t="s">
        <v>350</v>
      </c>
      <c r="S86" s="58"/>
      <c r="T86" s="57" t="s">
        <v>351</v>
      </c>
      <c r="U86" s="57" t="s">
        <v>146</v>
      </c>
      <c r="V86" s="61"/>
      <c r="W86" s="69" t="s">
        <v>216</v>
      </c>
      <c r="X86" s="58"/>
      <c r="Y86" s="57"/>
      <c r="Z86" s="57"/>
      <c r="AA86" s="57" t="s">
        <v>146</v>
      </c>
      <c r="AB86" s="58"/>
      <c r="AC86" s="57"/>
      <c r="AD86" s="57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7" customFormat="1" x14ac:dyDescent="0.55000000000000004">
      <c r="A87" s="2"/>
      <c r="B87" s="28"/>
      <c r="C87" s="34"/>
      <c r="D87" s="34"/>
      <c r="E87" s="29"/>
      <c r="F87" s="28"/>
      <c r="G87" s="28"/>
      <c r="H87" s="34"/>
      <c r="I87" s="34"/>
      <c r="J87" s="34"/>
      <c r="K87" s="34"/>
      <c r="L87" s="28"/>
      <c r="M87" s="28" t="s">
        <v>95</v>
      </c>
      <c r="N87" s="59" t="s">
        <v>13</v>
      </c>
      <c r="O87" s="55" t="s">
        <v>491</v>
      </c>
      <c r="P87" t="s">
        <v>127</v>
      </c>
      <c r="Q87" t="b">
        <v>1</v>
      </c>
      <c r="R87" t="s">
        <v>350</v>
      </c>
      <c r="S87" s="58"/>
      <c r="T87" s="57" t="s">
        <v>351</v>
      </c>
      <c r="U87" s="57" t="s">
        <v>146</v>
      </c>
      <c r="V87" s="61"/>
      <c r="W87" s="69" t="s">
        <v>217</v>
      </c>
      <c r="X87" s="58"/>
      <c r="Y87" s="57"/>
      <c r="Z87" s="57"/>
      <c r="AA87" s="57" t="s">
        <v>146</v>
      </c>
      <c r="AB87" s="58"/>
      <c r="AC87" s="57"/>
      <c r="AD87" s="57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7" customFormat="1" x14ac:dyDescent="0.55000000000000004">
      <c r="A88" s="2"/>
      <c r="B88" s="28"/>
      <c r="C88" s="34"/>
      <c r="D88" s="34"/>
      <c r="E88" s="29"/>
      <c r="F88" s="28"/>
      <c r="G88" s="28"/>
      <c r="H88" s="34"/>
      <c r="I88" s="34"/>
      <c r="J88" s="34"/>
      <c r="K88" s="34"/>
      <c r="L88" s="28"/>
      <c r="M88" s="28" t="s">
        <v>37</v>
      </c>
      <c r="N88" s="59" t="s">
        <v>13</v>
      </c>
      <c r="O88" s="55" t="s">
        <v>492</v>
      </c>
      <c r="P88" t="s">
        <v>127</v>
      </c>
      <c r="Q88" t="b">
        <v>1</v>
      </c>
      <c r="R88" t="s">
        <v>493</v>
      </c>
      <c r="S88" s="58"/>
      <c r="T88" s="57" t="s">
        <v>494</v>
      </c>
      <c r="U88" s="57" t="s">
        <v>146</v>
      </c>
      <c r="V88" s="61"/>
      <c r="W88" s="69" t="s">
        <v>218</v>
      </c>
      <c r="X88" s="58"/>
      <c r="Y88" s="57"/>
      <c r="Z88" s="57"/>
      <c r="AA88" s="57" t="s">
        <v>146</v>
      </c>
      <c r="AB88" s="58"/>
      <c r="AC88" s="57"/>
      <c r="AD88" s="57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7" customFormat="1" x14ac:dyDescent="0.55000000000000004">
      <c r="A89" s="2"/>
      <c r="B89" s="28"/>
      <c r="C89" s="34"/>
      <c r="D89" s="34"/>
      <c r="E89" s="29"/>
      <c r="F89" s="28"/>
      <c r="G89" s="28"/>
      <c r="H89" s="34"/>
      <c r="I89" s="34"/>
      <c r="J89" s="34"/>
      <c r="K89" s="34"/>
      <c r="L89" s="28"/>
      <c r="M89" s="28" t="s">
        <v>96</v>
      </c>
      <c r="N89" s="59" t="s">
        <v>13</v>
      </c>
      <c r="O89" s="55" t="s">
        <v>495</v>
      </c>
      <c r="P89" t="s">
        <v>127</v>
      </c>
      <c r="Q89" t="b">
        <v>1</v>
      </c>
      <c r="R89" t="s">
        <v>496</v>
      </c>
      <c r="S89" s="58"/>
      <c r="T89" s="57" t="s">
        <v>497</v>
      </c>
      <c r="U89" s="57" t="s">
        <v>146</v>
      </c>
      <c r="V89" s="61"/>
      <c r="W89" s="69" t="s">
        <v>219</v>
      </c>
      <c r="X89" s="58"/>
      <c r="Y89" s="57"/>
      <c r="Z89" s="57"/>
      <c r="AA89" s="57" t="s">
        <v>146</v>
      </c>
      <c r="AB89" s="58"/>
      <c r="AC89" s="57"/>
      <c r="AD89" s="57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7" customFormat="1" x14ac:dyDescent="0.55000000000000004">
      <c r="A90" s="2"/>
      <c r="B90" s="28"/>
      <c r="C90" s="34"/>
      <c r="D90" s="34"/>
      <c r="E90" s="29"/>
      <c r="F90" s="28"/>
      <c r="G90" s="28"/>
      <c r="H90" s="34"/>
      <c r="I90" s="34"/>
      <c r="J90" s="34"/>
      <c r="K90" s="34"/>
      <c r="L90" s="28"/>
      <c r="M90" s="28" t="s">
        <v>97</v>
      </c>
      <c r="N90" s="59" t="s">
        <v>13</v>
      </c>
      <c r="O90" s="55" t="s">
        <v>498</v>
      </c>
      <c r="P90" t="s">
        <v>127</v>
      </c>
      <c r="Q90" t="b">
        <v>1</v>
      </c>
      <c r="R90" t="s">
        <v>499</v>
      </c>
      <c r="S90" s="58"/>
      <c r="T90" s="57" t="s">
        <v>500</v>
      </c>
      <c r="U90" s="57" t="s">
        <v>146</v>
      </c>
      <c r="V90" s="61"/>
      <c r="W90" s="69" t="s">
        <v>220</v>
      </c>
      <c r="X90" s="58"/>
      <c r="Y90" s="57"/>
      <c r="Z90" s="57"/>
      <c r="AA90" s="57" t="s">
        <v>146</v>
      </c>
      <c r="AB90" s="58"/>
      <c r="AC90" s="57"/>
      <c r="AD90" s="57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7" customFormat="1" x14ac:dyDescent="0.55000000000000004">
      <c r="A91" s="2"/>
      <c r="B91" s="28"/>
      <c r="C91" s="34"/>
      <c r="D91" s="34"/>
      <c r="E91" s="29"/>
      <c r="F91" s="28"/>
      <c r="G91" s="28"/>
      <c r="H91" s="34"/>
      <c r="I91" s="34"/>
      <c r="J91" s="34"/>
      <c r="K91" s="34"/>
      <c r="L91" s="28"/>
      <c r="M91" s="28" t="s">
        <v>98</v>
      </c>
      <c r="N91" s="59" t="s">
        <v>13</v>
      </c>
      <c r="O91" s="55" t="s">
        <v>501</v>
      </c>
      <c r="P91" t="s">
        <v>127</v>
      </c>
      <c r="Q91" t="b">
        <v>1</v>
      </c>
      <c r="R91" t="s">
        <v>502</v>
      </c>
      <c r="S91" s="58"/>
      <c r="T91" s="57" t="s">
        <v>503</v>
      </c>
      <c r="U91" s="59" t="s">
        <v>128</v>
      </c>
      <c r="V91" s="61"/>
      <c r="W91" s="69" t="s">
        <v>221</v>
      </c>
      <c r="X91" s="58"/>
      <c r="Y91" s="57"/>
      <c r="Z91" s="57"/>
      <c r="AA91" s="59" t="s">
        <v>128</v>
      </c>
      <c r="AB91" s="58"/>
      <c r="AC91" s="57"/>
      <c r="AD91" s="57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4"/>
      <c r="D92" s="34"/>
      <c r="E92" s="17"/>
      <c r="F92" s="17"/>
      <c r="G92" s="17" t="s">
        <v>34</v>
      </c>
      <c r="H92" s="34"/>
      <c r="I92" s="34"/>
      <c r="J92" s="34"/>
      <c r="K92" s="34"/>
      <c r="L92" s="17"/>
      <c r="M92" s="21"/>
      <c r="N92" t="s">
        <v>14</v>
      </c>
      <c r="O92" s="55" t="s">
        <v>577</v>
      </c>
      <c r="P92" s="9"/>
      <c r="Q92" s="9"/>
      <c r="R92" s="57"/>
      <c r="S92" s="59"/>
      <c r="T92" s="57" t="s">
        <v>375</v>
      </c>
      <c r="U92" s="59"/>
      <c r="V92" s="61" t="s">
        <v>208</v>
      </c>
      <c r="W92" s="24" t="s">
        <v>222</v>
      </c>
      <c r="X92" s="59"/>
      <c r="Y92" s="57"/>
      <c r="Z92" s="59"/>
      <c r="AA92" s="59"/>
      <c r="AB92" s="59"/>
      <c r="AC92" s="57"/>
      <c r="AD92" s="5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4"/>
      <c r="D93" s="34"/>
      <c r="E93" s="17"/>
      <c r="F93" s="17"/>
      <c r="G93" s="17"/>
      <c r="H93" s="34"/>
      <c r="I93" s="34"/>
      <c r="J93" s="34"/>
      <c r="K93" s="34"/>
      <c r="L93" s="17"/>
      <c r="M93" s="21" t="s">
        <v>112</v>
      </c>
      <c r="N93" s="59" t="s">
        <v>13</v>
      </c>
      <c r="O93" s="55" t="s">
        <v>504</v>
      </c>
      <c r="P93" t="s">
        <v>127</v>
      </c>
      <c r="Q93" t="b">
        <v>1</v>
      </c>
      <c r="R93" t="s">
        <v>435</v>
      </c>
      <c r="S93" s="59"/>
      <c r="T93" s="57" t="s">
        <v>436</v>
      </c>
      <c r="U93" s="57" t="s">
        <v>146</v>
      </c>
      <c r="V93" s="61"/>
      <c r="W93" s="24" t="s">
        <v>223</v>
      </c>
      <c r="X93" s="59"/>
      <c r="Y93" s="57"/>
      <c r="Z93" s="59"/>
      <c r="AA93" s="57" t="s">
        <v>146</v>
      </c>
      <c r="AB93" s="59"/>
      <c r="AC93" s="57"/>
      <c r="AD93" s="5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4"/>
      <c r="D94" s="34"/>
      <c r="E94" s="17"/>
      <c r="F94" s="17"/>
      <c r="G94" s="17"/>
      <c r="H94" s="34"/>
      <c r="I94" s="34"/>
      <c r="J94" s="34"/>
      <c r="K94" s="34"/>
      <c r="L94" s="17"/>
      <c r="M94" s="21" t="s">
        <v>113</v>
      </c>
      <c r="N94" s="59" t="s">
        <v>13</v>
      </c>
      <c r="O94" s="55" t="s">
        <v>505</v>
      </c>
      <c r="P94" t="s">
        <v>127</v>
      </c>
      <c r="Q94" t="b">
        <v>1</v>
      </c>
      <c r="R94" s="57" t="s">
        <v>506</v>
      </c>
      <c r="S94" s="59"/>
      <c r="T94" s="57" t="s">
        <v>507</v>
      </c>
      <c r="U94" s="59" t="s">
        <v>202</v>
      </c>
      <c r="V94" s="24"/>
      <c r="W94" s="69" t="s">
        <v>224</v>
      </c>
      <c r="X94" s="59"/>
      <c r="Y94" s="57"/>
      <c r="Z94" s="59"/>
      <c r="AA94" s="59" t="s">
        <v>202</v>
      </c>
      <c r="AB94" s="59"/>
      <c r="AC94" s="57"/>
      <c r="AD94" s="5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7" customFormat="1" x14ac:dyDescent="0.55000000000000004">
      <c r="A95" s="2"/>
      <c r="B95" s="28"/>
      <c r="C95" s="34"/>
      <c r="D95" s="34"/>
      <c r="E95" s="28"/>
      <c r="F95" s="28"/>
      <c r="G95" s="28"/>
      <c r="H95" s="34"/>
      <c r="I95" s="34"/>
      <c r="J95" s="34"/>
      <c r="K95" s="34"/>
      <c r="L95" s="28"/>
      <c r="M95" s="28" t="s">
        <v>99</v>
      </c>
      <c r="N95" s="59" t="s">
        <v>13</v>
      </c>
      <c r="O95" s="55" t="s">
        <v>508</v>
      </c>
      <c r="P95" t="s">
        <v>127</v>
      </c>
      <c r="Q95" t="b">
        <v>1</v>
      </c>
      <c r="R95" s="57" t="s">
        <v>509</v>
      </c>
      <c r="S95" s="59"/>
      <c r="T95" s="57" t="s">
        <v>510</v>
      </c>
      <c r="U95" s="57" t="s">
        <v>146</v>
      </c>
      <c r="V95" s="24" t="s">
        <v>225</v>
      </c>
      <c r="W95" s="69"/>
      <c r="X95" s="59"/>
      <c r="Y95" s="57"/>
      <c r="Z95" s="59"/>
      <c r="AA95" s="57" t="s">
        <v>146</v>
      </c>
      <c r="AB95" s="59"/>
      <c r="AC95" s="57"/>
      <c r="AD95" s="57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4"/>
      <c r="D96" s="34"/>
      <c r="E96" s="17"/>
      <c r="F96" s="17"/>
      <c r="G96" s="17" t="s">
        <v>35</v>
      </c>
      <c r="H96" s="34"/>
      <c r="I96" s="34"/>
      <c r="J96" s="34"/>
      <c r="K96" s="34"/>
      <c r="L96" s="17"/>
      <c r="M96" s="21"/>
      <c r="N96" t="s">
        <v>14</v>
      </c>
      <c r="O96" s="55" t="s">
        <v>578</v>
      </c>
      <c r="P96" s="9"/>
      <c r="Q96" s="9"/>
      <c r="R96" s="57"/>
      <c r="S96" s="59"/>
      <c r="T96" s="57" t="s">
        <v>375</v>
      </c>
      <c r="U96" s="59"/>
      <c r="V96" s="61"/>
      <c r="W96" s="24" t="s">
        <v>209</v>
      </c>
      <c r="X96" s="59"/>
      <c r="Y96" s="57"/>
      <c r="Z96" s="59"/>
      <c r="AA96" s="59"/>
      <c r="AB96" s="59"/>
      <c r="AC96" s="57"/>
      <c r="AD96" s="5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4"/>
      <c r="D97" s="34"/>
      <c r="E97" s="17"/>
      <c r="F97" s="17"/>
      <c r="G97" s="17"/>
      <c r="H97" s="34"/>
      <c r="I97" s="34"/>
      <c r="J97" s="34"/>
      <c r="K97" s="34"/>
      <c r="L97" s="17"/>
      <c r="M97" s="21" t="s">
        <v>114</v>
      </c>
      <c r="N97" s="59" t="s">
        <v>13</v>
      </c>
      <c r="O97" s="55" t="s">
        <v>511</v>
      </c>
      <c r="P97" t="s">
        <v>127</v>
      </c>
      <c r="Q97" t="b">
        <v>1</v>
      </c>
      <c r="R97" t="s">
        <v>435</v>
      </c>
      <c r="S97" s="59"/>
      <c r="T97" s="57" t="s">
        <v>436</v>
      </c>
      <c r="U97" s="57" t="s">
        <v>146</v>
      </c>
      <c r="V97" s="61"/>
      <c r="W97" s="24" t="s">
        <v>226</v>
      </c>
      <c r="X97" s="59"/>
      <c r="Y97" s="57"/>
      <c r="Z97" s="59"/>
      <c r="AA97" s="57" t="s">
        <v>146</v>
      </c>
      <c r="AB97" s="59"/>
      <c r="AC97" s="57"/>
      <c r="AD97" s="5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4"/>
      <c r="D98" s="34"/>
      <c r="E98" s="17"/>
      <c r="F98" s="17"/>
      <c r="G98" s="17"/>
      <c r="H98" s="34"/>
      <c r="I98" s="34"/>
      <c r="J98" s="34"/>
      <c r="K98" s="34"/>
      <c r="L98" s="17"/>
      <c r="M98" s="21" t="s">
        <v>115</v>
      </c>
      <c r="N98" s="59" t="s">
        <v>13</v>
      </c>
      <c r="O98" s="55" t="s">
        <v>512</v>
      </c>
      <c r="P98" t="s">
        <v>127</v>
      </c>
      <c r="Q98" t="b">
        <v>1</v>
      </c>
      <c r="R98" s="57" t="s">
        <v>513</v>
      </c>
      <c r="S98" s="59"/>
      <c r="T98" s="57" t="s">
        <v>514</v>
      </c>
      <c r="U98" s="59" t="s">
        <v>202</v>
      </c>
      <c r="V98" s="24"/>
      <c r="W98" s="69" t="s">
        <v>227</v>
      </c>
      <c r="X98" s="59"/>
      <c r="Y98" s="57"/>
      <c r="Z98" s="59"/>
      <c r="AA98" s="59" t="s">
        <v>202</v>
      </c>
      <c r="AB98" s="59"/>
      <c r="AC98" s="57"/>
      <c r="AD98" s="5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4"/>
      <c r="D99" s="34"/>
      <c r="E99" s="8"/>
      <c r="F99" s="17"/>
      <c r="G99" s="17" t="s">
        <v>36</v>
      </c>
      <c r="H99" s="34"/>
      <c r="I99" s="34"/>
      <c r="J99" s="34"/>
      <c r="K99" s="34"/>
      <c r="L99" s="17"/>
      <c r="M99" s="21"/>
      <c r="N99" t="s">
        <v>14</v>
      </c>
      <c r="O99" s="55" t="s">
        <v>579</v>
      </c>
      <c r="P99"/>
      <c r="Q99"/>
      <c r="R99" s="57"/>
      <c r="S99" s="58"/>
      <c r="T99" s="57" t="s">
        <v>375</v>
      </c>
      <c r="U99" s="57"/>
      <c r="V99" s="61"/>
      <c r="W99" s="69" t="s">
        <v>210</v>
      </c>
      <c r="X99" s="58"/>
      <c r="Y99" s="57"/>
      <c r="Z99" s="57"/>
      <c r="AA99" s="57"/>
      <c r="AB99" s="58"/>
      <c r="AC99" s="57"/>
      <c r="AD99" s="5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4"/>
      <c r="D100" s="34"/>
      <c r="E100" s="17"/>
      <c r="F100" s="17"/>
      <c r="G100" s="17"/>
      <c r="H100" s="34"/>
      <c r="I100" s="34"/>
      <c r="J100" s="34"/>
      <c r="K100" s="34"/>
      <c r="L100" s="17"/>
      <c r="M100" s="21" t="s">
        <v>100</v>
      </c>
      <c r="N100" s="59" t="s">
        <v>13</v>
      </c>
      <c r="O100" s="55" t="s">
        <v>515</v>
      </c>
      <c r="P100" t="s">
        <v>127</v>
      </c>
      <c r="Q100" t="b">
        <v>1</v>
      </c>
      <c r="R100" s="57" t="s">
        <v>516</v>
      </c>
      <c r="S100" s="59"/>
      <c r="T100" s="57" t="s">
        <v>517</v>
      </c>
      <c r="U100" s="59" t="s">
        <v>202</v>
      </c>
      <c r="V100" s="24"/>
      <c r="W100" s="69" t="s">
        <v>228</v>
      </c>
      <c r="X100" s="59"/>
      <c r="Y100" s="57"/>
      <c r="Z100" s="59"/>
      <c r="AA100" s="59" t="s">
        <v>202</v>
      </c>
      <c r="AB100" s="59"/>
      <c r="AC100" s="57"/>
      <c r="AD100" s="5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4"/>
      <c r="D101" s="34"/>
      <c r="E101" s="17"/>
      <c r="F101" s="17"/>
      <c r="G101" s="17"/>
      <c r="H101" s="34"/>
      <c r="I101" s="34"/>
      <c r="J101" s="34"/>
      <c r="K101" s="34"/>
      <c r="L101" s="17"/>
      <c r="M101" s="21" t="s">
        <v>101</v>
      </c>
      <c r="N101" s="59" t="s">
        <v>13</v>
      </c>
      <c r="O101" s="55" t="s">
        <v>518</v>
      </c>
      <c r="P101" t="s">
        <v>127</v>
      </c>
      <c r="Q101" t="b">
        <v>1</v>
      </c>
      <c r="R101" s="57" t="s">
        <v>519</v>
      </c>
      <c r="S101" s="59"/>
      <c r="T101" s="57" t="s">
        <v>520</v>
      </c>
      <c r="U101" s="57" t="s">
        <v>146</v>
      </c>
      <c r="V101" s="24"/>
      <c r="W101" s="69" t="s">
        <v>229</v>
      </c>
      <c r="X101" s="59"/>
      <c r="Y101" s="57"/>
      <c r="Z101" s="59"/>
      <c r="AA101" s="57" t="s">
        <v>146</v>
      </c>
      <c r="AB101" s="59"/>
      <c r="AC101" s="57"/>
      <c r="AD101" s="5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4"/>
      <c r="D102" s="34"/>
      <c r="E102" s="17"/>
      <c r="F102" s="17"/>
      <c r="G102" s="17"/>
      <c r="H102" s="34"/>
      <c r="I102" s="34"/>
      <c r="J102" s="34"/>
      <c r="K102" s="34"/>
      <c r="L102" s="17"/>
      <c r="M102" s="21" t="s">
        <v>116</v>
      </c>
      <c r="N102" s="59" t="s">
        <v>13</v>
      </c>
      <c r="O102" s="55" t="s">
        <v>521</v>
      </c>
      <c r="P102" t="s">
        <v>127</v>
      </c>
      <c r="Q102" t="b">
        <v>1</v>
      </c>
      <c r="R102" s="57" t="s">
        <v>522</v>
      </c>
      <c r="S102" s="59"/>
      <c r="T102" s="57" t="s">
        <v>523</v>
      </c>
      <c r="U102" s="59" t="s">
        <v>202</v>
      </c>
      <c r="V102" s="61"/>
      <c r="W102" s="24" t="s">
        <v>230</v>
      </c>
      <c r="X102" s="59"/>
      <c r="Y102" s="57"/>
      <c r="Z102" s="59"/>
      <c r="AA102" s="59" t="s">
        <v>202</v>
      </c>
      <c r="AB102" s="59"/>
      <c r="AC102" s="57"/>
      <c r="AD102" s="5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4"/>
      <c r="D103" s="34"/>
      <c r="E103" s="17"/>
      <c r="F103" s="17"/>
      <c r="G103" s="17"/>
      <c r="H103" s="34"/>
      <c r="I103" s="34"/>
      <c r="J103" s="34"/>
      <c r="K103" s="34"/>
      <c r="L103" s="17"/>
      <c r="M103" s="21" t="s">
        <v>117</v>
      </c>
      <c r="N103" s="59" t="s">
        <v>13</v>
      </c>
      <c r="O103" s="55" t="s">
        <v>524</v>
      </c>
      <c r="P103" t="s">
        <v>127</v>
      </c>
      <c r="Q103" t="b">
        <v>1</v>
      </c>
      <c r="R103" s="57" t="s">
        <v>525</v>
      </c>
      <c r="S103" s="59"/>
      <c r="T103" s="57" t="s">
        <v>526</v>
      </c>
      <c r="U103" s="57" t="s">
        <v>146</v>
      </c>
      <c r="V103" s="24"/>
      <c r="W103" s="69" t="s">
        <v>231</v>
      </c>
      <c r="X103" s="59"/>
      <c r="Y103" s="57"/>
      <c r="Z103" s="59"/>
      <c r="AA103" s="57" t="s">
        <v>146</v>
      </c>
      <c r="AB103" s="59"/>
      <c r="AC103" s="57"/>
      <c r="AD103" s="5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7" customFormat="1" x14ac:dyDescent="0.55000000000000004">
      <c r="A104" s="2"/>
      <c r="B104" s="30"/>
      <c r="C104" s="34"/>
      <c r="D104" s="34"/>
      <c r="E104" s="30"/>
      <c r="F104" s="30"/>
      <c r="G104" s="30" t="s">
        <v>118</v>
      </c>
      <c r="H104" s="34"/>
      <c r="I104" s="34"/>
      <c r="J104" s="34"/>
      <c r="K104" s="34"/>
      <c r="L104" s="30"/>
      <c r="M104" s="30"/>
      <c r="N104" t="s">
        <v>14</v>
      </c>
      <c r="O104" s="55" t="s">
        <v>580</v>
      </c>
      <c r="P104" s="73"/>
      <c r="Q104" s="73"/>
      <c r="R104" s="57"/>
      <c r="S104" s="58"/>
      <c r="T104" s="57" t="s">
        <v>375</v>
      </c>
      <c r="U104" s="57"/>
      <c r="V104" s="61" t="s">
        <v>211</v>
      </c>
      <c r="W104" s="69"/>
      <c r="X104" s="59"/>
      <c r="Y104" s="57"/>
      <c r="Z104" s="57"/>
      <c r="AA104" s="57"/>
      <c r="AB104" s="58"/>
      <c r="AC104" s="57"/>
      <c r="AD104" s="57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7" customFormat="1" x14ac:dyDescent="0.55000000000000004">
      <c r="A105" s="2"/>
      <c r="B105" s="30"/>
      <c r="C105" s="34"/>
      <c r="D105" s="34"/>
      <c r="E105" s="30"/>
      <c r="F105" s="30"/>
      <c r="G105" s="30"/>
      <c r="H105" s="34"/>
      <c r="I105" s="34"/>
      <c r="J105" s="34"/>
      <c r="K105" s="34"/>
      <c r="L105" s="30"/>
      <c r="M105" s="30" t="s">
        <v>119</v>
      </c>
      <c r="N105" s="59" t="s">
        <v>13</v>
      </c>
      <c r="O105" s="55" t="s">
        <v>527</v>
      </c>
      <c r="P105" t="s">
        <v>127</v>
      </c>
      <c r="Q105" t="b">
        <v>1</v>
      </c>
      <c r="R105" s="57" t="s">
        <v>502</v>
      </c>
      <c r="S105" s="58"/>
      <c r="T105" s="57" t="s">
        <v>528</v>
      </c>
      <c r="U105" s="59" t="s">
        <v>202</v>
      </c>
      <c r="V105" s="61"/>
      <c r="W105" s="69" t="s">
        <v>221</v>
      </c>
      <c r="X105" s="59"/>
      <c r="Y105" s="57"/>
      <c r="Z105" s="57"/>
      <c r="AA105" s="59" t="s">
        <v>202</v>
      </c>
      <c r="AB105" s="58"/>
      <c r="AC105" s="57"/>
      <c r="AD105" s="57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7" customFormat="1" x14ac:dyDescent="0.55000000000000004">
      <c r="A106" s="2"/>
      <c r="B106" s="30"/>
      <c r="C106" s="34"/>
      <c r="D106" s="34"/>
      <c r="E106" s="30"/>
      <c r="F106" s="30"/>
      <c r="G106" s="30"/>
      <c r="H106" s="34"/>
      <c r="I106" s="34"/>
      <c r="J106" s="34"/>
      <c r="K106" s="34"/>
      <c r="L106" s="30"/>
      <c r="M106" s="30" t="s">
        <v>120</v>
      </c>
      <c r="N106" s="59" t="s">
        <v>13</v>
      </c>
      <c r="O106" s="55" t="s">
        <v>529</v>
      </c>
      <c r="P106" t="s">
        <v>127</v>
      </c>
      <c r="Q106" t="b">
        <v>1</v>
      </c>
      <c r="R106" s="57" t="s">
        <v>530</v>
      </c>
      <c r="S106" s="58"/>
      <c r="T106" s="57" t="s">
        <v>531</v>
      </c>
      <c r="U106" s="57" t="s">
        <v>202</v>
      </c>
      <c r="V106" s="61" t="s">
        <v>232</v>
      </c>
      <c r="W106" s="69"/>
      <c r="X106" s="59"/>
      <c r="Y106" s="57"/>
      <c r="Z106" s="57"/>
      <c r="AA106" s="57" t="s">
        <v>202</v>
      </c>
      <c r="AB106" s="58"/>
      <c r="AC106" s="57"/>
      <c r="AD106" s="57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7" customFormat="1" x14ac:dyDescent="0.55000000000000004">
      <c r="A107" s="2"/>
      <c r="B107" s="30"/>
      <c r="C107" s="34"/>
      <c r="D107" s="34"/>
      <c r="E107" s="30"/>
      <c r="F107" s="30"/>
      <c r="G107" s="30"/>
      <c r="H107" s="34"/>
      <c r="I107" s="34"/>
      <c r="J107" s="34"/>
      <c r="K107" s="34"/>
      <c r="L107" s="30"/>
      <c r="M107" s="30" t="s">
        <v>121</v>
      </c>
      <c r="N107" s="59" t="s">
        <v>13</v>
      </c>
      <c r="O107" s="55" t="s">
        <v>532</v>
      </c>
      <c r="P107" t="s">
        <v>127</v>
      </c>
      <c r="Q107" t="b">
        <v>1</v>
      </c>
      <c r="R107" s="57" t="s">
        <v>509</v>
      </c>
      <c r="S107" s="58"/>
      <c r="T107" s="57" t="s">
        <v>510</v>
      </c>
      <c r="U107" s="57" t="s">
        <v>146</v>
      </c>
      <c r="V107" s="61" t="s">
        <v>225</v>
      </c>
      <c r="W107" s="69"/>
      <c r="X107" s="59"/>
      <c r="Y107" s="57"/>
      <c r="Z107" s="57"/>
      <c r="AA107" s="57" t="s">
        <v>146</v>
      </c>
      <c r="AB107" s="58"/>
      <c r="AC107" s="57"/>
      <c r="AD107" s="57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4"/>
      <c r="D108" s="34"/>
      <c r="E108" s="17"/>
      <c r="F108" s="8" t="s">
        <v>27</v>
      </c>
      <c r="G108" s="8"/>
      <c r="H108" s="35"/>
      <c r="I108" s="35"/>
      <c r="J108" s="35"/>
      <c r="K108" s="35"/>
      <c r="L108" s="17"/>
      <c r="M108" s="21"/>
      <c r="N108" t="s">
        <v>14</v>
      </c>
      <c r="O108" s="55" t="s">
        <v>581</v>
      </c>
      <c r="P108" s="73"/>
      <c r="Q108" s="73"/>
      <c r="R108"/>
      <c r="S108" s="58"/>
      <c r="T108" s="57" t="s">
        <v>375</v>
      </c>
      <c r="U108" s="57"/>
      <c r="V108" s="61"/>
      <c r="W108" s="69" t="s">
        <v>165</v>
      </c>
      <c r="X108" s="58"/>
      <c r="Y108" s="57"/>
      <c r="Z108" s="57"/>
      <c r="AA108" s="57"/>
      <c r="AB108" s="58"/>
      <c r="AC108" s="57"/>
      <c r="AD108" s="5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7" customFormat="1" x14ac:dyDescent="0.55000000000000004">
      <c r="A109" s="2"/>
      <c r="B109" s="32"/>
      <c r="C109" s="34"/>
      <c r="D109" s="34"/>
      <c r="E109" s="32"/>
      <c r="F109" s="33"/>
      <c r="G109" s="33" t="s">
        <v>27</v>
      </c>
      <c r="H109" s="35"/>
      <c r="I109" s="35"/>
      <c r="J109" s="35"/>
      <c r="K109" s="35"/>
      <c r="L109" s="32"/>
      <c r="M109" s="32"/>
      <c r="N109" t="s">
        <v>14</v>
      </c>
      <c r="O109" s="55" t="s">
        <v>582</v>
      </c>
      <c r="P109" s="73"/>
      <c r="Q109" s="73"/>
      <c r="R109" s="57"/>
      <c r="S109" s="58"/>
      <c r="T109" s="57" t="s">
        <v>375</v>
      </c>
      <c r="U109" s="57"/>
      <c r="V109" s="40"/>
      <c r="W109" s="69" t="s">
        <v>171</v>
      </c>
      <c r="X109" s="58"/>
      <c r="Y109" s="57"/>
      <c r="Z109" s="57"/>
      <c r="AA109" s="57"/>
      <c r="AB109" s="58"/>
      <c r="AC109" s="57"/>
      <c r="AD109" s="57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4"/>
      <c r="D110" s="34"/>
      <c r="E110" s="17"/>
      <c r="F110" s="17"/>
      <c r="G110" s="17"/>
      <c r="H110" s="34"/>
      <c r="I110" s="34"/>
      <c r="J110" s="34"/>
      <c r="K110" s="34"/>
      <c r="L110" s="17"/>
      <c r="M110" s="21" t="s">
        <v>102</v>
      </c>
      <c r="N110" s="59" t="s">
        <v>13</v>
      </c>
      <c r="O110" s="55" t="s">
        <v>533</v>
      </c>
      <c r="P110" t="s">
        <v>127</v>
      </c>
      <c r="Q110" t="b">
        <v>1</v>
      </c>
      <c r="R110" t="s">
        <v>534</v>
      </c>
      <c r="S110" s="59"/>
      <c r="T110" s="57" t="s">
        <v>535</v>
      </c>
      <c r="U110" s="59" t="s">
        <v>128</v>
      </c>
      <c r="V110" s="75" t="s">
        <v>172</v>
      </c>
      <c r="W110" s="69" t="s">
        <v>173</v>
      </c>
      <c r="X110" s="58"/>
      <c r="Y110" s="57"/>
      <c r="Z110" s="59"/>
      <c r="AA110" s="59" t="s">
        <v>128</v>
      </c>
      <c r="AB110" s="59"/>
      <c r="AC110" s="57"/>
      <c r="AD110" s="5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7" customFormat="1" x14ac:dyDescent="0.55000000000000004">
      <c r="A111" s="2"/>
      <c r="B111" s="30"/>
      <c r="C111" s="34"/>
      <c r="D111" s="34"/>
      <c r="E111" s="30"/>
      <c r="F111" s="30"/>
      <c r="G111" s="30"/>
      <c r="H111" s="34"/>
      <c r="I111" s="34"/>
      <c r="J111" s="34"/>
      <c r="K111" s="34"/>
      <c r="L111" s="30"/>
      <c r="M111" s="30" t="s">
        <v>196</v>
      </c>
      <c r="N111" s="59" t="s">
        <v>13</v>
      </c>
      <c r="O111" s="55" t="s">
        <v>536</v>
      </c>
      <c r="P111" t="s">
        <v>127</v>
      </c>
      <c r="Q111" t="b">
        <v>1</v>
      </c>
      <c r="R111" t="s">
        <v>537</v>
      </c>
      <c r="S111" s="59"/>
      <c r="T111" s="57" t="s">
        <v>538</v>
      </c>
      <c r="U111" s="59" t="s">
        <v>128</v>
      </c>
      <c r="V111" s="75"/>
      <c r="W111" s="69" t="s">
        <v>174</v>
      </c>
      <c r="X111" s="58"/>
      <c r="Y111" s="57"/>
      <c r="Z111" s="59"/>
      <c r="AA111" s="59" t="s">
        <v>128</v>
      </c>
      <c r="AB111" s="59"/>
      <c r="AC111" s="57"/>
      <c r="AD111" s="57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7" customFormat="1" x14ac:dyDescent="0.55000000000000004">
      <c r="A112" s="2"/>
      <c r="B112" s="30"/>
      <c r="C112" s="34"/>
      <c r="D112" s="34"/>
      <c r="E112" s="30"/>
      <c r="F112" s="30"/>
      <c r="G112" s="30"/>
      <c r="H112" s="34"/>
      <c r="I112" s="34"/>
      <c r="J112" s="34"/>
      <c r="K112" s="34"/>
      <c r="L112" s="30"/>
      <c r="M112" s="30" t="s">
        <v>103</v>
      </c>
      <c r="N112" s="59" t="s">
        <v>13</v>
      </c>
      <c r="O112" s="55" t="s">
        <v>539</v>
      </c>
      <c r="P112" t="s">
        <v>127</v>
      </c>
      <c r="Q112" t="b">
        <v>1</v>
      </c>
      <c r="R112" t="s">
        <v>157</v>
      </c>
      <c r="S112" s="59"/>
      <c r="T112" s="57" t="s">
        <v>540</v>
      </c>
      <c r="U112" s="59" t="s">
        <v>157</v>
      </c>
      <c r="V112" s="75" t="s">
        <v>175</v>
      </c>
      <c r="W112" s="69"/>
      <c r="X112" s="58"/>
      <c r="Y112" s="57"/>
      <c r="Z112" s="59"/>
      <c r="AA112" s="59" t="s">
        <v>157</v>
      </c>
      <c r="AB112" s="59"/>
      <c r="AC112" s="57"/>
      <c r="AD112" s="57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7" customFormat="1" x14ac:dyDescent="0.55000000000000004">
      <c r="A113" s="2"/>
      <c r="B113" s="30"/>
      <c r="C113" s="34"/>
      <c r="D113" s="34"/>
      <c r="E113" s="30"/>
      <c r="F113" s="30"/>
      <c r="G113" s="30"/>
      <c r="H113" s="34"/>
      <c r="I113" s="34"/>
      <c r="J113" s="34"/>
      <c r="K113" s="34"/>
      <c r="L113" s="30"/>
      <c r="M113" s="30" t="s">
        <v>104</v>
      </c>
      <c r="N113" s="59" t="s">
        <v>13</v>
      </c>
      <c r="O113" s="55" t="s">
        <v>541</v>
      </c>
      <c r="P113" t="s">
        <v>127</v>
      </c>
      <c r="Q113" t="b">
        <v>1</v>
      </c>
      <c r="R113" t="s">
        <v>157</v>
      </c>
      <c r="S113" s="59"/>
      <c r="T113" s="57" t="s">
        <v>540</v>
      </c>
      <c r="U113" s="59" t="s">
        <v>157</v>
      </c>
      <c r="V113" s="75" t="s">
        <v>176</v>
      </c>
      <c r="W113" s="69" t="s">
        <v>177</v>
      </c>
      <c r="X113" s="58"/>
      <c r="Y113" s="57"/>
      <c r="Z113" s="59"/>
      <c r="AA113" s="59" t="s">
        <v>157</v>
      </c>
      <c r="AB113" s="59"/>
      <c r="AC113" s="57"/>
      <c r="AD113" s="57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7" customFormat="1" x14ac:dyDescent="0.55000000000000004">
      <c r="A114" s="2"/>
      <c r="B114" s="30"/>
      <c r="C114" s="34"/>
      <c r="D114" s="34"/>
      <c r="E114" s="30"/>
      <c r="F114" s="30"/>
      <c r="G114" s="30"/>
      <c r="H114" s="34"/>
      <c r="I114" s="34"/>
      <c r="J114" s="34"/>
      <c r="K114" s="34"/>
      <c r="L114" s="30"/>
      <c r="M114" s="30" t="s">
        <v>179</v>
      </c>
      <c r="N114" s="59" t="s">
        <v>13</v>
      </c>
      <c r="O114" s="55" t="s">
        <v>542</v>
      </c>
      <c r="P114" t="s">
        <v>127</v>
      </c>
      <c r="Q114" t="b">
        <v>1</v>
      </c>
      <c r="R114" t="s">
        <v>163</v>
      </c>
      <c r="S114" s="59"/>
      <c r="T114" s="57" t="s">
        <v>543</v>
      </c>
      <c r="U114" s="59" t="s">
        <v>163</v>
      </c>
      <c r="V114" s="75" t="s">
        <v>178</v>
      </c>
      <c r="W114" s="69"/>
      <c r="X114" s="58"/>
      <c r="Y114" s="57"/>
      <c r="Z114" s="59"/>
      <c r="AA114" s="59" t="s">
        <v>163</v>
      </c>
      <c r="AB114" s="59"/>
      <c r="AC114" s="57"/>
      <c r="AD114" s="57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7" customFormat="1" x14ac:dyDescent="0.55000000000000004">
      <c r="A115" s="2"/>
      <c r="B115" s="30"/>
      <c r="C115" s="34"/>
      <c r="D115" s="34"/>
      <c r="E115" s="30"/>
      <c r="F115" s="30"/>
      <c r="G115" s="30"/>
      <c r="H115" s="34"/>
      <c r="I115" s="34"/>
      <c r="J115" s="34"/>
      <c r="K115" s="34"/>
      <c r="L115" s="30"/>
      <c r="M115" s="30" t="s">
        <v>105</v>
      </c>
      <c r="N115" s="59" t="s">
        <v>13</v>
      </c>
      <c r="O115" s="55" t="s">
        <v>544</v>
      </c>
      <c r="P115" t="s">
        <v>127</v>
      </c>
      <c r="Q115" t="b">
        <v>1</v>
      </c>
      <c r="R115" t="s">
        <v>545</v>
      </c>
      <c r="S115" s="59"/>
      <c r="T115" s="57" t="s">
        <v>546</v>
      </c>
      <c r="U115" s="59" t="s">
        <v>128</v>
      </c>
      <c r="V115" s="75" t="s">
        <v>180</v>
      </c>
      <c r="W115" s="69" t="s">
        <v>181</v>
      </c>
      <c r="X115" s="58"/>
      <c r="Y115" s="57"/>
      <c r="Z115" s="59"/>
      <c r="AA115" s="59" t="s">
        <v>128</v>
      </c>
      <c r="AB115" s="59"/>
      <c r="AC115" s="57"/>
      <c r="AD115" s="57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7" customFormat="1" x14ac:dyDescent="0.55000000000000004">
      <c r="A116" s="2"/>
      <c r="B116" s="30"/>
      <c r="C116" s="34"/>
      <c r="D116" s="34"/>
      <c r="E116" s="30"/>
      <c r="F116" s="30"/>
      <c r="G116" s="30" t="s">
        <v>195</v>
      </c>
      <c r="H116" s="34"/>
      <c r="I116" s="34"/>
      <c r="J116" s="34"/>
      <c r="K116" s="34"/>
      <c r="L116" s="30"/>
      <c r="M116" s="30"/>
      <c r="N116" t="s">
        <v>14</v>
      </c>
      <c r="O116" s="55" t="s">
        <v>583</v>
      </c>
      <c r="P116" t="s">
        <v>197</v>
      </c>
      <c r="Q116" t="b">
        <v>0</v>
      </c>
      <c r="R116" t="s">
        <v>375</v>
      </c>
      <c r="S116" s="59"/>
      <c r="T116" s="57" t="s">
        <v>375</v>
      </c>
      <c r="U116" s="59"/>
      <c r="V116" s="75" t="s">
        <v>182</v>
      </c>
      <c r="W116" s="69"/>
      <c r="X116" s="58"/>
      <c r="Y116" s="57"/>
      <c r="Z116" s="59"/>
      <c r="AA116" s="59"/>
      <c r="AB116" s="59"/>
      <c r="AC116" s="57"/>
      <c r="AD116" s="57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7" customFormat="1" x14ac:dyDescent="0.55000000000000004">
      <c r="A117" s="2"/>
      <c r="B117" s="32"/>
      <c r="C117" s="34"/>
      <c r="D117" s="34"/>
      <c r="E117" s="32"/>
      <c r="F117" s="32"/>
      <c r="G117" s="32"/>
      <c r="H117" s="57" t="s">
        <v>106</v>
      </c>
      <c r="I117" s="34"/>
      <c r="J117" s="34"/>
      <c r="K117" s="34"/>
      <c r="L117" s="32"/>
      <c r="M117" s="32"/>
      <c r="N117"/>
      <c r="O117" s="55"/>
      <c r="P117" s="73"/>
      <c r="Q117" s="73"/>
      <c r="R117" s="57"/>
      <c r="S117" s="59"/>
      <c r="T117" s="57" t="s">
        <v>375</v>
      </c>
      <c r="U117" s="59"/>
      <c r="V117" s="76"/>
      <c r="W117" s="69"/>
      <c r="X117" s="58"/>
      <c r="Y117" s="57"/>
      <c r="Z117" s="59"/>
      <c r="AA117" s="59"/>
      <c r="AB117" s="59"/>
      <c r="AC117" s="57"/>
      <c r="AD117" s="57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7" customFormat="1" x14ac:dyDescent="0.55000000000000004">
      <c r="A118" s="2"/>
      <c r="B118" s="30"/>
      <c r="C118" s="34"/>
      <c r="D118" s="34"/>
      <c r="E118" s="30"/>
      <c r="F118" s="30"/>
      <c r="G118" s="30"/>
      <c r="H118" s="34"/>
      <c r="I118" s="34"/>
      <c r="J118" s="34"/>
      <c r="K118" s="34"/>
      <c r="L118" s="30"/>
      <c r="M118" s="30" t="s">
        <v>107</v>
      </c>
      <c r="N118" s="59" t="s">
        <v>13</v>
      </c>
      <c r="O118" s="55" t="s">
        <v>547</v>
      </c>
      <c r="P118" t="s">
        <v>127</v>
      </c>
      <c r="Q118" t="b">
        <v>1</v>
      </c>
      <c r="R118" t="s">
        <v>548</v>
      </c>
      <c r="S118" s="59"/>
      <c r="T118" s="57" t="s">
        <v>549</v>
      </c>
      <c r="U118" s="59" t="s">
        <v>128</v>
      </c>
      <c r="V118" s="76"/>
      <c r="W118" s="69" t="s">
        <v>174</v>
      </c>
      <c r="X118" s="58"/>
      <c r="Y118" s="57"/>
      <c r="Z118" s="59"/>
      <c r="AA118" s="59" t="s">
        <v>128</v>
      </c>
      <c r="AB118" s="59"/>
      <c r="AC118" s="57"/>
      <c r="AD118" s="57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7" customFormat="1" x14ac:dyDescent="0.55000000000000004">
      <c r="A119" s="2"/>
      <c r="B119" s="30"/>
      <c r="C119" s="34"/>
      <c r="D119" s="34"/>
      <c r="E119" s="30"/>
      <c r="F119" s="30"/>
      <c r="G119" s="30"/>
      <c r="H119" s="34"/>
      <c r="I119" s="34"/>
      <c r="J119" s="34"/>
      <c r="K119" s="34"/>
      <c r="L119" s="30"/>
      <c r="M119" s="30" t="s">
        <v>108</v>
      </c>
      <c r="N119" s="59" t="s">
        <v>13</v>
      </c>
      <c r="O119" s="55" t="s">
        <v>550</v>
      </c>
      <c r="P119" t="s">
        <v>127</v>
      </c>
      <c r="Q119" t="b">
        <v>1</v>
      </c>
      <c r="R119" t="s">
        <v>551</v>
      </c>
      <c r="S119" s="59"/>
      <c r="T119" s="57" t="s">
        <v>552</v>
      </c>
      <c r="U119" s="59" t="s">
        <v>147</v>
      </c>
      <c r="V119" s="24"/>
      <c r="W119" s="69" t="s">
        <v>183</v>
      </c>
      <c r="X119" s="58"/>
      <c r="Y119" s="57"/>
      <c r="Z119" s="59"/>
      <c r="AA119" s="59" t="s">
        <v>147</v>
      </c>
      <c r="AB119" s="59"/>
      <c r="AC119" s="57"/>
      <c r="AD119" s="57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7" customFormat="1" x14ac:dyDescent="0.55000000000000004">
      <c r="A120" s="2"/>
      <c r="B120" s="30"/>
      <c r="C120" s="34"/>
      <c r="D120" s="34"/>
      <c r="E120" s="30"/>
      <c r="F120" s="30"/>
      <c r="G120" s="30"/>
      <c r="H120" s="34"/>
      <c r="I120" s="34"/>
      <c r="J120" s="34"/>
      <c r="K120" s="34"/>
      <c r="L120" s="30"/>
      <c r="M120" s="30" t="s">
        <v>184</v>
      </c>
      <c r="N120" s="59" t="s">
        <v>13</v>
      </c>
      <c r="O120" s="55" t="s">
        <v>553</v>
      </c>
      <c r="P120" t="s">
        <v>127</v>
      </c>
      <c r="Q120" t="b">
        <v>1</v>
      </c>
      <c r="R120" t="s">
        <v>554</v>
      </c>
      <c r="S120" s="59"/>
      <c r="T120" s="57" t="s">
        <v>555</v>
      </c>
      <c r="U120" s="59" t="s">
        <v>147</v>
      </c>
      <c r="V120" s="24"/>
      <c r="W120" s="69" t="s">
        <v>185</v>
      </c>
      <c r="X120" s="58"/>
      <c r="Y120" s="57"/>
      <c r="Z120" s="59"/>
      <c r="AA120" s="59" t="s">
        <v>147</v>
      </c>
      <c r="AB120" s="59"/>
      <c r="AC120" s="57"/>
      <c r="AD120" s="57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7" customFormat="1" x14ac:dyDescent="0.55000000000000004">
      <c r="A121" s="2"/>
      <c r="B121" s="30"/>
      <c r="C121" s="34"/>
      <c r="D121" s="34"/>
      <c r="E121" s="30"/>
      <c r="F121" s="30"/>
      <c r="G121" s="30"/>
      <c r="H121" s="34"/>
      <c r="I121" s="34"/>
      <c r="J121" s="34"/>
      <c r="K121" s="34"/>
      <c r="L121" s="30"/>
      <c r="M121" s="30" t="s">
        <v>109</v>
      </c>
      <c r="N121" s="59" t="s">
        <v>13</v>
      </c>
      <c r="O121" s="55" t="s">
        <v>556</v>
      </c>
      <c r="P121" t="s">
        <v>127</v>
      </c>
      <c r="Q121" t="b">
        <v>1</v>
      </c>
      <c r="R121" t="s">
        <v>551</v>
      </c>
      <c r="S121" s="59"/>
      <c r="T121" s="57" t="s">
        <v>552</v>
      </c>
      <c r="U121" t="s">
        <v>557</v>
      </c>
      <c r="V121" s="24"/>
      <c r="W121" s="69" t="s">
        <v>186</v>
      </c>
      <c r="X121" s="58"/>
      <c r="Y121" s="57"/>
      <c r="Z121" s="59"/>
      <c r="AA121" s="59" t="s">
        <v>128</v>
      </c>
      <c r="AB121" s="59"/>
      <c r="AC121" s="57"/>
      <c r="AD121" s="57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7" customFormat="1" x14ac:dyDescent="0.55000000000000004">
      <c r="A122" s="2"/>
      <c r="B122" s="30"/>
      <c r="C122" s="34"/>
      <c r="D122" s="34"/>
      <c r="E122" s="30"/>
      <c r="F122" s="30"/>
      <c r="G122" s="30"/>
      <c r="H122" s="34"/>
      <c r="I122" s="34"/>
      <c r="J122" s="34"/>
      <c r="K122" s="34"/>
      <c r="L122" s="30"/>
      <c r="M122" s="30" t="s">
        <v>110</v>
      </c>
      <c r="N122" s="59" t="s">
        <v>13</v>
      </c>
      <c r="O122" s="55" t="s">
        <v>558</v>
      </c>
      <c r="P122" t="s">
        <v>127</v>
      </c>
      <c r="Q122" t="b">
        <v>1</v>
      </c>
      <c r="R122" t="s">
        <v>559</v>
      </c>
      <c r="S122" s="59"/>
      <c r="T122" s="57" t="s">
        <v>560</v>
      </c>
      <c r="U122" s="59" t="s">
        <v>188</v>
      </c>
      <c r="V122" s="24"/>
      <c r="W122" s="69" t="s">
        <v>187</v>
      </c>
      <c r="X122" s="58"/>
      <c r="Y122" s="57"/>
      <c r="Z122" s="59"/>
      <c r="AA122" s="59" t="s">
        <v>188</v>
      </c>
      <c r="AB122" s="59"/>
      <c r="AC122" s="57"/>
      <c r="AD122" s="57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4"/>
      <c r="D123" s="34"/>
      <c r="E123" s="17"/>
      <c r="F123" s="17"/>
      <c r="G123" s="17"/>
      <c r="H123" s="34"/>
      <c r="I123" s="34"/>
      <c r="J123" s="34"/>
      <c r="K123" s="34"/>
      <c r="L123" s="17"/>
      <c r="M123" s="21" t="s">
        <v>189</v>
      </c>
      <c r="N123" s="59" t="s">
        <v>13</v>
      </c>
      <c r="O123" s="55" t="s">
        <v>561</v>
      </c>
      <c r="P123" t="s">
        <v>127</v>
      </c>
      <c r="Q123" t="b">
        <v>1</v>
      </c>
      <c r="R123" t="s">
        <v>562</v>
      </c>
      <c r="S123" s="59"/>
      <c r="T123" s="57" t="s">
        <v>563</v>
      </c>
      <c r="U123" s="59" t="s">
        <v>191</v>
      </c>
      <c r="V123" s="61"/>
      <c r="W123" s="24" t="s">
        <v>190</v>
      </c>
      <c r="X123" s="58"/>
      <c r="Y123" s="57"/>
      <c r="Z123" s="59"/>
      <c r="AA123" s="59" t="s">
        <v>191</v>
      </c>
      <c r="AB123" s="59"/>
      <c r="AC123" s="57"/>
      <c r="AD123" s="5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4"/>
      <c r="D124" s="34"/>
      <c r="E124" s="17"/>
      <c r="F124" s="17"/>
      <c r="G124" s="17"/>
      <c r="H124" s="34"/>
      <c r="I124" s="34"/>
      <c r="J124" s="34"/>
      <c r="K124" s="34"/>
      <c r="L124" s="17"/>
      <c r="M124" s="21" t="s">
        <v>192</v>
      </c>
      <c r="N124" s="59" t="s">
        <v>13</v>
      </c>
      <c r="O124" s="55" t="s">
        <v>564</v>
      </c>
      <c r="P124" t="s">
        <v>127</v>
      </c>
      <c r="Q124" t="b">
        <v>1</v>
      </c>
      <c r="R124" t="s">
        <v>565</v>
      </c>
      <c r="S124" s="59"/>
      <c r="T124" s="57" t="s">
        <v>566</v>
      </c>
      <c r="U124" s="59" t="s">
        <v>128</v>
      </c>
      <c r="V124" s="75" t="s">
        <v>193</v>
      </c>
      <c r="W124" s="24"/>
      <c r="X124" s="58"/>
      <c r="Y124" s="57"/>
      <c r="Z124" s="59"/>
      <c r="AA124" s="59" t="s">
        <v>128</v>
      </c>
      <c r="AB124" s="59"/>
      <c r="AC124" s="57"/>
      <c r="AD124" s="5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7" customFormat="1" x14ac:dyDescent="0.55000000000000004">
      <c r="A125" s="2"/>
      <c r="B125" s="32"/>
      <c r="C125" s="34"/>
      <c r="D125" s="34"/>
      <c r="E125" s="32"/>
      <c r="F125" s="32"/>
      <c r="G125" s="32"/>
      <c r="H125" s="34"/>
      <c r="I125" s="34"/>
      <c r="J125" s="34"/>
      <c r="K125" s="34"/>
      <c r="L125" s="32"/>
      <c r="M125" s="32" t="s">
        <v>194</v>
      </c>
      <c r="N125" s="59" t="s">
        <v>13</v>
      </c>
      <c r="O125" s="55" t="s">
        <v>567</v>
      </c>
      <c r="P125" t="s">
        <v>127</v>
      </c>
      <c r="Q125" t="b">
        <v>1</v>
      </c>
      <c r="R125" t="s">
        <v>568</v>
      </c>
      <c r="S125" s="59"/>
      <c r="T125" s="57" t="s">
        <v>569</v>
      </c>
      <c r="U125" s="59" t="s">
        <v>128</v>
      </c>
      <c r="V125" s="61"/>
      <c r="W125" s="24"/>
      <c r="X125" s="58"/>
      <c r="Y125" s="57"/>
      <c r="Z125" s="59"/>
      <c r="AA125" s="59" t="s">
        <v>128</v>
      </c>
      <c r="AB125" s="59"/>
      <c r="AC125" s="57"/>
      <c r="AD125" s="57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7" customFormat="1" x14ac:dyDescent="0.55000000000000004">
      <c r="A126" s="2"/>
      <c r="B126" s="32"/>
      <c r="C126" s="34"/>
      <c r="D126" s="34"/>
      <c r="E126" s="32"/>
      <c r="F126" s="33" t="s">
        <v>143</v>
      </c>
      <c r="G126" s="32"/>
      <c r="H126" s="34"/>
      <c r="I126" s="34"/>
      <c r="J126" s="34"/>
      <c r="K126" s="34"/>
      <c r="L126" s="33"/>
      <c r="M126" s="33"/>
      <c r="N126" t="s">
        <v>14</v>
      </c>
      <c r="O126" s="55" t="s">
        <v>584</v>
      </c>
      <c r="P126" s="73"/>
      <c r="Q126" s="73"/>
      <c r="R126" s="58"/>
      <c r="S126" s="58"/>
      <c r="T126" s="58"/>
      <c r="U126" s="57"/>
      <c r="V126" s="61"/>
      <c r="W126" s="69" t="s">
        <v>166</v>
      </c>
      <c r="X126" s="58"/>
      <c r="Y126" s="57"/>
      <c r="Z126" s="57"/>
      <c r="AA126" s="59"/>
      <c r="AB126" s="58"/>
      <c r="AC126" s="57"/>
      <c r="AD126" s="57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7" customFormat="1" x14ac:dyDescent="0.55000000000000004">
      <c r="A127" s="2"/>
      <c r="B127" s="32"/>
      <c r="C127" s="34"/>
      <c r="D127" s="34"/>
      <c r="E127" s="32"/>
      <c r="F127" s="33"/>
      <c r="G127" s="32"/>
      <c r="H127" s="34"/>
      <c r="I127" s="34"/>
      <c r="J127" s="34"/>
      <c r="K127" s="34"/>
      <c r="L127" s="33"/>
      <c r="M127" s="33" t="s">
        <v>88</v>
      </c>
      <c r="N127" s="59" t="s">
        <v>13</v>
      </c>
      <c r="O127" s="55" t="s">
        <v>570</v>
      </c>
      <c r="P127" t="s">
        <v>127</v>
      </c>
      <c r="Q127" t="b">
        <v>1</v>
      </c>
      <c r="R127" t="s">
        <v>571</v>
      </c>
      <c r="S127" s="58"/>
      <c r="T127" s="57" t="s">
        <v>572</v>
      </c>
      <c r="U127" t="s">
        <v>573</v>
      </c>
      <c r="V127" s="61"/>
      <c r="W127" s="69"/>
      <c r="X127" s="58"/>
      <c r="Y127" s="57"/>
      <c r="Z127" s="57"/>
      <c r="AA127" s="59"/>
      <c r="AB127" s="58"/>
      <c r="AC127" s="57"/>
      <c r="AD127" s="57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7" customFormat="1" x14ac:dyDescent="0.55000000000000004">
      <c r="A128" s="2"/>
      <c r="B128" s="42"/>
      <c r="C128" s="42"/>
      <c r="D128" s="42"/>
      <c r="E128" t="s">
        <v>301</v>
      </c>
      <c r="F128" s="42"/>
      <c r="G128" s="42"/>
      <c r="H128" s="42"/>
      <c r="I128" s="42"/>
      <c r="J128" s="42"/>
      <c r="K128" s="42"/>
      <c r="L128" s="42"/>
      <c r="M128" s="42"/>
      <c r="N128" t="s">
        <v>241</v>
      </c>
      <c r="O128" s="55" t="s">
        <v>683</v>
      </c>
      <c r="P128" t="s">
        <v>198</v>
      </c>
      <c r="Q128" t="b">
        <v>0</v>
      </c>
      <c r="R128" s="59"/>
      <c r="S128" s="59"/>
      <c r="T128" s="59"/>
      <c r="U128" s="59"/>
      <c r="V128" s="59" t="s">
        <v>233</v>
      </c>
      <c r="W128" s="57"/>
      <c r="X128" s="59"/>
      <c r="Y128" s="57"/>
      <c r="Z128" s="59"/>
      <c r="AA128" s="59"/>
      <c r="AB128" s="59"/>
      <c r="AC128" s="57"/>
      <c r="AD128" s="5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7" customFormat="1" x14ac:dyDescent="0.55000000000000004">
      <c r="A129" s="2"/>
      <c r="B129" s="42"/>
      <c r="C129" s="42"/>
      <c r="D129" s="42"/>
      <c r="E129" s="43"/>
      <c r="F129" s="42"/>
      <c r="G129" s="42"/>
      <c r="H129" s="42"/>
      <c r="I129" s="42"/>
      <c r="J129" s="42"/>
      <c r="K129" s="42"/>
      <c r="L129" s="43"/>
      <c r="M129" s="43" t="s">
        <v>31</v>
      </c>
      <c r="N129" t="s">
        <v>15</v>
      </c>
      <c r="O129" s="55" t="s">
        <v>657</v>
      </c>
      <c r="P129" s="77" t="s">
        <v>127</v>
      </c>
      <c r="Q129" s="77" t="b">
        <v>1</v>
      </c>
      <c r="R129" t="s">
        <v>350</v>
      </c>
      <c r="S129" s="58"/>
      <c r="T129" s="57" t="s">
        <v>385</v>
      </c>
      <c r="U129" t="s">
        <v>573</v>
      </c>
      <c r="V129" t="s">
        <v>658</v>
      </c>
      <c r="W129" s="57"/>
      <c r="X129" s="58"/>
      <c r="Y129" s="57"/>
      <c r="Z129" s="57"/>
      <c r="AA129" s="59" t="s">
        <v>128</v>
      </c>
      <c r="AB129" s="58"/>
      <c r="AC129" s="57"/>
      <c r="AD129" s="5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7" customFormat="1" x14ac:dyDescent="0.55000000000000004">
      <c r="A130" s="2"/>
      <c r="B130" s="42"/>
      <c r="C130" s="42"/>
      <c r="D130" s="42"/>
      <c r="E130" s="42"/>
      <c r="F130" s="56" t="s">
        <v>349</v>
      </c>
      <c r="G130" s="57"/>
      <c r="H130" s="57"/>
      <c r="I130" s="57"/>
      <c r="J130" s="57"/>
      <c r="K130" s="57"/>
      <c r="L130" s="57"/>
      <c r="M130" s="57"/>
      <c r="N130" t="s">
        <v>14</v>
      </c>
      <c r="O130" s="55" t="s">
        <v>684</v>
      </c>
      <c r="P130" s="78"/>
      <c r="Q130" s="79"/>
      <c r="R130" s="57"/>
      <c r="S130" s="58"/>
      <c r="T130" s="57" t="s">
        <v>375</v>
      </c>
      <c r="U130" s="57"/>
      <c r="V130" s="61" t="s">
        <v>234</v>
      </c>
      <c r="W130" s="57"/>
      <c r="X130" s="59"/>
      <c r="Y130" s="57"/>
      <c r="Z130" s="57"/>
      <c r="AA130" s="59" t="s">
        <v>128</v>
      </c>
      <c r="AB130" s="58"/>
      <c r="AC130" s="57"/>
      <c r="AD130" s="5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7" customFormat="1" x14ac:dyDescent="0.55000000000000004">
      <c r="A131" s="2"/>
      <c r="B131" s="42"/>
      <c r="C131" s="42"/>
      <c r="D131" s="42"/>
      <c r="E131" s="42"/>
      <c r="F131" s="59"/>
      <c r="G131" s="59"/>
      <c r="H131" s="59"/>
      <c r="I131" s="59"/>
      <c r="J131" s="59"/>
      <c r="K131" s="59"/>
      <c r="L131" s="59"/>
      <c r="M131" s="66" t="s">
        <v>132</v>
      </c>
      <c r="N131" t="s">
        <v>589</v>
      </c>
      <c r="O131" s="55" t="s">
        <v>659</v>
      </c>
      <c r="P131" s="77" t="s">
        <v>199</v>
      </c>
      <c r="Q131" s="77" t="b">
        <v>1</v>
      </c>
      <c r="R131" t="s">
        <v>384</v>
      </c>
      <c r="S131" s="58"/>
      <c r="T131" s="80" t="s">
        <v>660</v>
      </c>
      <c r="U131" t="s">
        <v>573</v>
      </c>
      <c r="V131" s="61"/>
      <c r="W131" s="61" t="s">
        <v>145</v>
      </c>
      <c r="X131" s="58"/>
      <c r="Y131" s="57"/>
      <c r="Z131" s="57"/>
      <c r="AA131" s="59" t="s">
        <v>128</v>
      </c>
      <c r="AB131" s="58"/>
      <c r="AC131" s="57"/>
      <c r="AD131" s="5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7" customFormat="1" x14ac:dyDescent="0.55000000000000004">
      <c r="A132" s="2"/>
      <c r="B132" s="42"/>
      <c r="C132" s="42"/>
      <c r="D132" s="42"/>
      <c r="E132" s="42"/>
      <c r="F132" s="59"/>
      <c r="G132" s="59"/>
      <c r="H132" s="59"/>
      <c r="I132" s="59"/>
      <c r="J132" s="59"/>
      <c r="K132" s="59"/>
      <c r="L132" s="59"/>
      <c r="M132" s="59" t="s">
        <v>302</v>
      </c>
      <c r="N132" s="59" t="s">
        <v>13</v>
      </c>
      <c r="O132" s="55" t="s">
        <v>661</v>
      </c>
      <c r="P132" s="77" t="s">
        <v>199</v>
      </c>
      <c r="Q132" s="77" t="b">
        <v>1</v>
      </c>
      <c r="R132" s="59" t="s">
        <v>662</v>
      </c>
      <c r="S132" s="58"/>
      <c r="T132" s="57" t="s">
        <v>663</v>
      </c>
      <c r="U132" t="s">
        <v>573</v>
      </c>
      <c r="V132" s="61" t="s">
        <v>303</v>
      </c>
      <c r="W132" s="61"/>
      <c r="X132" s="58"/>
      <c r="Y132" s="57"/>
      <c r="Z132" s="57"/>
      <c r="AA132" s="59"/>
      <c r="AB132" s="58"/>
      <c r="AC132" s="57"/>
      <c r="AD132" s="5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7" customFormat="1" x14ac:dyDescent="0.55000000000000004">
      <c r="A133" s="2"/>
      <c r="B133" s="42"/>
      <c r="C133" s="42"/>
      <c r="D133" s="42"/>
      <c r="E133" s="42"/>
      <c r="F133" s="59"/>
      <c r="G133" s="59"/>
      <c r="H133" s="59"/>
      <c r="I133" s="59"/>
      <c r="J133" s="59"/>
      <c r="K133" s="59"/>
      <c r="L133" s="59"/>
      <c r="M133" s="59" t="s">
        <v>133</v>
      </c>
      <c r="N133" t="s">
        <v>589</v>
      </c>
      <c r="O133" s="55" t="s">
        <v>664</v>
      </c>
      <c r="P133" s="77" t="s">
        <v>199</v>
      </c>
      <c r="Q133" s="77" t="b">
        <v>1</v>
      </c>
      <c r="R133" s="59" t="s">
        <v>380</v>
      </c>
      <c r="S133" s="58"/>
      <c r="T133" s="57" t="s">
        <v>665</v>
      </c>
      <c r="U133" t="s">
        <v>573</v>
      </c>
      <c r="V133" s="61"/>
      <c r="W133" s="61" t="s">
        <v>148</v>
      </c>
      <c r="X133" s="58"/>
      <c r="Y133" s="57"/>
      <c r="Z133" s="57"/>
      <c r="AA133" s="59" t="s">
        <v>147</v>
      </c>
      <c r="AB133" s="58"/>
      <c r="AC133" s="57"/>
      <c r="AD133" s="5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7" customFormat="1" x14ac:dyDescent="0.55000000000000004">
      <c r="A134" s="2"/>
      <c r="B134" s="42"/>
      <c r="C134" s="42"/>
      <c r="D134" s="42"/>
      <c r="E134" s="42"/>
      <c r="F134" s="59"/>
      <c r="G134" s="59"/>
      <c r="H134" s="59"/>
      <c r="I134" s="59"/>
      <c r="J134" s="59"/>
      <c r="K134" s="59"/>
      <c r="L134" s="59"/>
      <c r="M134" s="59" t="s">
        <v>304</v>
      </c>
      <c r="N134" s="59" t="s">
        <v>13</v>
      </c>
      <c r="O134" s="55" t="s">
        <v>666</v>
      </c>
      <c r="P134" s="77" t="s">
        <v>199</v>
      </c>
      <c r="Q134" s="77" t="b">
        <v>1</v>
      </c>
      <c r="R134" t="s">
        <v>435</v>
      </c>
      <c r="S134" s="58"/>
      <c r="T134" s="57" t="s">
        <v>667</v>
      </c>
      <c r="U134" t="s">
        <v>392</v>
      </c>
      <c r="V134" s="61"/>
      <c r="W134" s="61" t="s">
        <v>153</v>
      </c>
      <c r="X134" s="58"/>
      <c r="Y134" s="57"/>
      <c r="Z134" s="57"/>
      <c r="AA134" s="59" t="s">
        <v>128</v>
      </c>
      <c r="AB134" s="58"/>
      <c r="AC134" s="57"/>
      <c r="AD134" s="5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7" customFormat="1" x14ac:dyDescent="0.55000000000000004">
      <c r="A135" s="2"/>
      <c r="B135" s="42"/>
      <c r="C135" s="42"/>
      <c r="D135" s="42"/>
      <c r="E135" s="42"/>
      <c r="F135" s="59"/>
      <c r="G135" s="59"/>
      <c r="H135" s="59"/>
      <c r="I135" s="59"/>
      <c r="J135" s="59"/>
      <c r="K135" s="59"/>
      <c r="L135" s="57"/>
      <c r="M135" s="68" t="s">
        <v>137</v>
      </c>
      <c r="N135" t="s">
        <v>15</v>
      </c>
      <c r="O135" s="55" t="s">
        <v>668</v>
      </c>
      <c r="P135" s="77" t="s">
        <v>127</v>
      </c>
      <c r="Q135" s="77" t="b">
        <v>1</v>
      </c>
      <c r="R135" s="57" t="s">
        <v>669</v>
      </c>
      <c r="S135" s="58"/>
      <c r="T135" s="57" t="s">
        <v>670</v>
      </c>
      <c r="U135" t="s">
        <v>573</v>
      </c>
      <c r="V135" s="61"/>
      <c r="W135" s="57" t="s">
        <v>152</v>
      </c>
      <c r="X135" s="58"/>
      <c r="Y135" s="57"/>
      <c r="Z135" s="57"/>
      <c r="AA135" s="59" t="s">
        <v>128</v>
      </c>
      <c r="AB135" s="58"/>
      <c r="AC135" s="57"/>
      <c r="AD135" s="5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7" customFormat="1" x14ac:dyDescent="0.55000000000000004">
      <c r="A136" s="2"/>
      <c r="B136" s="42"/>
      <c r="C136" s="42"/>
      <c r="D136" s="42"/>
      <c r="E136" s="42"/>
      <c r="F136" s="59"/>
      <c r="G136" s="59"/>
      <c r="H136" s="59"/>
      <c r="I136" s="59"/>
      <c r="J136" s="59"/>
      <c r="K136" s="59"/>
      <c r="L136" s="59"/>
      <c r="M136" s="59" t="s">
        <v>305</v>
      </c>
      <c r="N136" s="59" t="s">
        <v>13</v>
      </c>
      <c r="O136" s="55" t="s">
        <v>671</v>
      </c>
      <c r="P136" s="77" t="s">
        <v>127</v>
      </c>
      <c r="Q136" s="77" t="b">
        <v>1</v>
      </c>
      <c r="R136" s="59" t="s">
        <v>672</v>
      </c>
      <c r="S136" s="58"/>
      <c r="T136" s="57" t="s">
        <v>673</v>
      </c>
      <c r="U136" t="s">
        <v>573</v>
      </c>
      <c r="V136" s="61" t="s">
        <v>306</v>
      </c>
      <c r="W136" s="61"/>
      <c r="X136" s="58"/>
      <c r="Y136" s="57"/>
      <c r="Z136" s="57"/>
      <c r="AA136" s="59"/>
      <c r="AB136" s="58"/>
      <c r="AC136" s="57"/>
      <c r="AD136" s="5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7" customFormat="1" x14ac:dyDescent="0.55000000000000004">
      <c r="A137" s="2"/>
      <c r="B137" s="42"/>
      <c r="C137" s="42"/>
      <c r="D137" s="42"/>
      <c r="E137" s="42"/>
      <c r="F137" s="43" t="s">
        <v>307</v>
      </c>
      <c r="G137" s="43"/>
      <c r="H137" s="43"/>
      <c r="I137" s="43"/>
      <c r="J137" s="43"/>
      <c r="K137" s="43"/>
      <c r="L137" s="43"/>
      <c r="M137" s="43"/>
      <c r="N137" t="s">
        <v>14</v>
      </c>
      <c r="O137" s="55" t="s">
        <v>685</v>
      </c>
      <c r="P137" s="78"/>
      <c r="Q137" s="79"/>
      <c r="R137" s="59"/>
      <c r="S137" s="58"/>
      <c r="T137" s="57" t="s">
        <v>375</v>
      </c>
      <c r="U137" s="57"/>
      <c r="V137" s="61" t="s">
        <v>308</v>
      </c>
      <c r="W137" s="61"/>
      <c r="X137" s="58"/>
      <c r="Y137" s="57"/>
      <c r="Z137" s="57"/>
      <c r="AA137" s="59"/>
      <c r="AB137" s="58"/>
      <c r="AC137" s="57"/>
      <c r="AD137" s="5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7" customFormat="1" x14ac:dyDescent="0.55000000000000004">
      <c r="A138" s="2"/>
      <c r="B138" s="42"/>
      <c r="C138" s="42"/>
      <c r="D138" s="42"/>
      <c r="E138" s="42"/>
      <c r="F138" s="43"/>
      <c r="G138" s="43"/>
      <c r="H138" s="43"/>
      <c r="I138" s="43"/>
      <c r="J138" s="43"/>
      <c r="K138" s="43"/>
      <c r="L138" s="43"/>
      <c r="M138" s="43" t="s">
        <v>309</v>
      </c>
      <c r="N138" s="59" t="s">
        <v>13</v>
      </c>
      <c r="O138" s="55" t="s">
        <v>674</v>
      </c>
      <c r="P138" s="77" t="s">
        <v>127</v>
      </c>
      <c r="Q138" s="77" t="b">
        <v>1</v>
      </c>
      <c r="R138" s="59" t="s">
        <v>675</v>
      </c>
      <c r="S138" s="58"/>
      <c r="T138" s="57" t="s">
        <v>676</v>
      </c>
      <c r="U138" t="s">
        <v>573</v>
      </c>
      <c r="V138" s="61" t="s">
        <v>310</v>
      </c>
      <c r="W138" s="61"/>
      <c r="X138" s="58"/>
      <c r="Y138" s="57"/>
      <c r="Z138" s="57"/>
      <c r="AA138" s="59" t="s">
        <v>128</v>
      </c>
      <c r="AB138" s="58"/>
      <c r="AC138" s="57"/>
      <c r="AD138" s="5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7" customFormat="1" x14ac:dyDescent="0.55000000000000004">
      <c r="A139" s="2"/>
      <c r="B139" s="42"/>
      <c r="C139" s="42"/>
      <c r="D139" s="42"/>
      <c r="E139" s="42"/>
      <c r="F139" s="43"/>
      <c r="G139" s="43"/>
      <c r="H139" s="43"/>
      <c r="I139" s="43"/>
      <c r="J139" s="43"/>
      <c r="K139" s="43"/>
      <c r="L139" s="43"/>
      <c r="M139" s="43" t="s">
        <v>311</v>
      </c>
      <c r="N139" s="59" t="s">
        <v>13</v>
      </c>
      <c r="O139" s="55" t="s">
        <v>677</v>
      </c>
      <c r="P139" s="77" t="s">
        <v>127</v>
      </c>
      <c r="Q139" s="77" t="b">
        <v>1</v>
      </c>
      <c r="R139" s="59" t="s">
        <v>678</v>
      </c>
      <c r="S139" s="58"/>
      <c r="T139" s="57" t="s">
        <v>679</v>
      </c>
      <c r="U139" t="s">
        <v>392</v>
      </c>
      <c r="V139" s="61" t="s">
        <v>312</v>
      </c>
      <c r="W139" s="61"/>
      <c r="X139" s="58"/>
      <c r="Y139" s="57"/>
      <c r="Z139" s="57"/>
      <c r="AA139" s="59" t="s">
        <v>128</v>
      </c>
      <c r="AB139" s="58"/>
      <c r="AC139" s="57"/>
      <c r="AD139" s="5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7" customFormat="1" x14ac:dyDescent="0.55000000000000004">
      <c r="A140" s="2"/>
      <c r="B140" s="42"/>
      <c r="C140" s="42"/>
      <c r="D140" s="42"/>
      <c r="E140" s="42"/>
      <c r="F140" s="43"/>
      <c r="G140" s="43"/>
      <c r="H140" s="43"/>
      <c r="I140" s="43"/>
      <c r="J140" s="43"/>
      <c r="K140" s="43"/>
      <c r="L140" s="43"/>
      <c r="M140" s="43" t="s">
        <v>313</v>
      </c>
      <c r="N140" s="59" t="s">
        <v>13</v>
      </c>
      <c r="O140" s="55" t="s">
        <v>680</v>
      </c>
      <c r="P140" s="77" t="s">
        <v>127</v>
      </c>
      <c r="Q140" s="77" t="b">
        <v>1</v>
      </c>
      <c r="R140" s="59" t="s">
        <v>681</v>
      </c>
      <c r="S140" s="58"/>
      <c r="T140" s="57" t="s">
        <v>682</v>
      </c>
      <c r="U140" t="s">
        <v>573</v>
      </c>
      <c r="V140" s="61" t="s">
        <v>314</v>
      </c>
      <c r="W140" s="61"/>
      <c r="X140" s="58"/>
      <c r="Y140" s="57"/>
      <c r="Z140" s="57"/>
      <c r="AA140" s="59" t="s">
        <v>128</v>
      </c>
      <c r="AB140" s="58"/>
      <c r="AC140" s="57"/>
      <c r="AD140" s="5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2" t="s">
        <v>315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55" t="s">
        <v>686</v>
      </c>
      <c r="P141" s="78"/>
      <c r="Q141" s="79"/>
      <c r="R141" s="58"/>
      <c r="S141" s="58"/>
      <c r="T141" s="58"/>
      <c r="U141" s="57"/>
      <c r="V141" s="61"/>
      <c r="W141" s="57"/>
      <c r="X141" s="58"/>
      <c r="Y141" s="57"/>
      <c r="Z141" s="57"/>
      <c r="AA141" s="57"/>
      <c r="AB141" s="58"/>
      <c r="AC141" s="57"/>
      <c r="AD141" s="57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7" customFormat="1" x14ac:dyDescent="0.55000000000000004">
      <c r="A142" s="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 t="s">
        <v>335</v>
      </c>
      <c r="N142" s="20" t="s">
        <v>13</v>
      </c>
      <c r="O142" s="55" t="s">
        <v>727</v>
      </c>
      <c r="P142" t="s">
        <v>127</v>
      </c>
      <c r="Q142" s="77" t="b">
        <v>1</v>
      </c>
      <c r="R142" s="45" t="s">
        <v>757</v>
      </c>
      <c r="S142" s="70"/>
      <c r="T142" s="45" t="s">
        <v>769</v>
      </c>
      <c r="U142" t="s">
        <v>694</v>
      </c>
      <c r="V142" s="46"/>
      <c r="W142" s="44"/>
      <c r="X142" s="45"/>
      <c r="Y142" s="44"/>
      <c r="Z142" s="44"/>
      <c r="AA142" s="44"/>
      <c r="AB142" s="45"/>
      <c r="AC142" s="44"/>
      <c r="AD142" s="4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7" customFormat="1" x14ac:dyDescent="0.55000000000000004">
      <c r="A143" s="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4" t="s">
        <v>327</v>
      </c>
      <c r="N143" s="59" t="s">
        <v>13</v>
      </c>
      <c r="O143" s="55" t="s">
        <v>687</v>
      </c>
      <c r="P143" t="s">
        <v>127</v>
      </c>
      <c r="Q143" s="77" t="b">
        <v>1</v>
      </c>
      <c r="R143" s="58" t="s">
        <v>688</v>
      </c>
      <c r="S143" s="70"/>
      <c r="T143" s="58" t="s">
        <v>689</v>
      </c>
      <c r="U143" t="s">
        <v>694</v>
      </c>
      <c r="V143" s="61"/>
      <c r="W143" s="59"/>
      <c r="X143" s="59"/>
      <c r="Y143" s="57"/>
      <c r="Z143" s="59"/>
      <c r="AA143" s="59"/>
      <c r="AB143" s="59"/>
      <c r="AC143" s="42"/>
      <c r="AD143" s="4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 t="s">
        <v>328</v>
      </c>
      <c r="N144" s="20" t="s">
        <v>13</v>
      </c>
      <c r="O144" s="55" t="s">
        <v>690</v>
      </c>
      <c r="P144" t="s">
        <v>127</v>
      </c>
      <c r="Q144" s="77" t="b">
        <v>1</v>
      </c>
      <c r="R144" s="83" t="s">
        <v>844</v>
      </c>
      <c r="S144" s="70"/>
      <c r="T144" s="70" t="s">
        <v>845</v>
      </c>
      <c r="U144" t="s">
        <v>694</v>
      </c>
      <c r="V144" s="61"/>
      <c r="W144" s="57"/>
      <c r="X144" s="58"/>
      <c r="Y144" s="57"/>
      <c r="Z144" s="57"/>
      <c r="AA144" s="57"/>
      <c r="AB144" s="58"/>
      <c r="AC144" s="57"/>
      <c r="AD144" s="57"/>
    </row>
    <row r="145" spans="2:30" x14ac:dyDescent="0.55000000000000004"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 t="s">
        <v>340</v>
      </c>
      <c r="N145" s="20" t="s">
        <v>13</v>
      </c>
      <c r="O145" s="55" t="s">
        <v>728</v>
      </c>
      <c r="P145" t="s">
        <v>127</v>
      </c>
      <c r="Q145" s="77" t="b">
        <v>1</v>
      </c>
      <c r="R145" s="58" t="s">
        <v>758</v>
      </c>
      <c r="S145" s="70"/>
      <c r="T145" s="58" t="s">
        <v>770</v>
      </c>
      <c r="U145" t="s">
        <v>694</v>
      </c>
      <c r="V145" s="52"/>
      <c r="W145" s="50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 t="s">
        <v>337</v>
      </c>
      <c r="N146" s="20" t="s">
        <v>13</v>
      </c>
      <c r="O146" s="55" t="s">
        <v>729</v>
      </c>
      <c r="P146" t="s">
        <v>127</v>
      </c>
      <c r="Q146" s="77" t="b">
        <v>1</v>
      </c>
      <c r="R146" s="58" t="s">
        <v>759</v>
      </c>
      <c r="S146" s="70"/>
      <c r="T146" s="58" t="s">
        <v>771</v>
      </c>
      <c r="U146" t="s">
        <v>782</v>
      </c>
      <c r="V146" s="49"/>
      <c r="W146" s="47"/>
      <c r="X146" s="48"/>
      <c r="Y146" s="47"/>
      <c r="Z146" s="47"/>
      <c r="AA146" s="47"/>
      <c r="AB146" s="48"/>
      <c r="AC146" s="47"/>
      <c r="AD146" s="47"/>
    </row>
    <row r="147" spans="2:30" x14ac:dyDescent="0.55000000000000004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 t="s">
        <v>691</v>
      </c>
      <c r="N147" t="s">
        <v>15</v>
      </c>
      <c r="O147" s="55" t="s">
        <v>692</v>
      </c>
      <c r="P147" t="s">
        <v>127</v>
      </c>
      <c r="Q147" s="77" t="b">
        <v>1</v>
      </c>
      <c r="R147" s="58" t="s">
        <v>693</v>
      </c>
      <c r="S147" s="70"/>
      <c r="T147" s="58" t="s">
        <v>772</v>
      </c>
      <c r="U147" t="s">
        <v>694</v>
      </c>
      <c r="V147" s="71"/>
      <c r="W147" s="69"/>
      <c r="X147" s="58"/>
      <c r="Y147" s="57"/>
      <c r="Z147" s="57"/>
      <c r="AA147" t="s">
        <v>695</v>
      </c>
      <c r="AB147" t="s">
        <v>696</v>
      </c>
      <c r="AC147" s="57"/>
      <c r="AD147" s="57"/>
    </row>
    <row r="148" spans="2:30" x14ac:dyDescent="0.55000000000000004">
      <c r="B148" s="42"/>
      <c r="C148" s="42"/>
      <c r="D148" s="42"/>
      <c r="E148" s="42"/>
      <c r="F148" s="42"/>
      <c r="G148" s="42" t="s">
        <v>329</v>
      </c>
      <c r="H148" s="42"/>
      <c r="I148" s="42"/>
      <c r="J148" s="42"/>
      <c r="K148" s="42"/>
      <c r="L148" s="42"/>
      <c r="M148" s="42"/>
      <c r="N148" t="s">
        <v>14</v>
      </c>
      <c r="O148" s="55" t="s">
        <v>699</v>
      </c>
      <c r="P148" s="78"/>
      <c r="Q148" s="79"/>
      <c r="R148" s="81"/>
      <c r="S148" s="81"/>
      <c r="T148" s="58"/>
      <c r="U148" s="57"/>
      <c r="V148" s="61"/>
      <c r="W148" s="57"/>
      <c r="X148" s="58"/>
      <c r="Y148" s="57"/>
      <c r="Z148" s="57"/>
      <c r="AA148" s="57"/>
      <c r="AB148" s="58"/>
      <c r="AC148" s="57"/>
      <c r="AD148" s="57"/>
    </row>
    <row r="149" spans="2:30" x14ac:dyDescent="0.55000000000000004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 t="s">
        <v>29</v>
      </c>
      <c r="N149" s="59" t="s">
        <v>13</v>
      </c>
      <c r="O149" s="55" t="s">
        <v>697</v>
      </c>
      <c r="P149" t="s">
        <v>127</v>
      </c>
      <c r="Q149" s="77" t="b">
        <v>1</v>
      </c>
      <c r="R149" s="58" t="s">
        <v>760</v>
      </c>
      <c r="S149" s="70"/>
      <c r="T149" s="58" t="s">
        <v>773</v>
      </c>
      <c r="U149" t="s">
        <v>783</v>
      </c>
      <c r="V149" s="61"/>
      <c r="W149" s="57"/>
      <c r="X149" s="58"/>
      <c r="Y149" s="57"/>
      <c r="Z149" s="57"/>
      <c r="AA149" s="57"/>
      <c r="AB149" s="58"/>
      <c r="AC149" s="57"/>
      <c r="AD149" s="57"/>
    </row>
    <row r="150" spans="2:30" x14ac:dyDescent="0.55000000000000004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 t="s">
        <v>30</v>
      </c>
      <c r="N150" s="59" t="s">
        <v>13</v>
      </c>
      <c r="O150" s="55" t="s">
        <v>698</v>
      </c>
      <c r="P150" t="s">
        <v>127</v>
      </c>
      <c r="Q150" s="77" t="b">
        <v>1</v>
      </c>
      <c r="R150" s="58" t="s">
        <v>761</v>
      </c>
      <c r="S150" s="70"/>
      <c r="T150" s="58" t="s">
        <v>774</v>
      </c>
      <c r="U150" t="s">
        <v>783</v>
      </c>
      <c r="V150" s="61"/>
      <c r="W150" s="57"/>
      <c r="X150" s="58"/>
      <c r="Y150" s="57"/>
      <c r="Z150" s="57"/>
      <c r="AA150" s="57"/>
      <c r="AB150" s="58"/>
      <c r="AC150" s="57"/>
      <c r="AD150" s="57"/>
    </row>
    <row r="151" spans="2:30" x14ac:dyDescent="0.55000000000000004">
      <c r="B151" s="47"/>
      <c r="C151" s="47"/>
      <c r="D151" s="47"/>
      <c r="E151" s="47"/>
      <c r="F151" s="47"/>
      <c r="G151" s="47" t="s">
        <v>339</v>
      </c>
      <c r="H151" s="47"/>
      <c r="I151" s="47"/>
      <c r="J151" s="47"/>
      <c r="K151" s="47"/>
      <c r="L151" s="47"/>
      <c r="M151" s="47"/>
      <c r="N151" t="s">
        <v>14</v>
      </c>
      <c r="O151" s="55" t="s">
        <v>718</v>
      </c>
      <c r="P151" s="78"/>
      <c r="Q151" s="79"/>
      <c r="R151" s="48"/>
      <c r="S151" s="48"/>
      <c r="T151" s="48"/>
      <c r="U151" s="47"/>
      <c r="V151" s="49"/>
      <c r="W151" s="47"/>
      <c r="X151" s="48"/>
      <c r="Y151" s="47"/>
      <c r="Z151" s="47"/>
      <c r="AA151" s="47"/>
      <c r="AB151" s="48"/>
      <c r="AC151" s="47"/>
      <c r="AD151" s="47"/>
    </row>
    <row r="152" spans="2:30" x14ac:dyDescent="0.55000000000000004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 t="s">
        <v>29</v>
      </c>
      <c r="N152" s="53" t="s">
        <v>13</v>
      </c>
      <c r="O152" s="55" t="s">
        <v>719</v>
      </c>
      <c r="P152" t="s">
        <v>127</v>
      </c>
      <c r="Q152" s="77" t="b">
        <v>1</v>
      </c>
      <c r="R152" s="58" t="s">
        <v>760</v>
      </c>
      <c r="S152" s="70"/>
      <c r="T152" s="58" t="s">
        <v>773</v>
      </c>
      <c r="U152" t="s">
        <v>783</v>
      </c>
      <c r="V152" s="49"/>
      <c r="W152" s="47"/>
      <c r="X152" s="48"/>
      <c r="Y152" s="47"/>
      <c r="Z152" s="47"/>
      <c r="AA152" s="47"/>
      <c r="AB152" s="48"/>
      <c r="AC152" s="47"/>
      <c r="AD152" s="47"/>
    </row>
    <row r="153" spans="2:30" x14ac:dyDescent="0.55000000000000004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 t="s">
        <v>30</v>
      </c>
      <c r="N153" s="53" t="s">
        <v>13</v>
      </c>
      <c r="O153" s="55" t="s">
        <v>720</v>
      </c>
      <c r="P153" t="s">
        <v>127</v>
      </c>
      <c r="Q153" s="77" t="b">
        <v>1</v>
      </c>
      <c r="R153" s="58" t="s">
        <v>761</v>
      </c>
      <c r="S153" s="70"/>
      <c r="T153" s="58" t="s">
        <v>774</v>
      </c>
      <c r="U153" t="s">
        <v>783</v>
      </c>
      <c r="V153" s="49"/>
      <c r="W153" s="47"/>
      <c r="X153" s="48"/>
      <c r="Y153" s="47"/>
      <c r="Z153" s="47"/>
      <c r="AA153" s="47"/>
      <c r="AB153" s="48"/>
      <c r="AC153" s="47"/>
      <c r="AD153" s="47"/>
    </row>
    <row r="154" spans="2:30" x14ac:dyDescent="0.55000000000000004">
      <c r="B154" s="47"/>
      <c r="C154" s="47"/>
      <c r="D154" s="47"/>
      <c r="E154" s="47"/>
      <c r="F154" s="47"/>
      <c r="G154" s="47" t="s">
        <v>336</v>
      </c>
      <c r="H154" s="47"/>
      <c r="I154" s="47"/>
      <c r="J154" s="47"/>
      <c r="K154" s="47"/>
      <c r="L154" s="47"/>
      <c r="M154" s="47"/>
      <c r="N154" t="s">
        <v>14</v>
      </c>
      <c r="O154" s="55" t="s">
        <v>721</v>
      </c>
      <c r="P154" s="78"/>
      <c r="Q154" s="79"/>
      <c r="R154" s="48"/>
      <c r="S154" s="48"/>
      <c r="T154" s="48"/>
      <c r="U154" s="47"/>
      <c r="V154" s="49"/>
      <c r="W154" s="47"/>
      <c r="X154" s="48"/>
      <c r="Y154" s="47"/>
      <c r="Z154" s="47"/>
      <c r="AA154" s="47"/>
      <c r="AB154" s="48"/>
      <c r="AC154" s="47"/>
      <c r="AD154" s="47"/>
    </row>
    <row r="155" spans="2:30" x14ac:dyDescent="0.55000000000000004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 t="s">
        <v>29</v>
      </c>
      <c r="N155" s="53" t="s">
        <v>13</v>
      </c>
      <c r="O155" s="55" t="s">
        <v>722</v>
      </c>
      <c r="P155" t="s">
        <v>127</v>
      </c>
      <c r="Q155" s="77" t="b">
        <v>1</v>
      </c>
      <c r="R155" s="58" t="s">
        <v>760</v>
      </c>
      <c r="S155" s="70"/>
      <c r="T155" s="58" t="s">
        <v>773</v>
      </c>
      <c r="U155" t="s">
        <v>783</v>
      </c>
      <c r="V155" s="49"/>
      <c r="W155" s="47"/>
      <c r="X155" s="48"/>
      <c r="Y155" s="47"/>
      <c r="Z155" s="47"/>
      <c r="AA155" s="47"/>
      <c r="AB155" s="48"/>
      <c r="AC155" s="47"/>
      <c r="AD155" s="47"/>
    </row>
    <row r="156" spans="2:30" x14ac:dyDescent="0.55000000000000004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 t="s">
        <v>30</v>
      </c>
      <c r="N156" s="53" t="s">
        <v>13</v>
      </c>
      <c r="O156" s="55" t="s">
        <v>723</v>
      </c>
      <c r="P156" t="s">
        <v>127</v>
      </c>
      <c r="Q156" s="77" t="b">
        <v>1</v>
      </c>
      <c r="R156" s="58" t="s">
        <v>761</v>
      </c>
      <c r="S156" s="70"/>
      <c r="T156" s="58" t="s">
        <v>774</v>
      </c>
      <c r="U156" t="s">
        <v>783</v>
      </c>
      <c r="V156" s="49"/>
      <c r="W156" s="47"/>
      <c r="X156" s="48"/>
      <c r="Y156" s="47"/>
      <c r="Z156" s="47"/>
      <c r="AA156" s="47"/>
      <c r="AB156" s="48"/>
      <c r="AC156" s="47"/>
      <c r="AD156" s="47"/>
    </row>
    <row r="157" spans="2:30" x14ac:dyDescent="0.55000000000000004">
      <c r="B157" s="47"/>
      <c r="C157" s="47"/>
      <c r="D157" s="47"/>
      <c r="E157" s="47"/>
      <c r="F157" s="47"/>
      <c r="G157" s="47" t="s">
        <v>330</v>
      </c>
      <c r="H157" s="47"/>
      <c r="I157" s="47"/>
      <c r="J157" s="47"/>
      <c r="K157" s="47"/>
      <c r="L157" s="47"/>
      <c r="M157" s="47"/>
      <c r="N157" t="s">
        <v>14</v>
      </c>
      <c r="O157" s="55" t="s">
        <v>703</v>
      </c>
      <c r="P157" s="78"/>
      <c r="Q157" s="79"/>
      <c r="R157" s="58"/>
      <c r="S157" s="58"/>
      <c r="T157" s="58"/>
      <c r="U157" s="57"/>
      <c r="V157" s="61"/>
      <c r="W157" s="47"/>
      <c r="X157" s="48"/>
      <c r="Y157" s="47"/>
      <c r="Z157" s="47"/>
      <c r="AA157" s="47"/>
      <c r="AB157" s="48"/>
      <c r="AC157" s="47"/>
      <c r="AD157" s="47"/>
    </row>
    <row r="158" spans="2:30" x14ac:dyDescent="0.55000000000000004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 t="s">
        <v>29</v>
      </c>
      <c r="N158" s="59" t="s">
        <v>13</v>
      </c>
      <c r="O158" s="55" t="s">
        <v>700</v>
      </c>
      <c r="P158" s="77" t="s">
        <v>127</v>
      </c>
      <c r="Q158" s="77" t="b">
        <v>1</v>
      </c>
      <c r="R158" s="58" t="s">
        <v>760</v>
      </c>
      <c r="S158" s="70"/>
      <c r="T158" s="58" t="s">
        <v>773</v>
      </c>
      <c r="U158" t="s">
        <v>783</v>
      </c>
      <c r="V158" s="61"/>
      <c r="W158" s="47"/>
      <c r="X158" s="48"/>
      <c r="Y158" s="47"/>
      <c r="Z158" s="47"/>
      <c r="AA158" s="47"/>
      <c r="AB158" s="48"/>
      <c r="AC158" s="47"/>
      <c r="AD158" s="47"/>
    </row>
    <row r="159" spans="2:30" x14ac:dyDescent="0.55000000000000004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 t="s">
        <v>30</v>
      </c>
      <c r="N159" s="59" t="s">
        <v>13</v>
      </c>
      <c r="O159" s="55" t="s">
        <v>702</v>
      </c>
      <c r="P159" s="77" t="s">
        <v>127</v>
      </c>
      <c r="Q159" s="77" t="b">
        <v>1</v>
      </c>
      <c r="R159" s="58" t="s">
        <v>761</v>
      </c>
      <c r="S159" s="70"/>
      <c r="T159" s="58" t="s">
        <v>774</v>
      </c>
      <c r="U159" t="s">
        <v>783</v>
      </c>
      <c r="V159" s="61"/>
      <c r="W159" s="47"/>
      <c r="X159" s="48"/>
      <c r="Y159" s="47"/>
      <c r="Z159" s="47"/>
      <c r="AA159" s="47"/>
      <c r="AB159" s="48"/>
      <c r="AC159" s="47"/>
      <c r="AD159" s="47"/>
    </row>
    <row r="160" spans="2:30" x14ac:dyDescent="0.55000000000000004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 t="s">
        <v>324</v>
      </c>
      <c r="N160" s="59" t="s">
        <v>13</v>
      </c>
      <c r="O160" s="55" t="s">
        <v>701</v>
      </c>
      <c r="P160" s="77" t="s">
        <v>127</v>
      </c>
      <c r="Q160" s="77" t="b">
        <v>1</v>
      </c>
      <c r="R160" s="58" t="s">
        <v>762</v>
      </c>
      <c r="S160" s="70"/>
      <c r="T160" s="58" t="s">
        <v>775</v>
      </c>
      <c r="U160" t="s">
        <v>783</v>
      </c>
      <c r="V160" s="61"/>
      <c r="W160" s="47"/>
      <c r="X160" s="48"/>
      <c r="Y160" s="47"/>
      <c r="Z160" s="47"/>
      <c r="AA160" s="47"/>
      <c r="AB160" s="48"/>
      <c r="AC160" s="47"/>
      <c r="AD160" s="47"/>
    </row>
    <row r="161" spans="2:30" x14ac:dyDescent="0.55000000000000004">
      <c r="B161" s="47"/>
      <c r="C161" s="47"/>
      <c r="D161" s="47"/>
      <c r="E161" s="47"/>
      <c r="F161" s="47"/>
      <c r="G161" s="47" t="s">
        <v>331</v>
      </c>
      <c r="H161" s="47"/>
      <c r="I161" s="47"/>
      <c r="J161" s="47"/>
      <c r="K161" s="47"/>
      <c r="L161" s="47"/>
      <c r="M161" s="47"/>
      <c r="N161" t="s">
        <v>14</v>
      </c>
      <c r="O161" s="55" t="s">
        <v>706</v>
      </c>
      <c r="P161" s="78"/>
      <c r="Q161" s="79"/>
      <c r="R161" s="58"/>
      <c r="S161" s="48"/>
      <c r="T161" s="48"/>
      <c r="U161" s="47"/>
      <c r="V161" s="49"/>
      <c r="W161" s="47"/>
      <c r="X161" s="48"/>
      <c r="Y161" s="47"/>
      <c r="Z161" s="47"/>
      <c r="AA161" s="47"/>
      <c r="AB161" s="48"/>
      <c r="AC161" s="47"/>
      <c r="AD161" s="47"/>
    </row>
    <row r="162" spans="2:30" x14ac:dyDescent="0.55000000000000004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 t="s">
        <v>29</v>
      </c>
      <c r="N162" s="59" t="s">
        <v>13</v>
      </c>
      <c r="O162" s="55" t="s">
        <v>704</v>
      </c>
      <c r="P162" s="77" t="s">
        <v>127</v>
      </c>
      <c r="Q162" s="77" t="b">
        <v>1</v>
      </c>
      <c r="R162" s="58" t="s">
        <v>760</v>
      </c>
      <c r="S162" s="70"/>
      <c r="T162" s="58" t="s">
        <v>773</v>
      </c>
      <c r="U162" t="s">
        <v>783</v>
      </c>
      <c r="V162" s="49"/>
      <c r="W162" s="47"/>
      <c r="X162" s="48"/>
      <c r="Y162" s="47"/>
      <c r="Z162" s="47"/>
      <c r="AA162" s="47"/>
      <c r="AB162" s="48"/>
      <c r="AC162" s="47"/>
      <c r="AD162" s="47"/>
    </row>
    <row r="163" spans="2:30" x14ac:dyDescent="0.55000000000000004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 t="s">
        <v>30</v>
      </c>
      <c r="N163" s="59" t="s">
        <v>13</v>
      </c>
      <c r="O163" s="55" t="s">
        <v>705</v>
      </c>
      <c r="P163" s="77" t="s">
        <v>127</v>
      </c>
      <c r="Q163" s="77" t="b">
        <v>1</v>
      </c>
      <c r="R163" s="58" t="s">
        <v>761</v>
      </c>
      <c r="S163" s="70"/>
      <c r="T163" s="58" t="s">
        <v>774</v>
      </c>
      <c r="U163" t="s">
        <v>783</v>
      </c>
      <c r="V163" s="49"/>
      <c r="W163" s="47"/>
      <c r="X163" s="48"/>
      <c r="Y163" s="47"/>
      <c r="Z163" s="47"/>
      <c r="AA163" s="47"/>
      <c r="AB163" s="48"/>
      <c r="AC163" s="47"/>
      <c r="AD163" s="47"/>
    </row>
    <row r="164" spans="2:30" x14ac:dyDescent="0.55000000000000004">
      <c r="B164" s="50"/>
      <c r="C164" s="50"/>
      <c r="D164" s="50"/>
      <c r="E164" s="50"/>
      <c r="F164" s="50"/>
      <c r="G164" s="50" t="s">
        <v>341</v>
      </c>
      <c r="H164" s="50"/>
      <c r="I164" s="50"/>
      <c r="J164" s="50"/>
      <c r="K164" s="50"/>
      <c r="L164" s="50"/>
      <c r="M164" s="50"/>
      <c r="N164" t="s">
        <v>14</v>
      </c>
      <c r="O164" s="55" t="s">
        <v>724</v>
      </c>
      <c r="P164" s="78"/>
      <c r="Q164" s="79"/>
      <c r="R164" s="51"/>
      <c r="S164" s="51"/>
      <c r="T164" s="51"/>
      <c r="U164" s="50"/>
      <c r="V164" s="52"/>
      <c r="W164" s="50"/>
      <c r="X164" s="51"/>
      <c r="Y164" s="50"/>
      <c r="Z164" s="50"/>
      <c r="AA164" s="50"/>
      <c r="AB164" s="51"/>
      <c r="AC164" s="50"/>
      <c r="AD164" s="50"/>
    </row>
    <row r="165" spans="2:30" x14ac:dyDescent="0.55000000000000004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 t="s">
        <v>324</v>
      </c>
      <c r="N165" s="59" t="s">
        <v>13</v>
      </c>
      <c r="O165" s="55" t="s">
        <v>725</v>
      </c>
      <c r="P165" t="s">
        <v>127</v>
      </c>
      <c r="Q165" s="77" t="b">
        <v>1</v>
      </c>
      <c r="R165" s="58" t="s">
        <v>762</v>
      </c>
      <c r="S165" s="70"/>
      <c r="T165" s="58" t="s">
        <v>775</v>
      </c>
      <c r="U165" t="s">
        <v>783</v>
      </c>
      <c r="V165" s="52"/>
      <c r="W165" s="50"/>
      <c r="X165" s="51"/>
      <c r="Y165" s="50"/>
      <c r="Z165" s="50"/>
      <c r="AA165" s="50"/>
      <c r="AB165" s="51"/>
      <c r="AC165" s="50"/>
      <c r="AD165" s="50"/>
    </row>
    <row r="166" spans="2:30" x14ac:dyDescent="0.55000000000000004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 t="s">
        <v>342</v>
      </c>
      <c r="N166" s="59" t="s">
        <v>13</v>
      </c>
      <c r="O166" s="55" t="s">
        <v>726</v>
      </c>
      <c r="P166" t="s">
        <v>127</v>
      </c>
      <c r="Q166" s="77" t="b">
        <v>1</v>
      </c>
      <c r="R166" s="58" t="s">
        <v>763</v>
      </c>
      <c r="S166" s="70"/>
      <c r="T166" s="58" t="s">
        <v>776</v>
      </c>
      <c r="U166" t="s">
        <v>783</v>
      </c>
      <c r="V166" s="52"/>
      <c r="W166" s="50"/>
      <c r="X166" s="51"/>
      <c r="Y166" s="50"/>
      <c r="Z166" s="50"/>
      <c r="AA166" s="50"/>
      <c r="AB166" s="51"/>
      <c r="AC166" s="50"/>
      <c r="AD166" s="50"/>
    </row>
    <row r="167" spans="2:30" x14ac:dyDescent="0.55000000000000004">
      <c r="B167" s="47"/>
      <c r="C167" s="47"/>
      <c r="D167" s="47"/>
      <c r="E167" s="47"/>
      <c r="F167" s="47"/>
      <c r="G167" s="47" t="s">
        <v>332</v>
      </c>
      <c r="H167" s="47"/>
      <c r="I167" s="47"/>
      <c r="J167" s="47"/>
      <c r="K167" s="47"/>
      <c r="L167" s="47"/>
      <c r="M167" s="63"/>
      <c r="N167" t="s">
        <v>14</v>
      </c>
      <c r="O167" s="55" t="s">
        <v>715</v>
      </c>
      <c r="P167" s="78"/>
      <c r="Q167" s="79"/>
      <c r="R167" s="58"/>
      <c r="S167" s="58"/>
      <c r="T167" s="58"/>
      <c r="U167" s="57"/>
      <c r="V167" s="61"/>
      <c r="W167" s="57"/>
      <c r="X167" s="58"/>
      <c r="Y167" s="57"/>
      <c r="Z167" s="57"/>
      <c r="AA167" s="57"/>
      <c r="AB167" s="58"/>
      <c r="AC167" s="57"/>
      <c r="AD167" s="57"/>
    </row>
    <row r="168" spans="2:30" x14ac:dyDescent="0.55000000000000004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64" t="s">
        <v>344</v>
      </c>
      <c r="N168" s="59" t="s">
        <v>13</v>
      </c>
      <c r="O168" s="55" t="s">
        <v>707</v>
      </c>
      <c r="P168" s="77" t="s">
        <v>127</v>
      </c>
      <c r="Q168" s="77" t="b">
        <v>1</v>
      </c>
      <c r="R168" s="58" t="s">
        <v>764</v>
      </c>
      <c r="S168" s="70"/>
      <c r="T168" s="58" t="s">
        <v>777</v>
      </c>
      <c r="U168" t="s">
        <v>783</v>
      </c>
      <c r="V168" s="61"/>
      <c r="W168" s="57"/>
      <c r="X168" s="58"/>
      <c r="Y168" s="57"/>
      <c r="Z168" s="57"/>
      <c r="AA168" s="57"/>
      <c r="AB168" s="58"/>
      <c r="AC168" s="57"/>
      <c r="AD168" s="57"/>
    </row>
    <row r="169" spans="2:30" x14ac:dyDescent="0.55000000000000004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63" t="s">
        <v>30</v>
      </c>
      <c r="N169" s="59" t="s">
        <v>13</v>
      </c>
      <c r="O169" s="55" t="s">
        <v>708</v>
      </c>
      <c r="P169" s="77" t="s">
        <v>127</v>
      </c>
      <c r="Q169" s="77" t="b">
        <v>1</v>
      </c>
      <c r="R169" s="58" t="s">
        <v>761</v>
      </c>
      <c r="S169" s="70"/>
      <c r="T169" s="58" t="s">
        <v>774</v>
      </c>
      <c r="U169" t="s">
        <v>783</v>
      </c>
      <c r="V169" s="61"/>
      <c r="W169" s="57"/>
      <c r="X169" s="58"/>
      <c r="Y169" s="57"/>
      <c r="Z169" s="57"/>
      <c r="AA169" s="57"/>
      <c r="AB169" s="58"/>
      <c r="AC169" s="57"/>
      <c r="AD169" s="57"/>
    </row>
    <row r="170" spans="2:30" x14ac:dyDescent="0.55000000000000004">
      <c r="B170" s="47"/>
      <c r="C170" s="47"/>
      <c r="D170" s="47"/>
      <c r="E170" s="47"/>
      <c r="F170" s="47"/>
      <c r="G170" s="47" t="s">
        <v>345</v>
      </c>
      <c r="H170" s="47"/>
      <c r="I170" s="47"/>
      <c r="J170" s="47"/>
      <c r="K170" s="47"/>
      <c r="L170" s="47"/>
      <c r="M170" s="63"/>
      <c r="N170" t="s">
        <v>14</v>
      </c>
      <c r="O170" s="55" t="s">
        <v>716</v>
      </c>
      <c r="P170" s="78"/>
      <c r="Q170" s="79"/>
      <c r="R170" s="58"/>
      <c r="S170" s="58"/>
      <c r="T170" s="58"/>
      <c r="U170" s="57"/>
      <c r="V170" s="61"/>
      <c r="W170" s="57"/>
      <c r="X170" s="58"/>
      <c r="Y170" s="57"/>
      <c r="Z170" s="57"/>
      <c r="AA170" s="57"/>
      <c r="AB170" s="58"/>
      <c r="AC170" s="57"/>
      <c r="AD170" s="57"/>
    </row>
    <row r="171" spans="2:30" x14ac:dyDescent="0.55000000000000004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65" t="s">
        <v>338</v>
      </c>
      <c r="N171" s="59" t="s">
        <v>13</v>
      </c>
      <c r="O171" s="55" t="s">
        <v>709</v>
      </c>
      <c r="P171" s="77" t="s">
        <v>127</v>
      </c>
      <c r="Q171" s="77" t="b">
        <v>1</v>
      </c>
      <c r="R171" s="58" t="s">
        <v>765</v>
      </c>
      <c r="S171" s="70"/>
      <c r="T171" s="58" t="s">
        <v>778</v>
      </c>
      <c r="U171" t="s">
        <v>783</v>
      </c>
      <c r="V171" s="61"/>
      <c r="W171" s="57"/>
      <c r="X171" s="58"/>
      <c r="Y171" s="57"/>
      <c r="Z171" s="57"/>
      <c r="AA171" s="57"/>
      <c r="AB171" s="58"/>
      <c r="AC171" s="57"/>
      <c r="AD171" s="57"/>
    </row>
    <row r="172" spans="2:30" x14ac:dyDescent="0.55000000000000004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 t="s">
        <v>333</v>
      </c>
      <c r="N172" s="59" t="s">
        <v>13</v>
      </c>
      <c r="O172" s="55" t="s">
        <v>710</v>
      </c>
      <c r="P172" s="77" t="s">
        <v>127</v>
      </c>
      <c r="Q172" s="77" t="b">
        <v>1</v>
      </c>
      <c r="R172" s="58" t="s">
        <v>766</v>
      </c>
      <c r="S172" s="70"/>
      <c r="T172" s="58" t="s">
        <v>779</v>
      </c>
      <c r="U172" t="s">
        <v>783</v>
      </c>
      <c r="V172" s="61"/>
      <c r="W172" s="57"/>
      <c r="X172" s="58"/>
      <c r="Y172" s="57"/>
      <c r="Z172" s="57"/>
      <c r="AA172" s="57"/>
      <c r="AB172" s="58"/>
      <c r="AC172" s="57"/>
      <c r="AD172" s="57"/>
    </row>
    <row r="173" spans="2:30" x14ac:dyDescent="0.55000000000000004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 t="s">
        <v>334</v>
      </c>
      <c r="N173" s="59" t="s">
        <v>13</v>
      </c>
      <c r="O173" s="55" t="s">
        <v>711</v>
      </c>
      <c r="P173" s="77" t="s">
        <v>127</v>
      </c>
      <c r="Q173" s="77" t="b">
        <v>1</v>
      </c>
      <c r="R173" s="58" t="s">
        <v>767</v>
      </c>
      <c r="S173" s="70"/>
      <c r="T173" s="58" t="s">
        <v>780</v>
      </c>
      <c r="U173" t="s">
        <v>783</v>
      </c>
      <c r="V173" s="61"/>
      <c r="W173" s="57"/>
      <c r="X173" s="58"/>
      <c r="Y173" s="57"/>
      <c r="Z173" s="57"/>
      <c r="AA173" s="57"/>
      <c r="AB173" s="58"/>
      <c r="AC173" s="57"/>
      <c r="AD173" s="57"/>
    </row>
    <row r="174" spans="2:30" x14ac:dyDescent="0.55000000000000004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 t="s">
        <v>325</v>
      </c>
      <c r="N174" s="59" t="s">
        <v>13</v>
      </c>
      <c r="O174" s="55" t="s">
        <v>712</v>
      </c>
      <c r="P174" s="77" t="s">
        <v>127</v>
      </c>
      <c r="Q174" s="77" t="b">
        <v>1</v>
      </c>
      <c r="R174" s="58" t="s">
        <v>768</v>
      </c>
      <c r="S174" s="70"/>
      <c r="T174" s="58" t="s">
        <v>781</v>
      </c>
      <c r="U174" t="s">
        <v>783</v>
      </c>
      <c r="V174" s="61"/>
      <c r="W174" s="57"/>
      <c r="X174" s="58"/>
      <c r="Y174" s="57"/>
      <c r="Z174" s="57"/>
      <c r="AA174" s="57"/>
      <c r="AB174" s="58"/>
      <c r="AC174" s="57"/>
      <c r="AD174" s="57"/>
    </row>
    <row r="175" spans="2:30" x14ac:dyDescent="0.55000000000000004">
      <c r="B175" s="47"/>
      <c r="C175" s="47"/>
      <c r="D175" s="47"/>
      <c r="E175" s="47"/>
      <c r="F175" s="47"/>
      <c r="G175" s="47" t="s">
        <v>326</v>
      </c>
      <c r="H175" s="47"/>
      <c r="I175" s="47"/>
      <c r="J175" s="47"/>
      <c r="K175" s="47"/>
      <c r="L175" s="47"/>
      <c r="M175" s="47"/>
      <c r="N175" t="s">
        <v>14</v>
      </c>
      <c r="O175" s="55" t="s">
        <v>717</v>
      </c>
      <c r="P175" s="78"/>
      <c r="Q175" s="79"/>
      <c r="R175" s="58"/>
      <c r="S175" s="58"/>
      <c r="T175" s="58"/>
      <c r="U175" s="57"/>
      <c r="V175" s="61"/>
      <c r="W175" s="57"/>
      <c r="X175" s="58"/>
      <c r="Y175" s="57"/>
      <c r="Z175" s="57"/>
      <c r="AA175" s="57"/>
      <c r="AB175" s="58"/>
      <c r="AC175" s="57"/>
      <c r="AD175" s="57"/>
    </row>
    <row r="176" spans="2:30" x14ac:dyDescent="0.55000000000000004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 t="s">
        <v>338</v>
      </c>
      <c r="N176" s="59" t="s">
        <v>13</v>
      </c>
      <c r="O176" s="55" t="s">
        <v>731</v>
      </c>
      <c r="P176" s="77" t="s">
        <v>127</v>
      </c>
      <c r="Q176" s="77" t="b">
        <v>1</v>
      </c>
      <c r="R176" s="58" t="s">
        <v>765</v>
      </c>
      <c r="S176" s="70"/>
      <c r="T176" s="58" t="s">
        <v>778</v>
      </c>
      <c r="U176" t="s">
        <v>783</v>
      </c>
      <c r="V176" s="61"/>
      <c r="W176" s="57"/>
      <c r="X176" s="58"/>
      <c r="Y176" s="57"/>
      <c r="Z176" s="57"/>
      <c r="AA176" s="57"/>
      <c r="AB176" s="58"/>
      <c r="AC176" s="57"/>
      <c r="AD176" s="57"/>
    </row>
    <row r="177" spans="2:30" x14ac:dyDescent="0.55000000000000004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 t="s">
        <v>333</v>
      </c>
      <c r="N177" s="59" t="s">
        <v>13</v>
      </c>
      <c r="O177" s="55" t="s">
        <v>713</v>
      </c>
      <c r="P177" s="77" t="s">
        <v>127</v>
      </c>
      <c r="Q177" s="77" t="b">
        <v>1</v>
      </c>
      <c r="R177" s="58" t="s">
        <v>766</v>
      </c>
      <c r="S177" s="70"/>
      <c r="T177" s="58" t="s">
        <v>779</v>
      </c>
      <c r="U177" t="s">
        <v>783</v>
      </c>
      <c r="V177" s="61"/>
      <c r="W177" s="57"/>
      <c r="X177" s="58"/>
      <c r="Y177" s="57"/>
      <c r="Z177" s="57"/>
      <c r="AA177" s="57"/>
      <c r="AB177" s="58"/>
      <c r="AC177" s="57"/>
      <c r="AD177" s="57"/>
    </row>
    <row r="178" spans="2:30" x14ac:dyDescent="0.55000000000000004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 t="s">
        <v>334</v>
      </c>
      <c r="N178" s="59" t="s">
        <v>13</v>
      </c>
      <c r="O178" s="55" t="s">
        <v>714</v>
      </c>
      <c r="P178" s="77" t="s">
        <v>127</v>
      </c>
      <c r="Q178" s="77" t="b">
        <v>1</v>
      </c>
      <c r="R178" s="58" t="s">
        <v>767</v>
      </c>
      <c r="S178" s="70"/>
      <c r="T178" s="58" t="s">
        <v>780</v>
      </c>
      <c r="U178" t="s">
        <v>783</v>
      </c>
      <c r="V178" s="61"/>
      <c r="W178" s="57"/>
      <c r="X178" s="58"/>
      <c r="Y178" s="57"/>
      <c r="Z178" s="57"/>
      <c r="AA178" s="57"/>
      <c r="AB178" s="58"/>
      <c r="AC178" s="57"/>
      <c r="AD178" s="57"/>
    </row>
    <row r="179" spans="2:30" x14ac:dyDescent="0.55000000000000004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 t="s">
        <v>325</v>
      </c>
      <c r="N179" s="53" t="s">
        <v>13</v>
      </c>
      <c r="O179" s="55" t="s">
        <v>730</v>
      </c>
      <c r="P179" s="77" t="s">
        <v>127</v>
      </c>
      <c r="Q179" s="77" t="b">
        <v>1</v>
      </c>
      <c r="R179" s="58" t="s">
        <v>768</v>
      </c>
      <c r="S179" s="70"/>
      <c r="T179" s="58" t="s">
        <v>781</v>
      </c>
      <c r="U179" t="s">
        <v>783</v>
      </c>
      <c r="V179" s="49"/>
      <c r="W179" s="47"/>
      <c r="X179" s="48"/>
      <c r="Y179" s="47"/>
      <c r="Z179" s="47"/>
      <c r="AA179" s="47"/>
      <c r="AB179" s="48"/>
      <c r="AC179" s="47"/>
      <c r="AD179" s="47"/>
    </row>
    <row r="180" spans="2:30" x14ac:dyDescent="0.55000000000000004">
      <c r="B180" s="42"/>
      <c r="C180" s="42"/>
      <c r="D180" s="42"/>
      <c r="E180" s="42" t="s">
        <v>316</v>
      </c>
      <c r="F180" s="42"/>
      <c r="G180" s="42"/>
      <c r="H180" s="42"/>
      <c r="I180" s="42"/>
      <c r="J180" s="42"/>
      <c r="K180" s="42"/>
      <c r="L180" s="42"/>
      <c r="M180" s="42"/>
      <c r="N180" s="57"/>
      <c r="O180" s="55" t="s">
        <v>743</v>
      </c>
      <c r="Q180" s="9"/>
      <c r="R180" s="58"/>
      <c r="S180" s="58"/>
      <c r="T180" s="58"/>
      <c r="U180" s="57"/>
      <c r="V180" s="61"/>
      <c r="W180" s="57"/>
      <c r="X180" s="58"/>
      <c r="Y180" s="57"/>
      <c r="Z180" s="57"/>
      <c r="AA180" s="57"/>
      <c r="AB180" s="58"/>
      <c r="AC180" s="57"/>
      <c r="AD180" s="57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28</v>
      </c>
      <c r="N181" t="s">
        <v>15</v>
      </c>
      <c r="O181" s="55" t="s">
        <v>732</v>
      </c>
      <c r="P181" t="s">
        <v>127</v>
      </c>
      <c r="Q181" t="b">
        <v>1</v>
      </c>
      <c r="R181" s="58" t="s">
        <v>384</v>
      </c>
      <c r="S181" s="58"/>
      <c r="T181" s="70" t="s">
        <v>733</v>
      </c>
      <c r="U181" t="s">
        <v>573</v>
      </c>
      <c r="V181" t="s">
        <v>573</v>
      </c>
      <c r="W181"/>
      <c r="X181" s="57"/>
      <c r="Y181" s="58"/>
      <c r="Z181" s="57"/>
      <c r="AA181" t="s">
        <v>251</v>
      </c>
      <c r="AB181" t="s">
        <v>734</v>
      </c>
      <c r="AC181"/>
      <c r="AD181" s="57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 t="s">
        <v>317</v>
      </c>
      <c r="N182" t="s">
        <v>15</v>
      </c>
      <c r="O182" s="55" t="s">
        <v>735</v>
      </c>
      <c r="P182" t="s">
        <v>127</v>
      </c>
      <c r="Q182" t="b">
        <v>1</v>
      </c>
      <c r="R182" s="58" t="s">
        <v>384</v>
      </c>
      <c r="S182" s="58"/>
      <c r="T182" s="70" t="s">
        <v>733</v>
      </c>
      <c r="U182" t="s">
        <v>573</v>
      </c>
      <c r="V182" t="s">
        <v>573</v>
      </c>
      <c r="W182"/>
      <c r="X182" s="57"/>
      <c r="Y182" s="58"/>
      <c r="Z182" s="57"/>
      <c r="AA182" t="s">
        <v>251</v>
      </c>
      <c r="AB182" t="s">
        <v>734</v>
      </c>
      <c r="AC182"/>
      <c r="AD182" s="57"/>
    </row>
    <row r="183" spans="2:30" x14ac:dyDescent="0.55000000000000004">
      <c r="B183" s="42"/>
      <c r="C183" s="42"/>
      <c r="D183" s="42"/>
      <c r="E183" s="42"/>
      <c r="F183" s="42" t="s">
        <v>318</v>
      </c>
      <c r="G183" s="42"/>
      <c r="H183" s="42"/>
      <c r="I183" s="42"/>
      <c r="J183" s="42"/>
      <c r="K183" s="42"/>
      <c r="L183" s="42"/>
      <c r="M183" s="42"/>
      <c r="N183" t="s">
        <v>14</v>
      </c>
      <c r="O183" s="55" t="s">
        <v>744</v>
      </c>
      <c r="Q183" s="9"/>
      <c r="R183" s="58"/>
      <c r="S183" s="58"/>
      <c r="T183" s="58"/>
      <c r="U183" s="57"/>
      <c r="V183" s="61"/>
      <c r="W183" s="57"/>
      <c r="X183" s="58"/>
      <c r="Y183" s="57"/>
      <c r="Z183" s="57"/>
      <c r="AA183" s="57"/>
      <c r="AB183" s="58"/>
      <c r="AC183" s="57"/>
      <c r="AD183" s="57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 t="s">
        <v>319</v>
      </c>
      <c r="N184" t="s">
        <v>15</v>
      </c>
      <c r="O184" s="55" t="s">
        <v>736</v>
      </c>
      <c r="P184" t="s">
        <v>127</v>
      </c>
      <c r="Q184" t="b">
        <v>1</v>
      </c>
      <c r="R184" s="58" t="s">
        <v>737</v>
      </c>
      <c r="S184" s="58"/>
      <c r="T184" s="58" t="s">
        <v>738</v>
      </c>
      <c r="U184" t="s">
        <v>739</v>
      </c>
      <c r="V184" t="s">
        <v>739</v>
      </c>
      <c r="W184"/>
      <c r="X184" s="57"/>
      <c r="Y184" s="58"/>
      <c r="Z184" s="57"/>
      <c r="AA184" t="s">
        <v>695</v>
      </c>
      <c r="AB184" t="s">
        <v>696</v>
      </c>
      <c r="AC184"/>
      <c r="AD184" s="57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68" t="s">
        <v>137</v>
      </c>
      <c r="N185" t="s">
        <v>15</v>
      </c>
      <c r="O185" s="55" t="s">
        <v>740</v>
      </c>
      <c r="P185" t="s">
        <v>127</v>
      </c>
      <c r="Q185" t="b">
        <v>1</v>
      </c>
      <c r="R185" s="58" t="s">
        <v>741</v>
      </c>
      <c r="S185" s="58"/>
      <c r="T185" s="58" t="s">
        <v>742</v>
      </c>
      <c r="U185" t="s">
        <v>739</v>
      </c>
      <c r="V185" t="s">
        <v>739</v>
      </c>
      <c r="W185"/>
      <c r="X185" s="57"/>
      <c r="Y185" s="58"/>
      <c r="Z185" s="57"/>
      <c r="AA185" t="s">
        <v>695</v>
      </c>
      <c r="AB185" t="s">
        <v>696</v>
      </c>
      <c r="AC185"/>
      <c r="AD185" s="57"/>
    </row>
    <row r="186" spans="2:30" x14ac:dyDescent="0.55000000000000004">
      <c r="B186" s="42"/>
      <c r="C186" s="42"/>
      <c r="D186" s="42"/>
      <c r="E186" s="42"/>
      <c r="F186" s="56" t="s">
        <v>343</v>
      </c>
      <c r="G186" s="42"/>
      <c r="H186" s="42"/>
      <c r="I186" s="42"/>
      <c r="J186" s="42"/>
      <c r="K186" s="42"/>
      <c r="L186" s="42"/>
      <c r="M186" s="42"/>
      <c r="N186" t="s">
        <v>14</v>
      </c>
      <c r="O186" s="55" t="s">
        <v>745</v>
      </c>
      <c r="Q186" s="9"/>
      <c r="R186" s="58"/>
      <c r="S186" s="58"/>
      <c r="T186" s="58"/>
      <c r="U186" s="57"/>
      <c r="V186" s="61"/>
      <c r="W186" s="57"/>
      <c r="X186" s="58"/>
      <c r="Y186" s="57"/>
      <c r="Z186" s="57"/>
      <c r="AA186" s="57"/>
      <c r="AB186" s="58"/>
      <c r="AC186" s="57"/>
      <c r="AD186" s="57"/>
    </row>
    <row r="187" spans="2:30" x14ac:dyDescent="0.55000000000000004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 t="s">
        <v>328</v>
      </c>
      <c r="N187" s="59" t="s">
        <v>13</v>
      </c>
      <c r="O187" s="55" t="s">
        <v>746</v>
      </c>
      <c r="P187" t="s">
        <v>127</v>
      </c>
      <c r="Q187" t="b">
        <v>1</v>
      </c>
      <c r="R187" s="83" t="s">
        <v>844</v>
      </c>
      <c r="S187" s="70"/>
      <c r="T187" s="70" t="s">
        <v>845</v>
      </c>
      <c r="U187" t="s">
        <v>739</v>
      </c>
      <c r="V187" t="s">
        <v>739</v>
      </c>
      <c r="W187"/>
      <c r="X187" s="57"/>
      <c r="Y187" s="58"/>
      <c r="Z187" s="57"/>
      <c r="AA187" t="s">
        <v>695</v>
      </c>
      <c r="AB187" t="s">
        <v>696</v>
      </c>
      <c r="AC187"/>
      <c r="AD187" s="57"/>
    </row>
    <row r="188" spans="2:30" x14ac:dyDescent="0.55000000000000004">
      <c r="B188" s="47"/>
      <c r="C188" s="47"/>
      <c r="D188" s="47"/>
      <c r="E188" s="47"/>
      <c r="F188" s="47"/>
      <c r="G188" s="47" t="s">
        <v>336</v>
      </c>
      <c r="H188" s="47"/>
      <c r="I188" s="47"/>
      <c r="J188" s="47"/>
      <c r="K188" s="47"/>
      <c r="L188" s="47"/>
      <c r="M188" s="47"/>
      <c r="N188" t="s">
        <v>14</v>
      </c>
      <c r="O188" s="55" t="s">
        <v>754</v>
      </c>
      <c r="P188" s="78"/>
      <c r="Q188" s="79"/>
      <c r="R188" s="48"/>
      <c r="S188" s="48"/>
      <c r="T188" s="48"/>
      <c r="U188" s="47"/>
      <c r="V188" s="49"/>
      <c r="W188" s="47"/>
      <c r="X188" s="48"/>
      <c r="Y188" s="47"/>
      <c r="Z188" s="47"/>
      <c r="AA188" s="47"/>
      <c r="AB188" s="48"/>
      <c r="AC188" s="47"/>
      <c r="AD188" s="47"/>
    </row>
    <row r="189" spans="2:30" x14ac:dyDescent="0.55000000000000004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 t="s">
        <v>29</v>
      </c>
      <c r="N189" s="53" t="s">
        <v>13</v>
      </c>
      <c r="O189" s="55" t="s">
        <v>755</v>
      </c>
      <c r="P189" s="77" t="s">
        <v>127</v>
      </c>
      <c r="Q189" s="77" t="b">
        <v>1</v>
      </c>
      <c r="R189" s="83" t="s">
        <v>760</v>
      </c>
      <c r="S189" s="83"/>
      <c r="T189" s="83" t="s">
        <v>773</v>
      </c>
      <c r="U189" t="s">
        <v>739</v>
      </c>
      <c r="V189" t="s">
        <v>739</v>
      </c>
      <c r="W189"/>
      <c r="X189" s="82"/>
      <c r="Y189" s="83"/>
      <c r="Z189" s="82"/>
      <c r="AA189" t="s">
        <v>695</v>
      </c>
      <c r="AB189" t="s">
        <v>696</v>
      </c>
      <c r="AC189"/>
      <c r="AD189" s="82"/>
    </row>
    <row r="190" spans="2:30" x14ac:dyDescent="0.55000000000000004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 t="s">
        <v>30</v>
      </c>
      <c r="N190" s="53" t="s">
        <v>13</v>
      </c>
      <c r="O190" s="55" t="s">
        <v>756</v>
      </c>
      <c r="P190" s="77" t="s">
        <v>127</v>
      </c>
      <c r="Q190" s="77" t="b">
        <v>1</v>
      </c>
      <c r="R190" s="83" t="s">
        <v>761</v>
      </c>
      <c r="S190" s="83"/>
      <c r="T190" s="83" t="s">
        <v>774</v>
      </c>
      <c r="U190" t="s">
        <v>739</v>
      </c>
      <c r="V190" t="s">
        <v>739</v>
      </c>
      <c r="W190"/>
      <c r="X190" s="82"/>
      <c r="Y190" s="83"/>
      <c r="Z190" s="82"/>
      <c r="AA190" t="s">
        <v>695</v>
      </c>
      <c r="AB190" t="s">
        <v>696</v>
      </c>
      <c r="AC190"/>
      <c r="AD190" s="82"/>
    </row>
    <row r="191" spans="2:30" x14ac:dyDescent="0.55000000000000004">
      <c r="B191" s="42"/>
      <c r="C191" s="42"/>
      <c r="D191" s="42"/>
      <c r="E191" s="42"/>
      <c r="F191" s="42"/>
      <c r="G191" s="42" t="s">
        <v>330</v>
      </c>
      <c r="H191" s="42"/>
      <c r="I191" s="42"/>
      <c r="J191" s="42"/>
      <c r="K191" s="42"/>
      <c r="L191" s="42"/>
      <c r="M191" s="42"/>
      <c r="N191" t="s">
        <v>14</v>
      </c>
      <c r="O191" s="55" t="s">
        <v>750</v>
      </c>
      <c r="Q191" s="9"/>
      <c r="R191" s="58"/>
      <c r="S191" s="58"/>
      <c r="T191" s="58"/>
      <c r="U191" s="57"/>
      <c r="V191" s="61"/>
      <c r="W191" s="57"/>
      <c r="X191" s="58"/>
      <c r="Y191" s="57"/>
      <c r="Z191" s="57"/>
      <c r="AA191" s="57"/>
      <c r="AB191" s="58"/>
      <c r="AC191" s="57"/>
      <c r="AD191" s="57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29</v>
      </c>
      <c r="N192" s="59" t="s">
        <v>13</v>
      </c>
      <c r="O192" s="55" t="s">
        <v>747</v>
      </c>
      <c r="P192" t="s">
        <v>127</v>
      </c>
      <c r="Q192" t="b">
        <v>1</v>
      </c>
      <c r="R192" s="83" t="s">
        <v>760</v>
      </c>
      <c r="S192" s="70"/>
      <c r="T192" s="83" t="s">
        <v>841</v>
      </c>
      <c r="U192" t="s">
        <v>739</v>
      </c>
      <c r="V192" t="s">
        <v>739</v>
      </c>
      <c r="W192"/>
      <c r="X192" s="82"/>
      <c r="Y192" s="83"/>
      <c r="Z192" s="82"/>
      <c r="AA192" t="s">
        <v>695</v>
      </c>
      <c r="AB192" s="83"/>
      <c r="AC192" s="82"/>
      <c r="AD192" s="82"/>
    </row>
    <row r="193" spans="2:30" x14ac:dyDescent="0.55000000000000004">
      <c r="B193" s="42"/>
      <c r="C193" s="42"/>
      <c r="D193" s="42"/>
      <c r="E193" s="42"/>
      <c r="F193" s="42"/>
      <c r="G193" s="42"/>
      <c r="H193" s="63"/>
      <c r="I193" s="63"/>
      <c r="J193" s="63"/>
      <c r="K193" s="63"/>
      <c r="L193" s="63"/>
      <c r="M193" s="64" t="s">
        <v>344</v>
      </c>
      <c r="N193" s="59" t="s">
        <v>13</v>
      </c>
      <c r="O193" s="55" t="s">
        <v>748</v>
      </c>
      <c r="P193" t="s">
        <v>127</v>
      </c>
      <c r="Q193" t="b">
        <v>1</v>
      </c>
      <c r="R193" s="83" t="s">
        <v>764</v>
      </c>
      <c r="S193" s="70"/>
      <c r="T193" s="83" t="s">
        <v>842</v>
      </c>
      <c r="U193" t="s">
        <v>739</v>
      </c>
      <c r="V193" t="s">
        <v>739</v>
      </c>
      <c r="W193"/>
      <c r="X193" s="82"/>
      <c r="Y193" s="83"/>
      <c r="Z193" s="82"/>
      <c r="AA193" t="s">
        <v>695</v>
      </c>
      <c r="AB193" s="83"/>
      <c r="AC193" s="82"/>
      <c r="AD193" s="82"/>
    </row>
    <row r="194" spans="2:30" x14ac:dyDescent="0.5500000000000000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 t="s">
        <v>30</v>
      </c>
      <c r="N194" s="59" t="s">
        <v>13</v>
      </c>
      <c r="O194" s="55" t="s">
        <v>749</v>
      </c>
      <c r="P194" t="s">
        <v>127</v>
      </c>
      <c r="Q194" t="b">
        <v>1</v>
      </c>
      <c r="R194" s="83" t="s">
        <v>761</v>
      </c>
      <c r="S194" s="70"/>
      <c r="T194" s="83" t="s">
        <v>843</v>
      </c>
      <c r="U194" t="s">
        <v>739</v>
      </c>
      <c r="V194" t="s">
        <v>739</v>
      </c>
      <c r="W194"/>
      <c r="X194" s="82"/>
      <c r="Y194" s="83"/>
      <c r="Z194" s="82"/>
      <c r="AA194" t="s">
        <v>695</v>
      </c>
      <c r="AB194" s="83"/>
      <c r="AC194" s="82"/>
      <c r="AD194" s="82"/>
    </row>
    <row r="195" spans="2:30" x14ac:dyDescent="0.55000000000000004">
      <c r="B195" s="47"/>
      <c r="C195" s="47"/>
      <c r="D195" s="47"/>
      <c r="E195" s="47"/>
      <c r="F195" s="47"/>
      <c r="G195" s="47" t="s">
        <v>331</v>
      </c>
      <c r="H195" s="47"/>
      <c r="I195" s="47"/>
      <c r="J195" s="47"/>
      <c r="K195" s="47"/>
      <c r="L195" s="47"/>
      <c r="M195" s="47"/>
      <c r="N195" s="53" t="s">
        <v>13</v>
      </c>
      <c r="O195" s="55" t="s">
        <v>751</v>
      </c>
      <c r="P195" s="78"/>
      <c r="Q195" s="79"/>
      <c r="R195" s="83"/>
      <c r="S195" s="83"/>
      <c r="T195" s="83"/>
      <c r="U195" s="82"/>
      <c r="V195" s="84"/>
      <c r="W195" s="82"/>
      <c r="X195" s="83"/>
      <c r="Y195" s="82"/>
      <c r="Z195" s="82"/>
      <c r="AA195" s="82"/>
      <c r="AB195" s="83"/>
      <c r="AC195" s="82"/>
      <c r="AD195" s="82"/>
    </row>
    <row r="196" spans="2:30" x14ac:dyDescent="0.55000000000000004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 t="s">
        <v>29</v>
      </c>
      <c r="N196" s="53" t="s">
        <v>13</v>
      </c>
      <c r="O196" s="55" t="s">
        <v>752</v>
      </c>
      <c r="P196" s="77" t="s">
        <v>127</v>
      </c>
      <c r="Q196" s="77" t="b">
        <v>1</v>
      </c>
      <c r="R196" s="83" t="s">
        <v>760</v>
      </c>
      <c r="S196" s="70"/>
      <c r="T196" s="83" t="s">
        <v>841</v>
      </c>
      <c r="U196" t="s">
        <v>739</v>
      </c>
      <c r="V196" t="s">
        <v>739</v>
      </c>
      <c r="W196"/>
      <c r="X196" s="82"/>
      <c r="Y196" s="83"/>
      <c r="Z196" s="82"/>
      <c r="AA196" t="s">
        <v>695</v>
      </c>
      <c r="AB196" s="83"/>
      <c r="AC196" s="82"/>
      <c r="AD196" s="82"/>
    </row>
    <row r="197" spans="2:30" x14ac:dyDescent="0.55000000000000004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 t="s">
        <v>30</v>
      </c>
      <c r="N197" s="53" t="s">
        <v>13</v>
      </c>
      <c r="O197" s="55" t="s">
        <v>753</v>
      </c>
      <c r="P197" s="77" t="s">
        <v>127</v>
      </c>
      <c r="Q197" s="77" t="b">
        <v>1</v>
      </c>
      <c r="R197" s="83" t="s">
        <v>761</v>
      </c>
      <c r="S197" s="70"/>
      <c r="T197" s="83" t="s">
        <v>843</v>
      </c>
      <c r="U197" t="s">
        <v>739</v>
      </c>
      <c r="V197" t="s">
        <v>739</v>
      </c>
      <c r="W197"/>
      <c r="X197" s="82"/>
      <c r="Y197" s="83"/>
      <c r="Z197" s="82"/>
      <c r="AA197" t="s">
        <v>695</v>
      </c>
      <c r="AB197" s="83"/>
      <c r="AC197" s="82"/>
      <c r="AD197" s="82"/>
    </row>
    <row r="198" spans="2:30" x14ac:dyDescent="0.55000000000000004">
      <c r="B198" s="41"/>
      <c r="C198" s="41"/>
      <c r="D198" s="41"/>
      <c r="E198" s="41" t="s">
        <v>240</v>
      </c>
      <c r="F198" s="41"/>
      <c r="G198" s="41"/>
      <c r="H198" s="41"/>
      <c r="I198" s="41"/>
      <c r="J198" s="41"/>
      <c r="K198" s="41"/>
      <c r="L198" s="41"/>
      <c r="M198" s="41"/>
      <c r="N198" t="s">
        <v>588</v>
      </c>
      <c r="O198" s="55" t="s">
        <v>837</v>
      </c>
      <c r="P198" s="72"/>
      <c r="Q198" s="72"/>
      <c r="R198" s="58"/>
      <c r="S198" s="58"/>
      <c r="T198" s="58"/>
      <c r="U198" s="57"/>
      <c r="V198" s="61"/>
      <c r="W198" s="69"/>
      <c r="X198" s="58"/>
      <c r="Y198" s="57"/>
      <c r="Z198" s="57"/>
      <c r="AA198"/>
      <c r="AB198"/>
      <c r="AC198" s="57"/>
      <c r="AD198" s="57"/>
    </row>
    <row r="199" spans="2:30" x14ac:dyDescent="0.55000000000000004"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 t="s">
        <v>28</v>
      </c>
      <c r="N199" t="s">
        <v>589</v>
      </c>
      <c r="O199" s="55" t="s">
        <v>590</v>
      </c>
      <c r="P199" t="s">
        <v>127</v>
      </c>
      <c r="Q199" t="b">
        <v>1</v>
      </c>
      <c r="R199" t="s">
        <v>350</v>
      </c>
      <c r="S199" s="58"/>
      <c r="T199" s="57" t="s">
        <v>351</v>
      </c>
      <c r="U199" t="s">
        <v>573</v>
      </c>
      <c r="V199" s="71"/>
      <c r="W199" s="69"/>
      <c r="X199" s="58"/>
      <c r="Y199" s="57"/>
      <c r="Z199" s="57"/>
      <c r="AA199" t="s">
        <v>128</v>
      </c>
      <c r="AB199" s="58"/>
      <c r="AC199" s="57"/>
      <c r="AD199" s="57"/>
    </row>
    <row r="200" spans="2:30" x14ac:dyDescent="0.55000000000000004">
      <c r="B200" s="41"/>
      <c r="C200" s="41"/>
      <c r="D200" s="41"/>
      <c r="E200" s="41"/>
      <c r="F200" s="41" t="s">
        <v>242</v>
      </c>
      <c r="G200" s="41"/>
      <c r="H200" s="41"/>
      <c r="I200" s="41"/>
      <c r="J200" s="41"/>
      <c r="K200" s="41"/>
      <c r="L200" s="41"/>
      <c r="M200" s="41"/>
      <c r="N200" t="s">
        <v>14</v>
      </c>
      <c r="O200" s="55" t="s">
        <v>838</v>
      </c>
      <c r="P200" s="72"/>
      <c r="Q200" s="72"/>
      <c r="R200" s="57"/>
      <c r="S200" s="58"/>
      <c r="T200" s="57" t="s">
        <v>375</v>
      </c>
      <c r="U200" s="57"/>
      <c r="V200" s="61"/>
      <c r="W200" s="69" t="s">
        <v>243</v>
      </c>
      <c r="X200" s="58"/>
      <c r="Y200" s="57"/>
      <c r="Z200" s="57"/>
      <c r="AA200" s="57"/>
      <c r="AB200" s="58"/>
      <c r="AC200" s="57"/>
      <c r="AD200" s="57"/>
    </row>
    <row r="201" spans="2:30" x14ac:dyDescent="0.55000000000000004"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 t="s">
        <v>244</v>
      </c>
      <c r="N201" s="59" t="s">
        <v>13</v>
      </c>
      <c r="O201" s="55" t="s">
        <v>591</v>
      </c>
      <c r="P201" t="s">
        <v>127</v>
      </c>
      <c r="Q201" t="b">
        <v>1</v>
      </c>
      <c r="R201" s="57" t="s">
        <v>592</v>
      </c>
      <c r="S201" s="58"/>
      <c r="T201" s="57" t="s">
        <v>593</v>
      </c>
      <c r="U201" t="s">
        <v>573</v>
      </c>
      <c r="V201" s="61"/>
      <c r="W201" s="69" t="s">
        <v>245</v>
      </c>
      <c r="X201" s="58"/>
      <c r="Y201" s="57"/>
      <c r="Z201" s="57"/>
      <c r="AA201" t="s">
        <v>128</v>
      </c>
      <c r="AB201" s="58"/>
      <c r="AC201" s="57"/>
      <c r="AD201" s="57"/>
    </row>
    <row r="202" spans="2:30" x14ac:dyDescent="0.55000000000000004">
      <c r="B202" s="41"/>
      <c r="C202" s="41"/>
      <c r="D202" s="41"/>
      <c r="E202" s="41"/>
      <c r="F202" s="41"/>
      <c r="G202" s="41" t="s">
        <v>246</v>
      </c>
      <c r="H202" s="41"/>
      <c r="I202" s="41"/>
      <c r="J202" s="41"/>
      <c r="K202" s="41"/>
      <c r="L202" s="41"/>
      <c r="M202" s="41"/>
      <c r="N202" t="s">
        <v>14</v>
      </c>
      <c r="O202" s="55" t="s">
        <v>654</v>
      </c>
      <c r="P202" s="72"/>
      <c r="Q202" s="72"/>
      <c r="R202" s="57"/>
      <c r="S202" s="58"/>
      <c r="T202" s="57" t="s">
        <v>375</v>
      </c>
      <c r="U202" s="57"/>
      <c r="V202" s="61"/>
      <c r="W202" s="69" t="s">
        <v>247</v>
      </c>
      <c r="X202" s="58"/>
      <c r="Y202" s="57"/>
      <c r="Z202" s="57"/>
      <c r="AA202" s="57" t="s">
        <v>248</v>
      </c>
      <c r="AB202" s="58"/>
      <c r="AC202" s="57"/>
      <c r="AD202" s="57"/>
    </row>
    <row r="203" spans="2:30" x14ac:dyDescent="0.55000000000000004"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 t="s">
        <v>249</v>
      </c>
      <c r="N203" s="59" t="s">
        <v>13</v>
      </c>
      <c r="O203" s="55" t="s">
        <v>594</v>
      </c>
      <c r="P203" t="s">
        <v>127</v>
      </c>
      <c r="Q203" t="b">
        <v>1</v>
      </c>
      <c r="R203" s="57" t="s">
        <v>595</v>
      </c>
      <c r="S203" s="58"/>
      <c r="T203" s="57" t="s">
        <v>596</v>
      </c>
      <c r="U203" t="s">
        <v>573</v>
      </c>
      <c r="V203" s="61"/>
      <c r="W203" s="69" t="s">
        <v>250</v>
      </c>
      <c r="X203" s="58"/>
      <c r="Y203" s="57"/>
      <c r="Z203" s="57"/>
      <c r="AA203" s="57" t="s">
        <v>251</v>
      </c>
      <c r="AB203" s="58"/>
      <c r="AC203" s="57"/>
      <c r="AD203" s="57"/>
    </row>
    <row r="204" spans="2:30" x14ac:dyDescent="0.55000000000000004"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 t="s">
        <v>252</v>
      </c>
      <c r="N204" s="59" t="s">
        <v>13</v>
      </c>
      <c r="O204" s="55" t="s">
        <v>597</v>
      </c>
      <c r="P204" t="s">
        <v>127</v>
      </c>
      <c r="Q204" t="b">
        <v>1</v>
      </c>
      <c r="R204" s="57" t="s">
        <v>598</v>
      </c>
      <c r="S204" s="58"/>
      <c r="T204" s="57" t="s">
        <v>599</v>
      </c>
      <c r="U204" t="s">
        <v>573</v>
      </c>
      <c r="V204" s="61"/>
      <c r="W204" s="69" t="s">
        <v>253</v>
      </c>
      <c r="X204" s="58"/>
      <c r="Y204" s="57"/>
      <c r="Z204" s="57"/>
      <c r="AA204" s="57" t="s">
        <v>251</v>
      </c>
      <c r="AB204" s="58"/>
      <c r="AC204" s="57"/>
      <c r="AD204" s="57"/>
    </row>
    <row r="205" spans="2:30" x14ac:dyDescent="0.55000000000000004"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 t="s">
        <v>254</v>
      </c>
      <c r="N205" s="59" t="s">
        <v>13</v>
      </c>
      <c r="O205" s="55" t="s">
        <v>600</v>
      </c>
      <c r="P205" t="s">
        <v>127</v>
      </c>
      <c r="Q205" t="b">
        <v>1</v>
      </c>
      <c r="R205" s="57" t="s">
        <v>601</v>
      </c>
      <c r="S205" s="58"/>
      <c r="T205" s="57" t="s">
        <v>602</v>
      </c>
      <c r="U205" t="s">
        <v>573</v>
      </c>
      <c r="V205" s="61"/>
      <c r="W205" s="69" t="s">
        <v>255</v>
      </c>
      <c r="X205" s="58"/>
      <c r="Y205" s="57"/>
      <c r="Z205" s="57"/>
      <c r="AA205" s="57" t="s">
        <v>256</v>
      </c>
      <c r="AB205" s="58"/>
      <c r="AC205" s="57"/>
      <c r="AD205" s="57"/>
    </row>
    <row r="206" spans="2:30" x14ac:dyDescent="0.55000000000000004">
      <c r="B206" s="41"/>
      <c r="C206" s="41"/>
      <c r="D206" s="41"/>
      <c r="E206" s="41"/>
      <c r="F206" s="41"/>
      <c r="G206" s="41" t="s">
        <v>257</v>
      </c>
      <c r="H206" s="41"/>
      <c r="I206" s="41"/>
      <c r="J206" s="41"/>
      <c r="K206" s="41"/>
      <c r="L206" s="41"/>
      <c r="M206" s="41"/>
      <c r="N206" t="s">
        <v>14</v>
      </c>
      <c r="O206" s="55" t="s">
        <v>655</v>
      </c>
      <c r="P206" s="72"/>
      <c r="Q206" s="72"/>
      <c r="R206" s="57"/>
      <c r="S206" s="58"/>
      <c r="T206" s="57" t="s">
        <v>375</v>
      </c>
      <c r="U206" s="57"/>
      <c r="V206" s="61"/>
      <c r="W206" s="69" t="s">
        <v>258</v>
      </c>
      <c r="X206" s="58"/>
      <c r="Y206" s="57"/>
      <c r="Z206" s="57"/>
      <c r="AA206" s="57" t="s">
        <v>259</v>
      </c>
      <c r="AB206" s="58"/>
      <c r="AC206" s="57"/>
      <c r="AD206" s="57"/>
    </row>
    <row r="207" spans="2:30" x14ac:dyDescent="0.55000000000000004"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 t="s">
        <v>260</v>
      </c>
      <c r="N207" s="59" t="s">
        <v>13</v>
      </c>
      <c r="O207" s="55" t="s">
        <v>603</v>
      </c>
      <c r="P207" t="s">
        <v>127</v>
      </c>
      <c r="Q207" t="b">
        <v>1</v>
      </c>
      <c r="R207" s="57" t="s">
        <v>604</v>
      </c>
      <c r="S207" s="58"/>
      <c r="T207" s="57" t="s">
        <v>605</v>
      </c>
      <c r="U207" t="s">
        <v>573</v>
      </c>
      <c r="V207" s="61"/>
      <c r="W207" s="69" t="s">
        <v>261</v>
      </c>
      <c r="X207" s="58"/>
      <c r="Y207" s="57"/>
      <c r="Z207" s="57"/>
      <c r="AA207" s="57" t="s">
        <v>262</v>
      </c>
      <c r="AB207" s="58"/>
      <c r="AC207" s="57"/>
      <c r="AD207" s="57"/>
    </row>
    <row r="208" spans="2:30" x14ac:dyDescent="0.55000000000000004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 t="s">
        <v>263</v>
      </c>
      <c r="N208" s="59" t="s">
        <v>13</v>
      </c>
      <c r="O208" s="55" t="s">
        <v>606</v>
      </c>
      <c r="P208" t="s">
        <v>127</v>
      </c>
      <c r="Q208" t="b">
        <v>1</v>
      </c>
      <c r="R208" t="s">
        <v>350</v>
      </c>
      <c r="S208" s="58"/>
      <c r="T208" s="57" t="s">
        <v>351</v>
      </c>
      <c r="U208" t="s">
        <v>573</v>
      </c>
      <c r="V208" s="61"/>
      <c r="W208" s="69" t="s">
        <v>264</v>
      </c>
      <c r="X208" s="58"/>
      <c r="Y208" s="57"/>
      <c r="Z208" s="57"/>
      <c r="AA208" s="57" t="s">
        <v>262</v>
      </c>
      <c r="AB208" s="58"/>
      <c r="AC208" s="57"/>
      <c r="AD208" s="57"/>
    </row>
    <row r="209" spans="2:30" x14ac:dyDescent="0.55000000000000004"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 t="s">
        <v>265</v>
      </c>
      <c r="N209" s="59" t="s">
        <v>13</v>
      </c>
      <c r="O209" s="55" t="s">
        <v>607</v>
      </c>
      <c r="P209" t="s">
        <v>127</v>
      </c>
      <c r="Q209" t="b">
        <v>1</v>
      </c>
      <c r="R209" s="57" t="s">
        <v>608</v>
      </c>
      <c r="S209" s="58"/>
      <c r="T209" s="57" t="s">
        <v>609</v>
      </c>
      <c r="U209" t="s">
        <v>573</v>
      </c>
      <c r="V209" s="61"/>
      <c r="W209" s="69" t="s">
        <v>266</v>
      </c>
      <c r="X209" s="58"/>
      <c r="Y209" s="57"/>
      <c r="Z209" s="57"/>
      <c r="AA209" s="57" t="s">
        <v>262</v>
      </c>
      <c r="AB209" s="58"/>
      <c r="AC209" s="57"/>
      <c r="AD209" s="57"/>
    </row>
    <row r="210" spans="2:30" x14ac:dyDescent="0.55000000000000004">
      <c r="B210" s="41"/>
      <c r="C210" s="41"/>
      <c r="D210" s="41"/>
      <c r="E210" s="41"/>
      <c r="F210" s="41"/>
      <c r="G210" s="41" t="s">
        <v>267</v>
      </c>
      <c r="H210" s="41"/>
      <c r="I210" s="41"/>
      <c r="J210" s="41"/>
      <c r="K210" s="41"/>
      <c r="L210" s="41"/>
      <c r="M210" s="41"/>
      <c r="N210" t="s">
        <v>14</v>
      </c>
      <c r="O210" s="55" t="s">
        <v>656</v>
      </c>
      <c r="P210" s="72"/>
      <c r="Q210" s="72"/>
      <c r="R210" s="57"/>
      <c r="S210" s="58"/>
      <c r="T210" s="57" t="s">
        <v>375</v>
      </c>
      <c r="U210" s="57"/>
      <c r="V210" s="61"/>
      <c r="W210" s="69" t="s">
        <v>268</v>
      </c>
      <c r="X210" s="58"/>
      <c r="Y210" s="57"/>
      <c r="Z210" s="57"/>
      <c r="AA210" s="57"/>
      <c r="AB210" s="58"/>
      <c r="AC210" s="57"/>
      <c r="AD210" s="57"/>
    </row>
    <row r="211" spans="2:30" x14ac:dyDescent="0.55000000000000004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 t="s">
        <v>32</v>
      </c>
      <c r="N211" s="59" t="s">
        <v>13</v>
      </c>
      <c r="O211" s="55" t="s">
        <v>610</v>
      </c>
      <c r="P211" t="s">
        <v>127</v>
      </c>
      <c r="Q211" t="b">
        <v>1</v>
      </c>
      <c r="R211" s="57" t="s">
        <v>462</v>
      </c>
      <c r="S211" s="58"/>
      <c r="T211" s="57" t="s">
        <v>611</v>
      </c>
      <c r="U211" t="s">
        <v>573</v>
      </c>
      <c r="V211" s="61"/>
      <c r="W211" s="69" t="s">
        <v>269</v>
      </c>
      <c r="X211" s="58"/>
      <c r="Y211" s="57"/>
      <c r="Z211" s="57"/>
      <c r="AA211" s="57" t="s">
        <v>262</v>
      </c>
      <c r="AB211" s="58"/>
      <c r="AC211" s="57"/>
      <c r="AD211" s="57"/>
    </row>
    <row r="212" spans="2:30" x14ac:dyDescent="0.55000000000000004"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 t="s">
        <v>270</v>
      </c>
      <c r="N212" s="59" t="s">
        <v>13</v>
      </c>
      <c r="O212" s="55" t="s">
        <v>612</v>
      </c>
      <c r="P212" t="s">
        <v>127</v>
      </c>
      <c r="Q212" t="b">
        <v>1</v>
      </c>
      <c r="R212" s="57" t="s">
        <v>613</v>
      </c>
      <c r="S212" s="58"/>
      <c r="T212" s="57" t="s">
        <v>614</v>
      </c>
      <c r="U212" t="s">
        <v>573</v>
      </c>
      <c r="V212" s="61"/>
      <c r="W212" s="69" t="s">
        <v>271</v>
      </c>
      <c r="X212" s="58"/>
      <c r="Y212" s="57"/>
      <c r="Z212" s="57"/>
      <c r="AA212" s="57" t="s">
        <v>262</v>
      </c>
      <c r="AB212" s="58"/>
      <c r="AC212" s="57"/>
      <c r="AD212" s="57"/>
    </row>
    <row r="213" spans="2:30" x14ac:dyDescent="0.55000000000000004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 t="s">
        <v>272</v>
      </c>
      <c r="N213" s="59" t="s">
        <v>13</v>
      </c>
      <c r="O213" s="55" t="s">
        <v>615</v>
      </c>
      <c r="P213" t="s">
        <v>127</v>
      </c>
      <c r="Q213" t="b">
        <v>1</v>
      </c>
      <c r="R213" s="57" t="s">
        <v>493</v>
      </c>
      <c r="S213" s="58"/>
      <c r="T213" s="57" t="s">
        <v>616</v>
      </c>
      <c r="U213" t="s">
        <v>573</v>
      </c>
      <c r="V213" s="61"/>
      <c r="W213" s="69" t="s">
        <v>273</v>
      </c>
      <c r="X213" s="58"/>
      <c r="Y213" s="57"/>
      <c r="Z213" s="57"/>
      <c r="AA213" s="57" t="s">
        <v>262</v>
      </c>
      <c r="AB213" s="58"/>
      <c r="AC213" s="57"/>
      <c r="AD213" s="57"/>
    </row>
    <row r="214" spans="2:30" x14ac:dyDescent="0.55000000000000004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 t="s">
        <v>274</v>
      </c>
      <c r="N214" s="59" t="s">
        <v>13</v>
      </c>
      <c r="O214" s="55" t="s">
        <v>617</v>
      </c>
      <c r="P214" t="s">
        <v>127</v>
      </c>
      <c r="Q214" t="b">
        <v>1</v>
      </c>
      <c r="R214" s="57" t="s">
        <v>618</v>
      </c>
      <c r="S214" s="58"/>
      <c r="T214" s="57" t="s">
        <v>619</v>
      </c>
      <c r="U214" t="s">
        <v>573</v>
      </c>
      <c r="V214" s="61"/>
      <c r="W214" s="69" t="s">
        <v>275</v>
      </c>
      <c r="X214" s="58"/>
      <c r="Y214" s="57"/>
      <c r="Z214" s="57"/>
      <c r="AA214" s="57" t="s">
        <v>262</v>
      </c>
      <c r="AB214" s="58"/>
      <c r="AC214" s="57"/>
      <c r="AD214" s="57"/>
    </row>
    <row r="215" spans="2:30" x14ac:dyDescent="0.55000000000000004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 t="s">
        <v>276</v>
      </c>
      <c r="N215" s="59" t="s">
        <v>13</v>
      </c>
      <c r="O215" s="55" t="s">
        <v>620</v>
      </c>
      <c r="P215" t="s">
        <v>127</v>
      </c>
      <c r="Q215" t="b">
        <v>1</v>
      </c>
      <c r="R215" s="57" t="s">
        <v>621</v>
      </c>
      <c r="S215" s="58"/>
      <c r="T215" s="57" t="s">
        <v>622</v>
      </c>
      <c r="U215" t="s">
        <v>573</v>
      </c>
      <c r="V215" s="61"/>
      <c r="W215" s="69" t="s">
        <v>277</v>
      </c>
      <c r="X215" s="58"/>
      <c r="Y215" s="57"/>
      <c r="Z215" s="57"/>
      <c r="AA215" s="57" t="s">
        <v>262</v>
      </c>
      <c r="AB215" s="58"/>
      <c r="AC215" s="57"/>
      <c r="AD215" s="57"/>
    </row>
    <row r="216" spans="2:30" x14ac:dyDescent="0.55000000000000004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 t="s">
        <v>278</v>
      </c>
      <c r="N216" s="59" t="s">
        <v>13</v>
      </c>
      <c r="O216" s="55" t="s">
        <v>623</v>
      </c>
      <c r="P216" t="s">
        <v>127</v>
      </c>
      <c r="Q216" t="b">
        <v>1</v>
      </c>
      <c r="R216" s="57" t="s">
        <v>624</v>
      </c>
      <c r="S216" s="58"/>
      <c r="T216" s="57" t="s">
        <v>625</v>
      </c>
      <c r="U216" t="s">
        <v>573</v>
      </c>
      <c r="V216" s="61"/>
      <c r="W216" s="69" t="s">
        <v>279</v>
      </c>
      <c r="X216" s="58"/>
      <c r="Y216" s="57"/>
      <c r="Z216" s="57"/>
      <c r="AA216" s="57" t="s">
        <v>262</v>
      </c>
      <c r="AB216" s="58"/>
      <c r="AC216" s="57"/>
      <c r="AD216" s="57"/>
    </row>
    <row r="217" spans="2:30" x14ac:dyDescent="0.55000000000000004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 t="s">
        <v>280</v>
      </c>
      <c r="N217" s="59" t="s">
        <v>13</v>
      </c>
      <c r="O217" s="55" t="s">
        <v>626</v>
      </c>
      <c r="P217" t="s">
        <v>127</v>
      </c>
      <c r="Q217" t="b">
        <v>1</v>
      </c>
      <c r="R217" t="s">
        <v>366</v>
      </c>
      <c r="S217" s="58"/>
      <c r="T217" s="57" t="s">
        <v>367</v>
      </c>
      <c r="U217" t="s">
        <v>573</v>
      </c>
      <c r="V217" s="61"/>
      <c r="W217" s="69" t="s">
        <v>281</v>
      </c>
      <c r="X217" s="58"/>
      <c r="Y217" s="57"/>
      <c r="Z217" s="57"/>
      <c r="AA217" s="57" t="s">
        <v>282</v>
      </c>
      <c r="AB217" s="58"/>
      <c r="AC217" s="57"/>
      <c r="AD217" s="57"/>
    </row>
    <row r="218" spans="2:30" x14ac:dyDescent="0.55000000000000004"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 t="s">
        <v>283</v>
      </c>
      <c r="N218" s="59" t="s">
        <v>13</v>
      </c>
      <c r="O218" s="55" t="s">
        <v>627</v>
      </c>
      <c r="P218" t="s">
        <v>127</v>
      </c>
      <c r="Q218" t="b">
        <v>1</v>
      </c>
      <c r="R218" s="57" t="s">
        <v>628</v>
      </c>
      <c r="S218" s="58"/>
      <c r="T218" s="57" t="s">
        <v>629</v>
      </c>
      <c r="U218" t="s">
        <v>573</v>
      </c>
      <c r="V218" s="61"/>
      <c r="W218" s="69" t="s">
        <v>284</v>
      </c>
      <c r="X218" s="58"/>
      <c r="Y218" s="57"/>
      <c r="Z218" s="57"/>
      <c r="AA218" s="57" t="s">
        <v>262</v>
      </c>
      <c r="AB218" s="58"/>
      <c r="AC218" s="57"/>
      <c r="AD218" s="57"/>
    </row>
    <row r="219" spans="2:30" x14ac:dyDescent="0.55000000000000004"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 t="s">
        <v>285</v>
      </c>
      <c r="N219" s="59" t="s">
        <v>13</v>
      </c>
      <c r="O219" s="55" t="s">
        <v>630</v>
      </c>
      <c r="P219" t="s">
        <v>127</v>
      </c>
      <c r="Q219" t="b">
        <v>1</v>
      </c>
      <c r="R219" t="s">
        <v>350</v>
      </c>
      <c r="S219" s="58"/>
      <c r="T219" s="57" t="s">
        <v>351</v>
      </c>
      <c r="U219" t="s">
        <v>573</v>
      </c>
      <c r="V219" s="61"/>
      <c r="W219" s="69" t="s">
        <v>286</v>
      </c>
      <c r="X219" s="58"/>
      <c r="Y219" s="57"/>
      <c r="Z219" s="57"/>
      <c r="AA219" s="57" t="s">
        <v>262</v>
      </c>
      <c r="AB219" s="58"/>
      <c r="AC219" s="57"/>
      <c r="AD219" s="57"/>
    </row>
    <row r="220" spans="2:30" x14ac:dyDescent="0.55000000000000004"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 t="s">
        <v>287</v>
      </c>
      <c r="N220" s="59" t="s">
        <v>13</v>
      </c>
      <c r="O220" s="55" t="s">
        <v>631</v>
      </c>
      <c r="P220" t="s">
        <v>127</v>
      </c>
      <c r="Q220" t="b">
        <v>1</v>
      </c>
      <c r="R220" t="s">
        <v>350</v>
      </c>
      <c r="S220" s="58"/>
      <c r="T220" s="57" t="s">
        <v>351</v>
      </c>
      <c r="U220" t="s">
        <v>573</v>
      </c>
      <c r="V220" s="61"/>
      <c r="W220" s="69" t="s">
        <v>288</v>
      </c>
      <c r="X220" s="58"/>
      <c r="Y220" s="57"/>
      <c r="Z220" s="57"/>
      <c r="AA220" s="57" t="s">
        <v>262</v>
      </c>
      <c r="AB220" s="58"/>
      <c r="AC220" s="57"/>
      <c r="AD220" s="57"/>
    </row>
    <row r="221" spans="2:30" x14ac:dyDescent="0.55000000000000004"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 t="s">
        <v>289</v>
      </c>
      <c r="N221" s="59" t="s">
        <v>13</v>
      </c>
      <c r="O221" s="55" t="s">
        <v>632</v>
      </c>
      <c r="P221" t="s">
        <v>127</v>
      </c>
      <c r="Q221" t="b">
        <v>1</v>
      </c>
      <c r="R221" s="57" t="s">
        <v>633</v>
      </c>
      <c r="S221" s="58"/>
      <c r="T221" s="57" t="s">
        <v>634</v>
      </c>
      <c r="U221" t="s">
        <v>573</v>
      </c>
      <c r="V221" s="61"/>
      <c r="W221" s="69" t="s">
        <v>290</v>
      </c>
      <c r="X221" s="58"/>
      <c r="Y221" s="57"/>
      <c r="Z221" s="57"/>
      <c r="AA221" s="57" t="s">
        <v>262</v>
      </c>
      <c r="AB221" s="58"/>
      <c r="AC221" s="57"/>
      <c r="AD221" s="57"/>
    </row>
    <row r="222" spans="2:30" x14ac:dyDescent="0.55000000000000004"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 t="s">
        <v>291</v>
      </c>
      <c r="N222" s="59" t="s">
        <v>13</v>
      </c>
      <c r="O222" s="55" t="s">
        <v>635</v>
      </c>
      <c r="P222" t="s">
        <v>127</v>
      </c>
      <c r="Q222" t="b">
        <v>1</v>
      </c>
      <c r="R222" s="57" t="s">
        <v>636</v>
      </c>
      <c r="S222" s="58"/>
      <c r="T222" s="57" t="s">
        <v>637</v>
      </c>
      <c r="U222" t="s">
        <v>573</v>
      </c>
      <c r="V222" s="61"/>
      <c r="W222" s="69" t="s">
        <v>292</v>
      </c>
      <c r="X222" s="58"/>
      <c r="Y222" s="57"/>
      <c r="Z222" s="57"/>
      <c r="AA222" s="57" t="s">
        <v>262</v>
      </c>
      <c r="AB222" s="58"/>
      <c r="AC222" s="57"/>
      <c r="AD222" s="57"/>
    </row>
    <row r="223" spans="2:30" x14ac:dyDescent="0.55000000000000004"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 t="s">
        <v>293</v>
      </c>
      <c r="N223" s="59" t="s">
        <v>13</v>
      </c>
      <c r="O223" s="55" t="s">
        <v>638</v>
      </c>
      <c r="P223" t="s">
        <v>127</v>
      </c>
      <c r="Q223" t="b">
        <v>1</v>
      </c>
      <c r="R223" s="57" t="s">
        <v>639</v>
      </c>
      <c r="S223" s="58"/>
      <c r="T223" s="57" t="s">
        <v>640</v>
      </c>
      <c r="U223" t="s">
        <v>573</v>
      </c>
      <c r="V223" s="61"/>
      <c r="W223" s="69" t="s">
        <v>294</v>
      </c>
      <c r="X223" s="58"/>
      <c r="Y223" s="57"/>
      <c r="Z223" s="57"/>
      <c r="AA223" s="57" t="s">
        <v>262</v>
      </c>
      <c r="AB223" s="58"/>
      <c r="AC223" s="57"/>
      <c r="AD223" s="57"/>
    </row>
    <row r="224" spans="2:30" x14ac:dyDescent="0.55000000000000004"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 t="s">
        <v>295</v>
      </c>
      <c r="N224" s="59" t="s">
        <v>13</v>
      </c>
      <c r="O224" s="55" t="s">
        <v>641</v>
      </c>
      <c r="P224" t="s">
        <v>127</v>
      </c>
      <c r="Q224" t="b">
        <v>1</v>
      </c>
      <c r="R224" s="57" t="s">
        <v>642</v>
      </c>
      <c r="S224" s="58"/>
      <c r="T224" s="57" t="s">
        <v>643</v>
      </c>
      <c r="U224" t="s">
        <v>573</v>
      </c>
      <c r="V224" s="61"/>
      <c r="W224" s="69" t="s">
        <v>296</v>
      </c>
      <c r="X224" s="58"/>
      <c r="Y224" s="57"/>
      <c r="Z224" s="57"/>
      <c r="AA224" s="57" t="s">
        <v>262</v>
      </c>
      <c r="AB224" s="58"/>
      <c r="AC224" s="57"/>
      <c r="AD224" s="57"/>
    </row>
    <row r="225" spans="1:30" x14ac:dyDescent="0.55000000000000004"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 t="s">
        <v>297</v>
      </c>
      <c r="N225" s="59" t="s">
        <v>13</v>
      </c>
      <c r="O225" s="55" t="s">
        <v>644</v>
      </c>
      <c r="P225" t="s">
        <v>127</v>
      </c>
      <c r="Q225" t="b">
        <v>1</v>
      </c>
      <c r="R225" s="57" t="s">
        <v>645</v>
      </c>
      <c r="S225" s="58"/>
      <c r="T225" s="57" t="s">
        <v>646</v>
      </c>
      <c r="U225" t="s">
        <v>573</v>
      </c>
      <c r="V225" s="61"/>
      <c r="W225" s="69" t="s">
        <v>298</v>
      </c>
      <c r="X225" s="58"/>
      <c r="Y225" s="57"/>
      <c r="Z225" s="57"/>
      <c r="AA225" s="57" t="s">
        <v>262</v>
      </c>
      <c r="AB225" s="58"/>
      <c r="AC225" s="57"/>
      <c r="AD225" s="57"/>
    </row>
    <row r="226" spans="1:30" x14ac:dyDescent="0.55000000000000004">
      <c r="B226" s="41"/>
      <c r="C226" s="41"/>
      <c r="D226" s="41"/>
      <c r="E226" s="41"/>
      <c r="F226" s="41" t="s">
        <v>299</v>
      </c>
      <c r="G226" s="41"/>
      <c r="H226" s="41"/>
      <c r="I226" s="41"/>
      <c r="J226" s="41"/>
      <c r="K226" s="41"/>
      <c r="L226" s="41"/>
      <c r="M226" s="41"/>
      <c r="N226" t="s">
        <v>14</v>
      </c>
      <c r="O226" s="55" t="s">
        <v>839</v>
      </c>
      <c r="P226" s="72"/>
      <c r="Q226" s="72"/>
      <c r="R226" s="58"/>
      <c r="S226" s="58"/>
      <c r="T226" s="70"/>
      <c r="U226" s="57"/>
      <c r="V226" s="61" t="s">
        <v>300</v>
      </c>
      <c r="W226" s="69"/>
      <c r="X226" s="58"/>
      <c r="Y226" s="57"/>
      <c r="Z226" s="57"/>
      <c r="AA226" s="57"/>
      <c r="AB226" s="58"/>
      <c r="AC226" s="57"/>
      <c r="AD226" s="57"/>
    </row>
    <row r="227" spans="1:30" x14ac:dyDescent="0.55000000000000004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 t="s">
        <v>585</v>
      </c>
      <c r="N227" t="s">
        <v>15</v>
      </c>
      <c r="O227" s="55" t="s">
        <v>586</v>
      </c>
      <c r="P227" t="s">
        <v>127</v>
      </c>
      <c r="Q227" t="b">
        <v>1</v>
      </c>
      <c r="R227" s="57" t="s">
        <v>299</v>
      </c>
      <c r="S227" s="58"/>
      <c r="T227" s="70" t="s">
        <v>587</v>
      </c>
      <c r="U227" t="s">
        <v>573</v>
      </c>
      <c r="V227" s="61"/>
      <c r="W227" s="69" t="s">
        <v>298</v>
      </c>
      <c r="X227" s="58"/>
      <c r="Y227" s="57"/>
      <c r="Z227" s="57"/>
      <c r="AA227" s="57" t="s">
        <v>262</v>
      </c>
      <c r="AB227" s="58"/>
      <c r="AC227" s="57"/>
      <c r="AD227" s="57"/>
    </row>
    <row r="228" spans="1:30" x14ac:dyDescent="0.55000000000000004">
      <c r="B228"/>
      <c r="C228"/>
      <c r="D228"/>
      <c r="E228" t="s">
        <v>320</v>
      </c>
      <c r="F228" s="37"/>
      <c r="G228" s="37"/>
      <c r="H228" s="37"/>
      <c r="I228" s="37"/>
      <c r="J228" s="37"/>
      <c r="K228" s="37"/>
      <c r="L228" s="37"/>
      <c r="M228" s="37"/>
      <c r="N228" t="s">
        <v>588</v>
      </c>
      <c r="O228" s="55" t="s">
        <v>840</v>
      </c>
      <c r="P228" s="72"/>
      <c r="Q228" s="72"/>
      <c r="R228" s="58"/>
      <c r="S228" s="58"/>
      <c r="T228" s="58"/>
      <c r="U228" s="57"/>
      <c r="V228" s="61"/>
      <c r="W228" s="69"/>
      <c r="X228" s="58"/>
      <c r="Y228" s="57"/>
      <c r="Z228" s="57"/>
      <c r="AA228" s="57"/>
      <c r="AB228" s="58"/>
      <c r="AC228" s="57"/>
      <c r="AD228" s="57"/>
    </row>
    <row r="229" spans="1:30" x14ac:dyDescent="0.5500000000000000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 t="s">
        <v>321</v>
      </c>
      <c r="N229" s="59" t="s">
        <v>13</v>
      </c>
      <c r="O229" s="55" t="s">
        <v>647</v>
      </c>
      <c r="P229" t="s">
        <v>127</v>
      </c>
      <c r="Q229" t="b">
        <v>1</v>
      </c>
      <c r="R229" s="57" t="s">
        <v>384</v>
      </c>
      <c r="S229" s="58"/>
      <c r="T229" s="57" t="s">
        <v>351</v>
      </c>
      <c r="U229" t="s">
        <v>392</v>
      </c>
      <c r="V229" s="61"/>
      <c r="W229" s="71" t="s">
        <v>396</v>
      </c>
      <c r="X229" s="58"/>
      <c r="Y229" s="57"/>
      <c r="Z229" s="57"/>
      <c r="AA229" s="57" t="s">
        <v>262</v>
      </c>
      <c r="AB229" s="58"/>
      <c r="AC229" s="57"/>
      <c r="AD229" s="57"/>
    </row>
    <row r="230" spans="1:30" x14ac:dyDescent="0.5500000000000000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 t="s">
        <v>322</v>
      </c>
      <c r="N230" s="59" t="s">
        <v>13</v>
      </c>
      <c r="O230" s="55" t="s">
        <v>648</v>
      </c>
      <c r="P230" t="s">
        <v>127</v>
      </c>
      <c r="Q230" t="b">
        <v>1</v>
      </c>
      <c r="R230" s="57" t="s">
        <v>649</v>
      </c>
      <c r="S230" s="58"/>
      <c r="T230" s="57" t="s">
        <v>650</v>
      </c>
      <c r="U230" t="s">
        <v>392</v>
      </c>
      <c r="V230" s="61"/>
      <c r="W230" s="71" t="s">
        <v>393</v>
      </c>
      <c r="X230" s="58"/>
      <c r="Y230" s="57"/>
      <c r="Z230" s="57"/>
      <c r="AA230" s="57" t="s">
        <v>262</v>
      </c>
      <c r="AB230" s="58"/>
      <c r="AC230" s="57"/>
      <c r="AD230" s="57"/>
    </row>
    <row r="231" spans="1:30" x14ac:dyDescent="0.5500000000000000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 t="s">
        <v>323</v>
      </c>
      <c r="N231" s="59" t="s">
        <v>13</v>
      </c>
      <c r="O231" s="55" t="s">
        <v>651</v>
      </c>
      <c r="P231" t="s">
        <v>127</v>
      </c>
      <c r="Q231" t="b">
        <v>1</v>
      </c>
      <c r="R231" s="57" t="s">
        <v>652</v>
      </c>
      <c r="S231" s="58"/>
      <c r="T231" s="57" t="s">
        <v>653</v>
      </c>
      <c r="U231" t="s">
        <v>392</v>
      </c>
      <c r="V231" s="61"/>
      <c r="W231" s="71" t="s">
        <v>393</v>
      </c>
      <c r="X231" s="58"/>
      <c r="Y231" s="57"/>
      <c r="Z231" s="57"/>
      <c r="AA231" s="57" t="s">
        <v>262</v>
      </c>
      <c r="AB231" s="58"/>
      <c r="AC231" s="57"/>
      <c r="AD231" s="57"/>
    </row>
    <row r="232" spans="1:30" x14ac:dyDescent="0.55000000000000004">
      <c r="A232" s="2">
        <f t="shared" ref="A232:AD232" si="0">COUNTA(A3:A231)</f>
        <v>1</v>
      </c>
      <c r="B232" s="62">
        <f t="shared" si="0"/>
        <v>1</v>
      </c>
      <c r="C232" s="62">
        <f t="shared" si="0"/>
        <v>0</v>
      </c>
      <c r="D232" s="62">
        <f t="shared" si="0"/>
        <v>0</v>
      </c>
      <c r="E232" s="62">
        <f t="shared" si="0"/>
        <v>6</v>
      </c>
      <c r="F232" s="62">
        <f t="shared" si="0"/>
        <v>14</v>
      </c>
      <c r="G232" s="62">
        <f t="shared" si="0"/>
        <v>22</v>
      </c>
      <c r="H232" s="62">
        <f t="shared" si="0"/>
        <v>1</v>
      </c>
      <c r="I232" s="62">
        <f t="shared" si="0"/>
        <v>0</v>
      </c>
      <c r="J232" s="62">
        <f t="shared" si="0"/>
        <v>0</v>
      </c>
      <c r="K232" s="62">
        <f t="shared" si="0"/>
        <v>0</v>
      </c>
      <c r="L232" s="62">
        <f t="shared" si="0"/>
        <v>0</v>
      </c>
      <c r="M232" s="62">
        <f t="shared" si="0"/>
        <v>184</v>
      </c>
      <c r="N232" s="62">
        <f t="shared" si="0"/>
        <v>225</v>
      </c>
      <c r="O232" s="2">
        <f t="shared" si="0"/>
        <v>228</v>
      </c>
      <c r="P232" s="2">
        <f t="shared" si="0"/>
        <v>188</v>
      </c>
      <c r="Q232" s="2">
        <f t="shared" si="0"/>
        <v>188</v>
      </c>
      <c r="R232" s="62">
        <f t="shared" si="0"/>
        <v>185</v>
      </c>
      <c r="S232" s="62">
        <f t="shared" si="0"/>
        <v>0</v>
      </c>
      <c r="T232" s="62">
        <f t="shared" si="0"/>
        <v>204</v>
      </c>
      <c r="U232" s="62">
        <f t="shared" si="0"/>
        <v>184</v>
      </c>
      <c r="V232" s="62">
        <f t="shared" si="0"/>
        <v>40</v>
      </c>
      <c r="W232" s="62">
        <f t="shared" si="0"/>
        <v>118</v>
      </c>
      <c r="X232" s="62">
        <f t="shared" si="0"/>
        <v>0</v>
      </c>
      <c r="Y232" s="62">
        <f t="shared" si="0"/>
        <v>0</v>
      </c>
      <c r="Z232" s="62">
        <f t="shared" si="0"/>
        <v>0</v>
      </c>
      <c r="AA232" s="62">
        <f t="shared" si="0"/>
        <v>155</v>
      </c>
      <c r="AB232" s="62">
        <f t="shared" si="0"/>
        <v>11</v>
      </c>
      <c r="AC232" s="62">
        <f t="shared" si="0"/>
        <v>0</v>
      </c>
      <c r="AD232" s="62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8">
    <cfRule type="cellIs" dxfId="4" priority="26" operator="equal">
      <formula>"Prof"</formula>
    </cfRule>
    <cfRule type="cellIs" dxfId="3" priority="27" operator="equal">
      <formula>"SMC"</formula>
    </cfRule>
  </conditionalFormatting>
  <conditionalFormatting sqref="B228:D228">
    <cfRule type="cellIs" dxfId="2" priority="30" operator="equal">
      <formula>"Prof"</formula>
    </cfRule>
    <cfRule type="cellIs" dxfId="1" priority="31" operator="equal">
      <formula>"SMC"</formula>
    </cfRule>
  </conditionalFormatting>
  <conditionalFormatting sqref="M171">
    <cfRule type="expression" dxfId="0" priority="1">
      <formula>AND($O171&lt;&gt;"",MOD(ROW(),2)=0)</formula>
    </cfRule>
  </conditionalFormatting>
  <hyperlinks>
    <hyperlink ref="V56" r:id="rId1" xr:uid="{84825B23-72B6-467A-9898-E46584FB938B}"/>
    <hyperlink ref="O3" r:id="rId2" display="https://iacf.kyungnam.ac.kr/ids/asset/1001_3401_9999_1001" xr:uid="{8B746166-1272-4ADE-B4D8-DEA9E6E08645}"/>
    <hyperlink ref="O4" r:id="rId3" display="https://iacf.kyungnam.ac.kr/ids/aas/3401_9999_1001_2401" xr:uid="{E2E88C7C-3E10-4676-BE4B-0A9B834FBD96}"/>
    <hyperlink ref="O5" r:id="rId4" xr:uid="{F0B5C005-0F5D-49A0-8B0A-1D8DA0A9AFAC}"/>
    <hyperlink ref="O54" r:id="rId5" xr:uid="{4E7C3036-A660-4316-8546-11D172F075C1}"/>
    <hyperlink ref="O23" r:id="rId6" xr:uid="{C4D5B362-B83F-4734-A417-D19FD45EB0AA}"/>
    <hyperlink ref="O29" r:id="rId7" xr:uid="{86281ACF-14AF-4614-AB56-006F5D077C0F}"/>
    <hyperlink ref="O36" r:id="rId8" xr:uid="{6CA2B020-A5AB-4722-A4FE-3B7B474219B6}"/>
    <hyperlink ref="O49" r:id="rId9" xr:uid="{3CFF4DC4-6E25-4BDB-9770-B09EC3A13BF1}"/>
    <hyperlink ref="O72" r:id="rId10" display="https://iacf.kyungnam.ac.kr/ids/smc/3401_9999_2501_1406" xr:uid="{7E572E96-5BBA-4092-8915-AB98FB663027}"/>
    <hyperlink ref="O108" r:id="rId11" display="https://iacf.kyungnam.ac.kr/ids/smc/3401_9999_2501_2401" xr:uid="{B270191C-A9F6-46D2-8946-AF08E63C2E86}"/>
    <hyperlink ref="O126" r:id="rId12" display="https://iacf.kyungnam.ac.kr/ids/smc/3401_1001_2501_1205" xr:uid="{B9D40DBB-B1F0-4ECA-9043-9AFFC1B5D5BC}"/>
    <hyperlink ref="O43" r:id="rId13" xr:uid="{7899C459-F0AE-4AE3-80EE-456FFC8DD28E}"/>
    <hyperlink ref="O92" r:id="rId14" display="https://iacf.kyungnam.ac.kr/ids/smc/9999_2501_1406_3101" xr:uid="{34CD6CB7-C710-49E1-98D5-9086AEDDDBF1}"/>
    <hyperlink ref="O96" r:id="rId15" display="https://iacf.kyungnam.ac.kr/ids/smc/9999_2501_1406_1701" xr:uid="{49E915E9-9980-4578-B12A-944D101161C2}"/>
    <hyperlink ref="O99" r:id="rId16" display="https://iacf.kyungnam.ac.kr/ids/smc/9999_2501_1406_1601" xr:uid="{D74B377B-58D8-4D8C-9B3D-3CDB3CEEE220}"/>
    <hyperlink ref="O104" r:id="rId17" display="https://iacf.kyungnam.ac.kr/ids/smc/9999_2501_1406_2003" xr:uid="{FF611B3B-C5F9-41FF-8B49-027CA98740C3}"/>
    <hyperlink ref="O109" r:id="rId18" display="https://iacf.kyungnam.ac.kr/ids/smc/9999_2501_2401_2402" xr:uid="{FE75F464-5107-4265-B844-BF5D4372692F}"/>
    <hyperlink ref="O116" r:id="rId19" display="https://iacf.kyungnam.ac.kr/ids/smc/9999_2501_2401_1602" xr:uid="{E825B0A1-E142-4A43-8C89-7701E3EEA8C7}"/>
    <hyperlink ref="O30" r:id="rId20" display="https://iacf.kyungnam.ac.kr/ids/cd/2001_1702_1001_3039" xr:uid="{81C79F36-F96E-40D7-A3B1-EC47D54E69CC}"/>
    <hyperlink ref="O31" r:id="rId21" display="https://iacf.kyungnam.ac.kr/ids/cd/2001_1702_1001_3037" xr:uid="{1B90099E-D111-4147-A36C-4621A4634E78}"/>
    <hyperlink ref="O32" r:id="rId22" display="https://iacf.kyungnam.ac.kr/ids/cd/2001_1702_1001_3037" xr:uid="{853608A2-A56B-465D-9E03-26C778E62B29}"/>
    <hyperlink ref="O33" r:id="rId23" display="https://iacf.kyungnam.ac.kr/ids/cd/2001_1702_1001_3041" xr:uid="{C2E32442-914B-4BF0-B791-EC1E2FBF275C}"/>
    <hyperlink ref="O34" r:id="rId24" display="https://iacf.kyungnam.ac.kr/ids/cd/2001_1702_1001_3041" xr:uid="{E39F4128-BE36-4524-B88D-9871A037D1DD}"/>
    <hyperlink ref="O35" r:id="rId25" display="https://iacf.kyungnam.ac.kr/ids/cd/2001_1702_1001_3040" xr:uid="{1728D804-5B25-43C1-9B4A-0EB4A20325FC}"/>
    <hyperlink ref="O37" r:id="rId26" display="https://iacf.kyungnam.ac.kr/ids/cd/2001_1405_1001_1706" xr:uid="{EA67ED76-D907-443E-85C4-714BC27DA211}"/>
    <hyperlink ref="O38" r:id="rId27" display="https://iacf.kyungnam.ac.kr/ids/cd/2001_1405_1001_2922" xr:uid="{2DADD839-2199-4136-82E2-EF4D3A1087F8}"/>
    <hyperlink ref="O39" r:id="rId28" xr:uid="{4E7C4B4D-4260-4484-82F1-4B25A29CD868}"/>
    <hyperlink ref="O40" r:id="rId29" display="https://iacf.kyungnam.ac.kr/ids/cd/2001_1405_1001_3202" xr:uid="{F44FC10D-54DE-4F6D-918B-BEDEBBB29DBF}"/>
    <hyperlink ref="O41" r:id="rId30" display="https://iacf.kyungnam.ac.kr/ids/cd/2001_1405_1001_2703" xr:uid="{976AE415-5501-4609-AE35-AFDEE002D026}"/>
    <hyperlink ref="O42" r:id="rId31" display="https://iacf.kyungnam.ac.kr/ids/cd/2001_1405_1001_1705" xr:uid="{C0D42FC8-855F-49A3-92A1-64EC82C87004}"/>
    <hyperlink ref="O44" r:id="rId32" display="https://iacf.kyungnam.ac.kr/ids/mlp/2001_1405_2701_2501" xr:uid="{FE024DF1-1267-4818-9156-BF95E98E3DE5}"/>
    <hyperlink ref="O45:O47" r:id="rId33" display="https://iacf.kyungnam.ac.kr/ids/mlp/2001_1405_2701_2501" xr:uid="{8D582B78-6928-44FC-BA55-0546BFBDFA41}"/>
    <hyperlink ref="O45" r:id="rId34" display="https://iacf.kyungnam.ac.kr/ids/mlp/2001_1405_2701_3002" xr:uid="{2E577D2D-11C1-4467-9033-6D2A845C4555}"/>
    <hyperlink ref="O46" r:id="rId35" display="https://iacf.kyungnam.ac.kr/ids/mlp/2001_1405_2701_3701" xr:uid="{C294D83D-FDC6-47DA-A6ED-197174B55DE4}"/>
    <hyperlink ref="O47" r:id="rId36" display="https://iacf.kyungnam.ac.kr/ids/mlp/2001_1405_2701_1401" xr:uid="{8F63E505-0A57-45AB-A61B-3A07F4EEAADC}"/>
    <hyperlink ref="O48" r:id="rId37" xr:uid="{CCAA6F50-FB70-4AF5-AC34-882C304171E1}"/>
    <hyperlink ref="O50" r:id="rId38" display="https://iacf.kyungnam.ac.kr/ids/cd/2001_2004_1001_3014" xr:uid="{CD77382A-1F5A-464A-8E0F-BE7675A25CA2}"/>
    <hyperlink ref="O51" r:id="rId39" xr:uid="{E3820298-41A1-4E56-A748-69DE845DECD6}"/>
    <hyperlink ref="O52" r:id="rId40" display="https://iacf.kyungnam.ac.kr/ids/cd/2001_2004_1001_3201" xr:uid="{F86A679A-91B2-4CC6-ADB0-AA290FCA314E}"/>
    <hyperlink ref="O53" r:id="rId41" display="https://iacf.kyungnam.ac.kr/ids/cd/2001_2004_1001_3027" xr:uid="{59B4C747-1DE2-49A5-8DB6-226C4F6E782D}"/>
    <hyperlink ref="O55" r:id="rId42" xr:uid="{55EBD3DD-DD16-4E7D-BCCF-C670A108BCA7}"/>
    <hyperlink ref="O56" r:id="rId43" display="https://iacf.kyungnam.ac.kr/ids/cd/2501_1001_1001_3201" xr:uid="{5F083981-862A-49F3-9E08-3710A60759CF}"/>
    <hyperlink ref="O57" r:id="rId44" display="https://iacf.kyungnam.ac.kr/ids/mlp/2501_1001_1001_2401" xr:uid="{5445E479-DCEC-4C94-A313-F4CF85C7C5C8}"/>
    <hyperlink ref="O58" r:id="rId45" display="https://iacf.kyungnam.ac.kr/ids/mlp/2501_1001_1001_2401" xr:uid="{E5EF6390-3E78-4202-BA19-C995A4374956}"/>
    <hyperlink ref="O59" r:id="rId46" display="https://iacf.kyungnam.ac.kr/ids/mlp/2501_1001_1001_2404" xr:uid="{C2DF1062-7D2A-40D0-8B06-552FE19712B2}"/>
    <hyperlink ref="O60" r:id="rId47" display="https://iacf.kyungnam.ac.kr/ids/mlp/2501_1001_1001_2403" xr:uid="{9261734F-11D8-49A2-BF50-C1FC00C0BB85}"/>
    <hyperlink ref="O61" r:id="rId48" display="https://iacf.kyungnam.ac.kr/ids/mlp/2501_1001_1001_2405" xr:uid="{CB866EAF-6E84-4307-A042-26ADFA829407}"/>
    <hyperlink ref="O62" r:id="rId49" display="https://iacf.kyungnam.ac.kr/ids/mlp/2501_1001_1001_2601" xr:uid="{65CF4B2E-F9C0-4C29-82D2-9446C16C8C8B}"/>
    <hyperlink ref="O63" r:id="rId50" display="https://iacf.kyungnam.ac.kr/ids/mlp/2501_1001_1001_2701" xr:uid="{5FE1F6FF-F43E-4203-902B-A62D2D410E1E}"/>
    <hyperlink ref="O64" r:id="rId51" display="https://iacf.kyungnam.ac.kr/ids/cd/2501_1001_1001_3009" xr:uid="{79FE75A8-7085-4F57-B8CD-5DCAFF2883E1}"/>
    <hyperlink ref="O65" r:id="rId52" display="https://iacf.kyungnam.ac.kr/ids/cd/2501_1001_1001_3601" xr:uid="{A02D2FB0-D31F-4605-9622-F4FDF2378E3F}"/>
    <hyperlink ref="O66" r:id="rId53" display="https://iacf.kyungnam.ac.kr/ids/cd/2501_1001_1001_1501" xr:uid="{F025487D-F607-4070-872A-7F34B818D87A}"/>
    <hyperlink ref="O67" r:id="rId54" display="https://iacf.kyungnam.ac.kr/ids/mlp/2501_1001_1001_1901" xr:uid="{A3D196CE-83BC-46D0-9947-328FF4E6EF28}"/>
    <hyperlink ref="O68" r:id="rId55" display="https://iacf.kyungnam.ac.kr/ids/mlp/2501_1001_1001_1701" xr:uid="{2425BE29-C2FA-4087-9360-FFCF547898F2}"/>
    <hyperlink ref="O69" r:id="rId56" display="https://iacf.kyungnam.ac.kr/ids/mlp/2501_1001_1001_3001" xr:uid="{4CACE5A2-6AE2-41D2-A973-474DD34F8C28}"/>
    <hyperlink ref="O70" r:id="rId57" display="https://iacf.kyungnam.ac.kr/ids/cd/2501_1001_1001_1428" xr:uid="{5B908507-9DC6-4029-81C1-5BAEC5B5D028}"/>
    <hyperlink ref="O71" r:id="rId58" display="https://iacf.kyungnam.ac.kr/ids/file/2501_1001_1001_2401" xr:uid="{83F17222-A84A-4513-8BF4-82D08AD8048E}"/>
    <hyperlink ref="O73" r:id="rId59" display="https://iacf.kyungnam.ac.kr/ids/cd/2501_1406_1001_2923" xr:uid="{A411A71A-9CB4-424A-A13B-20A4A03C36EA}"/>
    <hyperlink ref="O74" r:id="rId60" display="https://iacf.kyungnam.ac.kr/ids/mlp/2501_1406_1001_2501" xr:uid="{9F0528DC-1916-4830-A361-A8A1036B37CA}"/>
    <hyperlink ref="O75" r:id="rId61" display="https://iacf.kyungnam.ac.kr/ids/cd/2501_1406_1001_2301" xr:uid="{0898E1AC-3289-4684-A4BB-075AE6851003}"/>
    <hyperlink ref="O76" r:id="rId62" display="https://iacf.kyungnam.ac.kr/ids/cd/2501_1406_1001_3119" xr:uid="{39B9AAA2-E924-4CBC-A2A9-6B7F2EECBB9B}"/>
    <hyperlink ref="O77" r:id="rId63" display="https://iacf.kyungnam.ac.kr/ids/mlp/2501_1406_1001_1401" xr:uid="{547CC4BB-D972-49B7-9974-1F9D73124D94}"/>
    <hyperlink ref="O78" r:id="rId64" display="https://iacf.kyungnam.ac.kr/ids/cd/2501_1406_1001_1414" xr:uid="{1CB806C2-7FBB-41E3-9CC6-4BA031A9EAD1}"/>
    <hyperlink ref="O79" r:id="rId65" display="https://iacf.kyungnam.ac.kr/ids/cd/2501_1406_1001_1502" xr:uid="{054B12EA-1317-4DFE-8B53-1C27266C2E74}"/>
    <hyperlink ref="O80" r:id="rId66" display="https://iacf.kyungnam.ac.kr/ids/mlp/2501_1406_1001_3002" xr:uid="{F559E08A-72DD-429B-BB90-491EA4EF2013}"/>
    <hyperlink ref="O81" r:id="rId67" display="https://iacf.kyungnam.ac.kr/ids/mlp/2501_1406_1001_3701" xr:uid="{9E6183FC-8BFB-47C5-AEA0-76A6E96DAA8B}"/>
    <hyperlink ref="O82" r:id="rId68" display="https://iacf.kyungnam.ac.kr/ids/cd/2501_1406_1001_2707" xr:uid="{408BF89A-B3D8-434A-AA26-24A17B09D665}"/>
    <hyperlink ref="O83" r:id="rId69" display="https://iacf.kyungnam.ac.kr/ids/cd/2501_1406_1001_3701" xr:uid="{E2BD3AA0-71C8-4D31-8D7D-6DA0DAFA35D1}"/>
    <hyperlink ref="O84" r:id="rId70" display="https://iacf.kyungnam.ac.kr/ids/cd/2501_1406_1001_3029" xr:uid="{34873C54-E6AA-45C6-AC06-F0E6D0F37F68}"/>
    <hyperlink ref="O85" r:id="rId71" display="https://iacf.kyungnam.ac.kr/ids/cd/2501_1406_1001_2502" xr:uid="{CB1CCDA3-3B2F-451E-9E57-BB5F96742414}"/>
    <hyperlink ref="O86" r:id="rId72" display="https://iacf.kyungnam.ac.kr/ids/cd/2501_1406_1001_2502" xr:uid="{EDD4DB5A-16F1-4A74-A412-39BF0D01DAE2}"/>
    <hyperlink ref="O87" r:id="rId73" display="https://iacf.kyungnam.ac.kr/ids/cd/2501_1406_1001_2431" xr:uid="{E9B82896-01FE-4480-BD8C-129A8FDCBB4A}"/>
    <hyperlink ref="O88" r:id="rId74" display="https://iacf.kyungnam.ac.kr/ids/cd/2501_1406_1001_3123" xr:uid="{B8508924-BCFD-4DF2-9E39-44E56E335C28}"/>
    <hyperlink ref="O89" r:id="rId75" display="https://iacf.kyungnam.ac.kr/ids/cd/2501_1406_1001_1204" xr:uid="{A3653961-F0B5-4A85-BA5E-C8C71E241610}"/>
    <hyperlink ref="O90" r:id="rId76" display="https://iacf.kyungnam.ac.kr/ids/cd/2501_1406_1001_1714" xr:uid="{A72C70A8-EB9E-4AF4-A1B6-736244C0C190}"/>
    <hyperlink ref="O91" r:id="rId77" display="https://iacf.kyungnam.ac.kr/ids/cd/2501_1406_1001_1207" xr:uid="{4172F1E2-A652-44D1-8B7D-EEFFE505C9B4}"/>
    <hyperlink ref="O93" r:id="rId78" display="https://iacf.kyungnam.ac.kr/ids/cd/2501_1406_3101_3106" xr:uid="{0E75513C-24C3-4CDB-9A06-914451344D8B}"/>
    <hyperlink ref="O94" r:id="rId79" display="https://iacf.kyungnam.ac.kr/ids/cd/2501_1406_3101_3137" xr:uid="{E108075F-9907-411F-8811-3234C8FA9126}"/>
    <hyperlink ref="O95" r:id="rId80" display="https://iacf.kyungnam.ac.kr/ids/cd/2501_1406_3101_1227" xr:uid="{0FCA26E1-83C6-449D-AB0A-5D6E006E0B49}"/>
    <hyperlink ref="O97" r:id="rId81" display="https://iacf.kyungnam.ac.kr/ids/cd/2501_1406_1701_1705" xr:uid="{20706FC4-C4E9-4100-92E0-231D239374E2}"/>
    <hyperlink ref="O98" r:id="rId82" display="https://iacf.kyungnam.ac.kr/ids/cd/2501_1406_1701_3134" xr:uid="{577DE2AD-35CB-4338-9F9E-70A366C400F7}"/>
    <hyperlink ref="O100" r:id="rId83" display="https://iacf.kyungnam.ac.kr/ids/cd/2501_1406_1601_1603" xr:uid="{4470A741-2A32-4904-944B-7ACF27184444}"/>
    <hyperlink ref="O101" r:id="rId84" display="https://iacf.kyungnam.ac.kr/ids/cd/2501_1406_1601_2721" xr:uid="{4A150534-6818-4CF1-AC9E-B331BBF23A15}"/>
    <hyperlink ref="O102" r:id="rId85" display="https://iacf.kyungnam.ac.kr/ids/cd/2501_1406_1601_3132" xr:uid="{42380C20-F5DB-4E2D-85B2-196442100F56}"/>
    <hyperlink ref="O103" r:id="rId86" display="https://iacf.kyungnam.ac.kr/ids/cd/2501_1406_1601_3136" xr:uid="{1DA2756A-6097-494F-A220-C416038EB81C}"/>
    <hyperlink ref="O105" r:id="rId87" display="https://iacf.kyungnam.ac.kr/ids/cd/2501_1406_2003_1207" xr:uid="{D348ED58-0CF8-4021-A008-DB2656BB3957}"/>
    <hyperlink ref="O106" r:id="rId88" display="https://iacf.kyungnam.ac.kr/ids/cd/2501_1406_2003_3131" xr:uid="{04827D78-E496-4B40-B08B-A5FDA80C1552}"/>
    <hyperlink ref="O107" r:id="rId89" display="https://iacf.kyungnam.ac.kr/ids/cd/2501_1406_2003_1227" xr:uid="{87006936-2864-496B-954E-D8D08CED0F16}"/>
    <hyperlink ref="O110" r:id="rId90" display="https://iacf.kyungnam.ac.kr/ids/cd/2501_2401_2402_2413" xr:uid="{7BC3AB64-59EE-494A-B4D3-8FB69D90C832}"/>
    <hyperlink ref="O111" r:id="rId91" display="https://iacf.kyungnam.ac.kr/ids/cd/2501_2401_2402_1505" xr:uid="{F2457055-6949-433D-9DB4-FD80884F7625}"/>
    <hyperlink ref="O112" r:id="rId92" xr:uid="{51DDD894-4DFD-468D-A638-78ACA95CEA41}"/>
    <hyperlink ref="O113" r:id="rId93" display="https://iacf.kyungnam.ac.kr/ids/cd/2501_2401_2402_1610" xr:uid="{7527BE01-2897-4545-9043-36BED7EABA2A}"/>
    <hyperlink ref="O114" r:id="rId94" display="https://iacf.kyungnam.ac.kr/ids/file/2501_2401_2402_2402" xr:uid="{2F1DDD28-674F-4CD2-87F3-F255674384E2}"/>
    <hyperlink ref="O115" r:id="rId95" display="https://iacf.kyungnam.ac.kr/ids/cd/2501_2401_2402_2412" xr:uid="{0CAB6529-CDCA-458B-AF38-303E36A2E8DF}"/>
    <hyperlink ref="O118" r:id="rId96" display="https://iacf.kyungnam.ac.kr/ids/cd/2501_2401_1602_1505" xr:uid="{AA499FD6-EE54-428C-9684-CDE506F6A1A7}"/>
    <hyperlink ref="O119" r:id="rId97" display="https://iacf.kyungnam.ac.kr/ids/cd/2501_2401_1602_3130" xr:uid="{B51CC7FE-1B17-4B5C-B6D1-34EBF0B90995}"/>
    <hyperlink ref="O120" r:id="rId98" display="https://iacf.kyungnam.ac.kr/ids/cd/2501_2401_1602_3110" xr:uid="{E3B481FA-7C5A-43ED-B407-E3C95ADCC27C}"/>
    <hyperlink ref="O121" r:id="rId99" display="https://iacf.kyungnam.ac.kr/ids/cd/2501_2401_1602_3135" xr:uid="{26948F73-A7A3-4776-AD0B-364F0483331A}"/>
    <hyperlink ref="O122" r:id="rId100" display="https://iacf.kyungnam.ac.kr/ids/cd/2501_2401_1602_2913" xr:uid="{47389D7D-2CD0-41CA-96D6-F2F855FD9081}"/>
    <hyperlink ref="O123" r:id="rId101" display="https://iacf.kyungnam.ac.kr/ids/ref/2501_2401_1602_2001" xr:uid="{3A51EE24-BE00-4C22-A8CE-4345B94E30EF}"/>
    <hyperlink ref="O124" r:id="rId102" display="https://iacf.kyungnam.ac.kr/ids/cd/2501_2401_1602_3022" xr:uid="{3996C97B-FAE9-49B2-8200-3D537F281E72}"/>
    <hyperlink ref="O125" r:id="rId103" xr:uid="{34C8EE2A-9D52-486D-90FD-46BE6CFA2289}"/>
    <hyperlink ref="O127" r:id="rId104" display="https://iacf.kyungnam.ac.kr/ids/cd/2501_1205_1001_1223" xr:uid="{6EB0368D-2BB4-44EE-AB37-EC60C27DB297}"/>
    <hyperlink ref="O198" r:id="rId105" display="https://iacf.kyungnam.ac.kr/ids/sm/3401_9999_2401_1901" xr:uid="{1D67D700-E53C-4107-9A06-8B18A8109B64}"/>
    <hyperlink ref="O228" r:id="rId106" display="https://iacf.kyungnam.ac.kr/ids/sm/3401_9999_2401_2401" xr:uid="{5659A0F9-121D-4FA7-A615-F82E2A5D2B0D}"/>
    <hyperlink ref="O200" r:id="rId107" display="https://iacf.kyungnam.ac.kr/ids/smc/3401_9999_1901_1504" xr:uid="{648AB296-16CD-4F76-BF0F-4EF6FD5E8230}"/>
    <hyperlink ref="O226" r:id="rId108" display="https://iacf.kyungnam.ac.kr/ids/smc/3401_9999_1901_1604" xr:uid="{88528093-0AD5-4CE5-A7AC-CF93BC72C0C7}"/>
    <hyperlink ref="O202" r:id="rId109" display="https://iacf.kyungnam.ac.kr/ids/smc/9999_1901_1504_1506" xr:uid="{66891A50-324A-46AD-B6DB-95332EEEA702}"/>
    <hyperlink ref="O206" r:id="rId110" display="https://iacf.kyungnam.ac.kr/ids/smc/9999_1901_1504_1505" xr:uid="{43C0D413-E9ED-4974-A6E4-B717BDEECB5F}"/>
    <hyperlink ref="O210" r:id="rId111" display="https://iacf.kyungnam.ac.kr/ids/smc/9999_1901_1504_1507" xr:uid="{50A91116-8534-4D5D-B2F6-83971018FD40}"/>
    <hyperlink ref="O199" r:id="rId112" display="https://iacf.kyungnam.ac.kr/ids/cd/1901_1001_1001_1702" xr:uid="{4C00638D-73C9-40D8-8FCA-03CD1CBF5886}"/>
    <hyperlink ref="O201" r:id="rId113" xr:uid="{0714B257-B8F8-4AE9-B97A-CDBC3BB4535F}"/>
    <hyperlink ref="O203" r:id="rId114" display="https://iacf.kyungnam.ac.kr/ids/cd/1901_1504_1506_1513" xr:uid="{F7A98A7D-9628-4B4E-8EDB-90A0C35C00D1}"/>
    <hyperlink ref="O204" r:id="rId115" display="https://iacf.kyungnam.ac.kr/ids/cd/1901_1504_1506_3302" xr:uid="{83C182D8-8A9A-41E1-A388-99460C58D41A}"/>
    <hyperlink ref="O205" r:id="rId116" xr:uid="{C9EEAF50-B8E3-47BD-A2EE-AB9A0C7B2E8D}"/>
    <hyperlink ref="O207" r:id="rId117" display="https://iacf.kyungnam.ac.kr/ids/cd/1901_1504_1505_1410" xr:uid="{A8B2126E-8CC5-478E-9F04-0198DB59E48A}"/>
    <hyperlink ref="O208" r:id="rId118" display="https://iacf.kyungnam.ac.kr/ids/mlp/1901_1504_1505_1402" xr:uid="{CD0428B2-E31B-4F94-9B1A-3A531088D5B2}"/>
    <hyperlink ref="O209" r:id="rId119" display="https://iacf.kyungnam.ac.kr/ids/cd/1901_1504_1505_1411" xr:uid="{85F3BF81-D54B-4E45-A3A2-C050706C1EC7}"/>
    <hyperlink ref="O211" r:id="rId120" display="https://iacf.kyungnam.ac.kr/ids/cd/1901_1504_1507_2301" xr:uid="{80BBF4EA-B275-4657-A63A-0D3A9932426C}"/>
    <hyperlink ref="O212" r:id="rId121" display="https://iacf.kyungnam.ac.kr/ids/cd/1901_1504_1507_1514" xr:uid="{AC5D6895-776A-4B67-88D5-6A1533AF00D7}"/>
    <hyperlink ref="O213" r:id="rId122" display="https://iacf.kyungnam.ac.kr/ids/mlp/1901_1504_1507_3101" xr:uid="{EE735C10-708B-42AA-9347-375CBB2059FC}"/>
    <hyperlink ref="O214" r:id="rId123" display="https://iacf.kyungnam.ac.kr/ids/mlp/1901_1504_1507_3003" xr:uid="{C8B9171A-29ED-4869-98C2-D58C45848DF1}"/>
    <hyperlink ref="O215" r:id="rId124" display="https://iacf.kyungnam.ac.kr/ids/mlp/1901_1504_1507_3003" xr:uid="{4BB91F84-3554-4B44-950A-8728819EBDA9}"/>
    <hyperlink ref="O216" r:id="rId125" display="https://iacf.kyungnam.ac.kr/ids/mlp/1901_1504_1507_2201" xr:uid="{8F974EBE-DD30-4A22-89EA-21BA5A356796}"/>
    <hyperlink ref="O217" r:id="rId126" display="https://iacf.kyungnam.ac.kr/ids/cd/1901_1504_1507_3030" xr:uid="{EDA11055-4861-4764-8B7D-0DE2D89F129C}"/>
    <hyperlink ref="O218" r:id="rId127" display="https://iacf.kyungnam.ac.kr/ids/cd/1901_1504_1507_3030" xr:uid="{590EBBF2-FF6A-49C5-AE6E-E335428F0894}"/>
    <hyperlink ref="O219" r:id="rId128" display="https://iacf.kyungnam.ac.kr/ids/cd/1901_1504_1507_2607" xr:uid="{B7C8772B-5F81-4957-AA45-D09873CBEAEE}"/>
    <hyperlink ref="O220" r:id="rId129" display="https://iacf.kyungnam.ac.kr/ids/cd/1901_1504_1507_2607" xr:uid="{528D10F7-64F1-4EF9-8A72-B81F493E19E7}"/>
    <hyperlink ref="O221" r:id="rId130" display="https://iacf.kyungnam.ac.kr/ids/file/1901_1504_1507_1501" xr:uid="{BB334E8F-39E0-481F-9D75-09EDA3AEBA36}"/>
    <hyperlink ref="O222" r:id="rId131" display="https://iacf.kyungnam.ac.kr/ids/file/1901_1504_1507_2701" xr:uid="{A157B9B8-F267-4861-9E5E-2C3DA31226DA}"/>
    <hyperlink ref="O223" r:id="rId132" display="https://iacf.kyungnam.ac.kr/ids/ref/1901_1504_1507_2901" xr:uid="{C28B1426-D17C-46CD-BE65-F09C0500350C}"/>
    <hyperlink ref="O224" r:id="rId133" display="https://iacf.kyungnam.ac.kr/ids/ref/1901_1504_1507_1301" xr:uid="{D248C1FA-E060-4939-8994-8CDDE99E9F1B}"/>
    <hyperlink ref="O225" r:id="rId134" display="https://iacf.kyungnam.ac.kr/ids/ref/1901_1504_1507_3101" xr:uid="{F2AF3B52-7A31-49A1-981E-564AA7521853}"/>
    <hyperlink ref="O229" r:id="rId135" display="https://iacf.kyungnam.ac.kr/ids/cd/2401_1001_1001_1706" xr:uid="{DFB9E391-F508-4989-823A-71651679F225}"/>
    <hyperlink ref="O230" r:id="rId136" display="https://iacf.kyungnam.ac.kr/ids/cd/2401_1001_1001_1708" xr:uid="{F8DE3E8D-E4A1-4589-BB04-DB3208FAF806}"/>
    <hyperlink ref="O231" r:id="rId137" display="https://iacf.kyungnam.ac.kr/ids/cd/2401_1001_1001_1707" xr:uid="{C0242925-48A9-43ED-BCD4-834A95633FA3}"/>
    <hyperlink ref="O227" r:id="rId138" xr:uid="{95FD8709-6A46-4AE7-B0EB-F882100B3A1A}"/>
    <hyperlink ref="O128" r:id="rId139" display="https://iacf.kyungnam.ac.kr/ids/sm/1902-0001-2401-3101" xr:uid="{D796C80F-EF4A-40E3-8B56-8B02EA23AB61}"/>
    <hyperlink ref="O129" r:id="rId140" xr:uid="{3BB16EA6-8897-42B3-933E-2FC0FD18CFEB}"/>
    <hyperlink ref="O130" r:id="rId141" display="https://iacf.kyungnam.ac.kr/ids/smc/1402-2001-3101-1802" xr:uid="{F6F1850F-7FD4-476E-9B73-B027B5D9E541}"/>
    <hyperlink ref="O131" r:id="rId142" xr:uid="{6D2139E0-2DF4-447B-9CC5-8ABF72DD5A3D}"/>
    <hyperlink ref="O132" r:id="rId143" xr:uid="{D14414FC-FF1C-4731-8B4A-9E30E0CE3097}"/>
    <hyperlink ref="O133" r:id="rId144" display="https://iacf.kyungnam.ac.kr/ids/mlp/3101_1802_1001_2402" xr:uid="{F56A7CE3-E2FF-47FB-B516-CBDB0D1AB2F4}"/>
    <hyperlink ref="O134" r:id="rId145" xr:uid="{4FCB3F02-8981-477C-AEA5-D19EF05DAB62}"/>
    <hyperlink ref="O135" r:id="rId146" display="https://iacf.kyungnam.ac.kr/ids/mlp/3101_1802_1001_2601" xr:uid="{45FD7B2B-F114-4EBD-A37D-3C25D4C86380}"/>
    <hyperlink ref="O136" r:id="rId147" display="https://iacf.kyungnam.ac.kr/ids/file/3101_1802_1001_2702" xr:uid="{EB52720F-6211-47B4-8369-787BB13CD99D}"/>
    <hyperlink ref="O137" r:id="rId148" display="https://iacf.kyungnam.ac.kr/ids/smc/1402-2001-3101-2704" xr:uid="{11E378D2-B468-4017-BB5B-AF4130059FA2}"/>
    <hyperlink ref="O138" r:id="rId149" display="https://iacf.kyungnam.ac.kr/ids/cd/3101_2704_1001_2718" xr:uid="{89C922CB-953D-463E-AF11-C0D00E447C31}"/>
    <hyperlink ref="O139" r:id="rId150" display="https://iacf.kyungnam.ac.kr/ids/cd/3101_2704_1001_1412" xr:uid="{ED494B3B-ECF1-4726-84B7-3FB93C59CBA8}"/>
    <hyperlink ref="O140" r:id="rId151" display="https://iacf.kyungnam.ac.kr/ids/cd/3101_2704_1001_2717" xr:uid="{3756727D-DEF9-415A-B492-638776EF7F9D}"/>
    <hyperlink ref="O141" r:id="rId152" display="https://iacf.kyungnam.ac.kr/ids/smc/1601-0001-3101-3103" xr:uid="{60DA91A3-3D2A-4E7A-8D22-3410D31B1021}"/>
    <hyperlink ref="O143" r:id="rId153" xr:uid="{7B512191-D075-485C-9D6F-7F66CE7C4FAA}"/>
    <hyperlink ref="O144" r:id="rId154" xr:uid="{A7D8434F-1797-4C4F-8164-02F382DB8BEB}"/>
    <hyperlink ref="O147" r:id="rId155" xr:uid="{530FB3A6-8A55-4587-997E-8A573C491DCF}"/>
    <hyperlink ref="O148" r:id="rId156" xr:uid="{37462366-363F-421D-96BC-8EAC77858B64}"/>
    <hyperlink ref="O149" r:id="rId157" xr:uid="{6EAD63A3-CCE2-4990-A144-58A7A532D5FC}"/>
    <hyperlink ref="O150" r:id="rId158" xr:uid="{F0E6568A-B441-41D8-967F-10C765BFC49E}"/>
    <hyperlink ref="O157" r:id="rId159" xr:uid="{44EC31B5-967C-47B7-BEE7-FCA9429A7BD4}"/>
    <hyperlink ref="O158" r:id="rId160" display="https://iacf.kyungnam.ac.kr/ids/cd/3101-3103-2703-2432" xr:uid="{0DC7A6B6-D67A-48EB-A7FD-4749DC22F614}"/>
    <hyperlink ref="O159" r:id="rId161" xr:uid="{5DAD2C40-7384-4319-B147-4C2B738B6F9A}"/>
    <hyperlink ref="O160" r:id="rId162" xr:uid="{CA0CF3CA-90B3-43D8-A62E-24799162A817}"/>
    <hyperlink ref="O161" r:id="rId163" xr:uid="{648A68FC-E849-42C5-B03A-6C12ACF6981D}"/>
    <hyperlink ref="O162" r:id="rId164" display="https://iacf.kyungnam.ac.kr/ids/cd/3101-3103-2703-2432" xr:uid="{1E7AAB6D-698C-43BE-991B-D315A2E4E3CF}"/>
    <hyperlink ref="O163" r:id="rId165" display="https://iacf.kyungnam.ac.kr/ids/cd/3101-3103-2703-2415" xr:uid="{F7129BDA-632E-4295-95E4-A63BCEC0805E}"/>
    <hyperlink ref="O167" r:id="rId166" display="https://iacf.kyungnam.ac.kr/ids/smc/2001-3101-3103-3406" xr:uid="{3A05842D-8FB3-456D-AED7-10991FA0CECC}"/>
    <hyperlink ref="O170" r:id="rId167" display="https://iacf.kyungnam.ac.kr/ids/smc/2001-3101-3103-3405" xr:uid="{C0E0C261-5CC4-44A3-8E6A-AC70777B3F57}"/>
    <hyperlink ref="O175" r:id="rId168" display="https://iacf.kyungnam.ac.kr/ids/smc/2001-3101-3103-1504" xr:uid="{40C47733-20E1-499E-B193-3DB49F3DCA17}"/>
    <hyperlink ref="O176" r:id="rId169" xr:uid="{E47DFA0E-9FCC-4DD6-837B-8B2E6E5BAFFF}"/>
    <hyperlink ref="O177" r:id="rId170" xr:uid="{98EE2C45-82E8-49E0-A604-138B88A97870}"/>
    <hyperlink ref="O178" r:id="rId171" xr:uid="{EEBBDE1C-31C7-419F-A31A-899259DF4193}"/>
    <hyperlink ref="O172" r:id="rId172" display="https://iacf.kyungnam.ac.kr/ids/cd/3101-3103-1504-3410" xr:uid="{B49704B3-9EE3-4866-8F75-288A3248E512}"/>
    <hyperlink ref="O173" r:id="rId173" display="https://iacf.kyungnam.ac.kr/ids/cd/3101-3103-1504-1503" xr:uid="{4676A6E4-2018-46BF-AE35-BD21319F9658}"/>
    <hyperlink ref="O174" r:id="rId174" display="https://iacf.kyungnam.ac.kr/ids/cd/3101-3103-1504-1903" xr:uid="{6CD71ABC-B461-4568-84A4-0E405A95B439}"/>
    <hyperlink ref="O171" r:id="rId175" xr:uid="{66364845-389D-4BCC-B20E-DFC1B988AB9A}"/>
    <hyperlink ref="O168" r:id="rId176" xr:uid="{C77D76EF-89A9-466C-8A28-D7D95815A65D}"/>
    <hyperlink ref="O169" r:id="rId177" xr:uid="{F005BF12-581F-4E19-B756-0E061653FFE5}"/>
    <hyperlink ref="O151" r:id="rId178" xr:uid="{3B699329-3676-47DE-BEBD-6ADEFD6AD647}"/>
    <hyperlink ref="O152" r:id="rId179" xr:uid="{FD32FEDE-B517-464D-8850-1CCF9CB2BE0C}"/>
    <hyperlink ref="O153" r:id="rId180" xr:uid="{80805F56-1683-4466-AE17-4DF0AE386754}"/>
    <hyperlink ref="O154" r:id="rId181" xr:uid="{F57C0701-FD9F-4796-AED3-3EC8104B2110}"/>
    <hyperlink ref="O155" r:id="rId182" xr:uid="{7EFB2FC7-D997-42ED-AC54-BC65F2CD994B}"/>
    <hyperlink ref="O156" r:id="rId183" xr:uid="{9F1DB613-56F4-42F2-97CF-89D6CA426D09}"/>
    <hyperlink ref="O164" r:id="rId184" xr:uid="{E638B75E-80A1-4588-907E-A8C641C04629}"/>
    <hyperlink ref="O165" r:id="rId185" xr:uid="{49FCCBFC-B1CA-45EE-9DC0-E7D0F55C0129}"/>
    <hyperlink ref="O166" r:id="rId186" display="https://iacf.kyungnam.ac.kr/ids/cd/3101-3103-1901-2604" xr:uid="{7D2F5A50-1E77-4EF6-94C1-0F6595584F23}"/>
    <hyperlink ref="O142" r:id="rId187" xr:uid="{F8E4F75C-49A6-47AB-9C6B-3A455BBA8FB6}"/>
    <hyperlink ref="O145" r:id="rId188" xr:uid="{02B043A6-0A5B-4FBB-B728-5EC71AA8FF0D}"/>
    <hyperlink ref="O146" r:id="rId189" xr:uid="{F20A4EFF-2713-41D0-85B2-73D5191A43DC}"/>
    <hyperlink ref="O179" r:id="rId190" xr:uid="{55C960DA-D5D4-489F-897D-ED513B3A22E7}"/>
    <hyperlink ref="O180" r:id="rId191" display="https://iacf.kyungnam.ac.kr/ids/sm/1902-2001-2401-2601" xr:uid="{7A830E66-A5EA-4F78-80F4-FB4DB7519A84}"/>
    <hyperlink ref="O181" r:id="rId192" display="https://iacf.kyungnam.ac.kr/ids/cd/2601_1001_1001_1702" xr:uid="{3D13A146-3F35-4B02-9C16-C25B926818C4}"/>
    <hyperlink ref="O182" r:id="rId193" xr:uid="{E7A64C57-9DFF-440A-884D-8A9FCD05724B}"/>
    <hyperlink ref="O184" r:id="rId194" display="https://iacf.kyungnam.ac.kr/ids/cd/2601_1802_1001_2408" xr:uid="{7EF5C128-117E-4402-870C-B12B7AD44B58}"/>
    <hyperlink ref="O185" r:id="rId195" display="https://iacf.kyungnam.ac.kr/ids/mlp/2601_1802_1001_2601" xr:uid="{B7A54E43-14F8-49FB-AEC8-54D32E9EC5E9}"/>
    <hyperlink ref="O183" r:id="rId196" display="https://iacf.kyungnam.ac.kr/ids/smc/1902-2001-2601-1802" xr:uid="{51431AF3-2527-47CE-AA34-15B1E74F97CB}"/>
    <hyperlink ref="O186" r:id="rId197" display="https://iacf.kyungnam.ac.kr/ids/smc/1902-2001-2601-2602" xr:uid="{71B6B01C-2A82-4CBD-A694-E72670EBE5F8}"/>
    <hyperlink ref="O187" r:id="rId198" xr:uid="{B8B497E0-E9E7-44D1-B457-28115A8F367D}"/>
    <hyperlink ref="O191" r:id="rId199" xr:uid="{88E45651-5D2B-4736-BBD1-EEF6A9E7429F}"/>
    <hyperlink ref="O192" r:id="rId200" xr:uid="{15C4A150-442D-4E44-B705-4539C7F47830}"/>
    <hyperlink ref="O193" r:id="rId201" xr:uid="{5B45776B-1B71-4E2E-8732-2FB23992ED62}"/>
    <hyperlink ref="O194" r:id="rId202" xr:uid="{71BFDCC4-EB47-487B-AAE1-495B5235074C}"/>
    <hyperlink ref="O195" r:id="rId203" xr:uid="{98BE2C4E-9BE1-4565-B036-7449CD180161}"/>
    <hyperlink ref="O196" r:id="rId204" xr:uid="{E46DE0A0-4AC1-42A8-B502-4116965A910B}"/>
    <hyperlink ref="O197" r:id="rId205" xr:uid="{83EA490C-8E46-474C-B272-0FB442132EDC}"/>
    <hyperlink ref="O188" r:id="rId206" xr:uid="{C7093AFF-402A-4281-BCCA-41EA7626D1CD}"/>
    <hyperlink ref="O189" r:id="rId207" xr:uid="{10173B8E-8668-496D-BE4C-88183E298C0C}"/>
    <hyperlink ref="O190" r:id="rId208" xr:uid="{7C847CCF-8F63-4263-82D8-7ED5F3E64DF1}"/>
    <hyperlink ref="O6" r:id="rId209" display="https://iacf.kyungnam.ac.kr/ids/cd/2001_1001_1001_1702" xr:uid="{1C7C2CE8-2D0F-4CC3-AFF7-2F7EBF68984E}"/>
    <hyperlink ref="O7" r:id="rId210" display="https://iacf.kyungnam.ac.kr/ids/mlp/2001_1001_1001_2401" xr:uid="{93C07D30-FA7E-447F-A70D-951D4DFF9C67}"/>
    <hyperlink ref="O8" r:id="rId211" display="https://iacf.kyungnam.ac.kr/ids/cd/2001_1001_1001_3128" xr:uid="{19A6D01F-C464-4E1B-B1CE-BE16F1215979}"/>
    <hyperlink ref="O9" r:id="rId212" display="https://iacf.kyungnam.ac.kr/ids/cd/2001_1001_1001_1411" xr:uid="{FE2F3470-F52A-4700-B8B5-08A4EA3F36F6}"/>
    <hyperlink ref="O10" r:id="rId213" display="https://iacf.kyungnam.ac.kr/ids/cd/2001_1001_1001_3006" xr:uid="{6CDEBDC6-CB29-41ED-9B04-DEFC438DD27E}"/>
    <hyperlink ref="O11" r:id="rId214" display="https://iacf.kyungnam.ac.kr/ids/cd/2001_1001_1001_3138" xr:uid="{99DCC6E9-744D-4C88-9464-E5F375A2BEDE}"/>
    <hyperlink ref="O12" r:id="rId215" display="https://iacf.kyungnam.ac.kr/ids/cd/2001_1001_1001_1222" xr:uid="{683BD959-FAE2-4814-93E8-3DA681FA5A68}"/>
    <hyperlink ref="O13" r:id="rId216" xr:uid="{4962D8B3-D078-4CB3-823E-5D9544D1E0DB}"/>
    <hyperlink ref="O14" r:id="rId217" display="https://iacf.kyungnam.ac.kr/ids/cd/2001_1001_1001_1407" xr:uid="{CBCDA7D8-57A7-4A72-AB8B-0F8D3A1E79E0}"/>
    <hyperlink ref="O15" r:id="rId218" display="https://iacf.kyungnam.ac.kr/ids/cd/2001_1001_1001_3005" xr:uid="{31398AD4-997A-4EA5-AB46-F28FB6DC6995}"/>
    <hyperlink ref="O16" r:id="rId219" display="https://iacf.kyungnam.ac.kr/ids/cd/2001_1001_1001_2404" xr:uid="{8D60B559-C952-4344-9926-E4CF59C9CFF1}"/>
    <hyperlink ref="O17" r:id="rId220" display="https://iacf.kyungnam.ac.kr/ids/cd/2001_1001_1001_1506" xr:uid="{1043DF11-E729-4BF0-BFC2-09580D3D6B8C}"/>
    <hyperlink ref="O18" r:id="rId221" display="https://iacf.kyungnam.ac.kr/ids/cd/2001_1001_1001_3019" xr:uid="{55C85970-60B3-4D05-8C56-B16FB728A08E}"/>
    <hyperlink ref="O19" r:id="rId222" display="https://iacf.kyungnam.ac.kr/ids/cd/2001_1001_1001_1901" xr:uid="{64823308-6ABD-4935-8E06-184800D4A983}"/>
    <hyperlink ref="O20" r:id="rId223" display="https://iacf.kyungnam.ac.kr/ids/cd/2001_1001_1001_2801" xr:uid="{5B955EF3-1BB9-467B-990A-187F44FD5FAE}"/>
    <hyperlink ref="O21" r:id="rId224" display="https://iacf.kyungnam.ac.kr/ids/file/2001_1001_1001_2401" xr:uid="{430AC5BD-6D81-43AC-A93E-F75FF04330E6}"/>
    <hyperlink ref="O22" r:id="rId225" display="https://iacf.kyungnam.ac.kr/ids/cd/2001_1001_1001_3202" xr:uid="{706E1B8E-EBB9-49B3-81BC-ADC20A3344F3}"/>
    <hyperlink ref="O24" r:id="rId226" display="https://iacf.kyungnam.ac.kr/ids/cd/2001_1701_1001_2405" xr:uid="{25FD9828-E8E9-4DB0-937D-2BD0CBB104E8}"/>
    <hyperlink ref="O26" r:id="rId227" display="https://iacf.kyungnam.ac.kr/ids/cd/2001_1701_1001_2410" xr:uid="{948A84F0-7C0A-4075-A53F-53146E576D47}"/>
    <hyperlink ref="O27" r:id="rId228" display="https://iacf.kyungnam.ac.kr/ids/cd/2001_1701_1001_2410" xr:uid="{B584CCB9-18DE-46DF-B3BC-EE87B081F5A9}"/>
  </hyperlinks>
  <pageMargins left="0.7" right="0.7" top="0.75" bottom="0.75" header="0.3" footer="0.3"/>
  <pageSetup paperSize="9" orientation="portrait" r:id="rId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carburization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2024-05-22T05:39:13Z</dcterms:modified>
</cp:coreProperties>
</file>