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ADE7E371-D5D0-452A-91B4-1215CE6948F5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Press_typical" sheetId="3" r:id="rId1"/>
  </sheets>
  <definedNames>
    <definedName name="_xlnm._FilterDatabase" localSheetId="0" hidden="1">Press_typical!$V$2:$W$2</definedName>
  </definedNames>
  <calcPr calcId="191029"/>
</workbook>
</file>

<file path=xl/calcChain.xml><?xml version="1.0" encoding="utf-8"?>
<calcChain xmlns="http://schemas.openxmlformats.org/spreadsheetml/2006/main">
  <c r="B388" i="3" l="1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388" i="3"/>
</calcChain>
</file>

<file path=xl/sharedStrings.xml><?xml version="1.0" encoding="utf-8"?>
<sst xmlns="http://schemas.openxmlformats.org/spreadsheetml/2006/main" count="2949" uniqueCount="1150">
  <si>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</si>
  <si>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</si>
  <si>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</si>
  <si>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</si>
  <si>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</si>
  <si>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</si>
  <si>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</si>
  <si>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</si>
  <si>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</si>
  <si>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</si>
  <si>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</si>
  <si>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</si>
  <si>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</si>
  <si>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</si>
  <si>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</si>
  <si>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</si>
  <si>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</si>
  <si>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</si>
  <si>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</si>
  <si>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</si>
  <si>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</si>
  <si>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</si>
  <si>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</si>
  <si>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</si>
  <si>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</si>
  <si>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</si>
  <si>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</si>
  <si>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</si>
  <si>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</si>
  <si>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</si>
  <si>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</si>
  <si>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Prop:Depth</t>
    <phoneticPr fontId="10" type="noConversion"/>
  </si>
  <si>
    <t>Prop:Width</t>
    <phoneticPr fontId="10" type="noConversion"/>
  </si>
  <si>
    <t>Dimensions</t>
    <phoneticPr fontId="10" type="noConversion"/>
  </si>
  <si>
    <t>Prop:Height</t>
    <phoneticPr fontId="10" type="noConversion"/>
  </si>
  <si>
    <t>Component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</si>
  <si>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</si>
  <si>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</si>
  <si>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</si>
  <si>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</si>
  <si>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</si>
  <si>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</si>
  <si>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</si>
  <si>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</si>
  <si>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</si>
  <si>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</si>
  <si>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</si>
  <si>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</si>
  <si>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</si>
  <si>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</si>
  <si>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</si>
  <si>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</si>
  <si>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</si>
  <si>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</si>
  <si>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</si>
  <si>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</si>
  <si>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</si>
  <si>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</si>
  <si>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</si>
  <si>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</si>
  <si>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</si>
  <si>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</si>
  <si>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</si>
  <si>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</si>
  <si>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</si>
  <si>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</si>
  <si>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</si>
  <si>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</si>
  <si>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</si>
  <si>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</si>
  <si>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</si>
  <si>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</si>
  <si>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</si>
  <si>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</si>
  <si>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</si>
  <si>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</si>
  <si>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</si>
  <si>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</si>
  <si>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</si>
  <si>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</si>
  <si>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</si>
  <si>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</si>
  <si>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</si>
  <si>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</si>
  <si>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</si>
  <si>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</si>
  <si>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</si>
  <si>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</si>
  <si>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</si>
  <si>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</si>
  <si>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</si>
  <si>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</si>
  <si>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</si>
  <si>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</si>
  <si>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</si>
  <si>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</si>
  <si>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</si>
  <si>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</si>
  <si>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</si>
  <si>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</si>
  <si>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</si>
  <si>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</si>
  <si>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</si>
  <si>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</si>
  <si>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</si>
  <si>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</si>
  <si>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</si>
  <si>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</si>
  <si>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</si>
  <si>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</si>
  <si>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</si>
  <si>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</si>
  <si>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</si>
  <si>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</si>
  <si>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</si>
  <si>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</si>
  <si>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</si>
  <si>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</si>
  <si>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</si>
  <si>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</si>
  <si>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</si>
  <si>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</si>
  <si>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</si>
  <si>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</si>
  <si>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</si>
  <si>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</si>
  <si>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</si>
  <si>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</si>
  <si>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</si>
  <si>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</si>
  <si>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</si>
  <si>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</si>
  <si>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</si>
  <si>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</si>
  <si>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</si>
  <si>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</si>
  <si>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</si>
  <si>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</si>
  <si>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</si>
  <si>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</si>
  <si>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</si>
  <si>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</si>
  <si>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</si>
  <si>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</si>
  <si>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</si>
  <si>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</si>
  <si>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</si>
  <si>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</si>
  <si>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</si>
  <si>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</si>
  <si>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</si>
  <si>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</si>
  <si>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</si>
  <si>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</si>
  <si>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</si>
  <si>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</si>
  <si>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</si>
  <si>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</si>
  <si>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</si>
  <si>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</si>
  <si>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</si>
  <si>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</si>
  <si>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String</t>
    <phoneticPr fontId="10" type="noConversion"/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</si>
  <si>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</si>
  <si>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</si>
  <si>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</si>
  <si>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</si>
  <si>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</si>
  <si>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</si>
  <si>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</si>
  <si>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</si>
  <si>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</si>
  <si>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</si>
  <si>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</si>
  <si>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</si>
  <si>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</si>
  <si>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</si>
  <si>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</si>
  <si>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</si>
  <si>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</si>
  <si>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</si>
  <si>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</si>
  <si>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</si>
  <si>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</si>
  <si>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</si>
  <si>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</si>
  <si>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</si>
  <si>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</si>
  <si>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</si>
  <si>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</si>
  <si>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</si>
  <si>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</si>
  <si>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</si>
  <si>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</si>
  <si>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</si>
  <si>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</si>
  <si>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</si>
  <si>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</si>
  <si>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</si>
  <si>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</si>
  <si>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</si>
  <si>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</si>
  <si>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</si>
  <si>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</si>
  <si>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</si>
  <si>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</si>
  <si>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</si>
  <si>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</si>
  <si>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</si>
  <si>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</si>
  <si>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</si>
  <si>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</si>
  <si>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</si>
  <si>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</si>
  <si>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</si>
  <si>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</si>
  <si>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</si>
  <si>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</si>
  <si>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</si>
  <si>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</si>
  <si>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langString</t>
    <phoneticPr fontId="10" type="noConversion"/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</si>
  <si>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</si>
  <si>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</si>
  <si>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</si>
  <si>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</si>
  <si>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</si>
  <si>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</si>
  <si>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</si>
  <si>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</si>
  <si>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</si>
  <si>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String</t>
    <phoneticPr fontId="10" type="noConversion"/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</si>
  <si>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</si>
  <si>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</si>
  <si>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</si>
  <si>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</si>
  <si>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</si>
  <si>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</si>
  <si>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</si>
  <si>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</si>
  <si>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</si>
  <si>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</si>
  <si>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</si>
  <si>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</si>
  <si>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</si>
  <si>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</si>
  <si>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</si>
  <si>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</si>
  <si>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</si>
  <si>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</si>
  <si>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Prop:Motoion</t>
    <phoneticPr fontId="10" type="noConversion"/>
  </si>
  <si>
    <t>Prop:Purpose</t>
    <phoneticPr fontId="10" type="noConversion"/>
  </si>
  <si>
    <t>Prop:Attribute</t>
    <phoneticPr fontId="10" type="noConversion"/>
  </si>
  <si>
    <t>Prop:VS</t>
    <phoneticPr fontId="10" type="noConversion"/>
  </si>
  <si>
    <t>Prop:Fixed</t>
    <phoneticPr fontId="10" type="noConversion"/>
  </si>
  <si>
    <t>Prop:Basics</t>
    <phoneticPr fontId="10" type="noConversion"/>
  </si>
  <si>
    <t>Prop:Option</t>
    <phoneticPr fontId="10" type="noConversion"/>
  </si>
  <si>
    <t>Prop:EA</t>
    <phoneticPr fontId="10" type="noConversion"/>
  </si>
  <si>
    <t>Prop:Weight</t>
    <phoneticPr fontId="10" type="noConversion"/>
  </si>
  <si>
    <t>Prop:Capacity</t>
  </si>
  <si>
    <t>Prop:Pneumatic</t>
  </si>
  <si>
    <t>Capacity</t>
  </si>
  <si>
    <t>Prop:Width</t>
  </si>
  <si>
    <t>Prop:Depth</t>
  </si>
  <si>
    <t>Prop:Height</t>
  </si>
  <si>
    <t>Prop:Rating</t>
  </si>
  <si>
    <t>RPM</t>
    <phoneticPr fontId="10" type="noConversion"/>
  </si>
  <si>
    <t>Prop:Module</t>
  </si>
  <si>
    <t>Prop:Shape</t>
  </si>
  <si>
    <t>Prop:Weight</t>
  </si>
  <si>
    <t>Mold</t>
    <phoneticPr fontId="10" type="noConversion"/>
  </si>
  <si>
    <t>Cavity[1:n]</t>
    <phoneticPr fontId="10" type="noConversion"/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</si>
  <si>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</si>
  <si>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</si>
  <si>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</si>
  <si>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</si>
  <si>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</si>
  <si>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</si>
  <si>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</si>
  <si>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</si>
  <si>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</si>
  <si>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</si>
  <si>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</si>
  <si>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</si>
  <si>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</si>
  <si>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</si>
  <si>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</si>
  <si>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</si>
  <si>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</si>
  <si>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</si>
  <si>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</si>
  <si>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</si>
  <si>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</si>
  <si>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</si>
  <si>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</si>
  <si>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</si>
  <si>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</si>
  <si>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</si>
  <si>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</si>
  <si>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</si>
  <si>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</si>
  <si>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</si>
  <si>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</si>
  <si>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</si>
  <si>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</si>
  <si>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</si>
  <si>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</si>
  <si>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</si>
  <si>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</si>
  <si>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</si>
  <si>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</si>
  <si>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</si>
  <si>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</si>
  <si>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</si>
  <si>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</si>
  <si>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</si>
  <si>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</si>
  <si>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</si>
  <si>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</si>
  <si>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</si>
  <si>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</si>
  <si>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</si>
  <si>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</si>
  <si>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</si>
  <si>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</si>
  <si>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</si>
  <si>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</si>
  <si>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</si>
  <si>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</si>
  <si>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</si>
  <si>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</si>
  <si>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</si>
  <si>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</si>
  <si>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</si>
  <si>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</si>
  <si>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</si>
  <si>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</si>
  <si>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</si>
  <si>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</si>
  <si>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</si>
  <si>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</si>
  <si>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</si>
  <si>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</si>
  <si>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</si>
  <si>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</si>
  <si>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</si>
  <si>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</si>
  <si>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</si>
  <si>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Name</t>
  </si>
  <si>
    <t>@en:Name</t>
  </si>
  <si>
    <t>STRING</t>
  </si>
  <si>
    <t>@en:Designation in natural language of an individual or of an entity under consideration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</si>
  <si>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</si>
  <si>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</si>
  <si>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</si>
  <si>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</si>
  <si>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</si>
  <si>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</si>
  <si>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</si>
  <si>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</si>
  <si>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</si>
  <si>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</si>
  <si>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</si>
  <si>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</si>
  <si>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</si>
  <si>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@en:Code_of_Class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</si>
  <si>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</si>
  <si>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</si>
  <si>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</si>
  <si>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</si>
  <si>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</si>
  <si>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</si>
  <si>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</si>
  <si>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/>
  </si>
  <si>
    <t>ManufacturerID</t>
  </si>
  <si>
    <t>@en:ManufacturerID</t>
  </si>
  <si>
    <t>ManufacturerIDProvider</t>
  </si>
  <si>
    <t>@en:ManufacturerIDProvider</t>
  </si>
  <si>
    <t>ManufacturerProductDesignation</t>
  </si>
  <si>
    <t>@en:ManufacturerProductDesignation</t>
  </si>
  <si>
    <t>ManufacturerTypDescription</t>
  </si>
  <si>
    <t>@en:ManufacturerTypDescription</t>
  </si>
  <si>
    <t>0173-1#02-AAO712#002</t>
  </si>
  <si>
    <t>0173-1#02-BAE956#002</t>
  </si>
  <si>
    <t>STRING_TRANSLATABLE</t>
  </si>
  <si>
    <t>0173-1#02-AAD282#006</t>
  </si>
  <si>
    <t>URIOfTheProduct</t>
  </si>
  <si>
    <t>@en:URIOfTheProduct</t>
  </si>
  <si>
    <t>ManufacturerProductRoot</t>
  </si>
  <si>
    <t>@en:ManufacturerProductRoot</t>
  </si>
  <si>
    <t>ManufacturerProductType</t>
  </si>
  <si>
    <t>@en:ManufacturerProductType</t>
  </si>
  <si>
    <t>OrderCodeOfManufacturer</t>
  </si>
  <si>
    <t>@en:OrderCodeOfManufacturer</t>
  </si>
  <si>
    <t>@en:Index_of_Entity</t>
  </si>
  <si>
    <t>SerialNumber</t>
  </si>
  <si>
    <t>@en:SerialNumber</t>
  </si>
  <si>
    <t>YearofConstruction</t>
  </si>
  <si>
    <t>@en:YearofConstruction</t>
  </si>
  <si>
    <t>Version</t>
    <phoneticPr fontId="10" type="noConversion"/>
  </si>
  <si>
    <t>@en:Version</t>
  </si>
  <si>
    <t>ProductCountryOfOrigin</t>
  </si>
  <si>
    <t>@en:ProductCountryOfOrigin</t>
  </si>
  <si>
    <t>Companylogo</t>
  </si>
  <si>
    <t>@en:Companylogo</t>
  </si>
  <si>
    <t>TypeOfTelephone</t>
  </si>
  <si>
    <t>@en:TypeOfTelephone</t>
  </si>
  <si>
    <t>AvailableTime</t>
  </si>
  <si>
    <t>@en:AvailableTime</t>
  </si>
  <si>
    <t>TypeOfFax</t>
  </si>
  <si>
    <t>@en:TypeOfFax</t>
  </si>
  <si>
    <t>EmailAddress</t>
  </si>
  <si>
    <t>@en:EmailAddress</t>
  </si>
  <si>
    <t>PublicKey</t>
  </si>
  <si>
    <t>@en:PublicKey</t>
  </si>
  <si>
    <t>TypeOfEmailAddress</t>
  </si>
  <si>
    <t>@en:TypeOfEmailAddress</t>
  </si>
  <si>
    <t>TypeOfPublicKey</t>
  </si>
  <si>
    <t>@en:TypeOfPublicKey</t>
  </si>
  <si>
    <t>AddressOfAdditionalLink</t>
  </si>
  <si>
    <t>@en:AddressOfAdditionalLink</t>
  </si>
  <si>
    <t>TypeOfCommunication</t>
  </si>
  <si>
    <t>@en:TypeOfCommunication</t>
  </si>
  <si>
    <t>integer</t>
  </si>
  <si>
    <t>STRING</t>
    <phoneticPr fontId="10" type="noConversion"/>
  </si>
  <si>
    <t>kind=Instance</t>
    <phoneticPr fontId="10" type="noConversion"/>
  </si>
  <si>
    <t>kind=Instance</t>
  </si>
  <si>
    <t>LoadMonitor</t>
  </si>
  <si>
    <t>@en:Description_of_Class</t>
  </si>
  <si>
    <t>BOOLEAN</t>
    <phoneticPr fontId="10" type="noConversion"/>
  </si>
  <si>
    <t>boolean</t>
  </si>
  <si>
    <t>@en:Whether a entity is connected (enabled) or not</t>
  </si>
  <si>
    <t>EmergencyStopSwitch</t>
  </si>
  <si>
    <t>@en:EmergencyStopSwitch</t>
  </si>
  <si>
    <t>AntiRestartingDevice</t>
  </si>
  <si>
    <t>@en:AntiRestartingDevice</t>
  </si>
  <si>
    <t>ProtectiveStop</t>
  </si>
  <si>
    <t>@en:ProtectiveStop</t>
  </si>
  <si>
    <t>GuideType</t>
  </si>
  <si>
    <t>@en:GuideType</t>
  </si>
  <si>
    <t>TwohandOperatingType</t>
  </si>
  <si>
    <t>@en:TwohandOperatingType</t>
  </si>
  <si>
    <t>PhotoElectricType</t>
  </si>
  <si>
    <t>@en:PhotoElectricType</t>
  </si>
  <si>
    <t>OperationlMode</t>
  </si>
  <si>
    <t>@en:OperationlMode</t>
  </si>
  <si>
    <t>Pneumatic(UseAirPressure)</t>
  </si>
  <si>
    <t>@en:Pneumatic(UseAirPressure)</t>
  </si>
  <si>
    <t>category=VARIABLE,kind=Instance</t>
  </si>
  <si>
    <t>@en:Connection_State</t>
  </si>
  <si>
    <t>REAL_MEASURE</t>
  </si>
  <si>
    <t>float</t>
  </si>
  <si>
    <t>Length</t>
  </si>
  <si>
    <t>@en:Length</t>
  </si>
  <si>
    <t>TitleofRepresentative</t>
  </si>
  <si>
    <t>@en:TitleofRepresentative</t>
  </si>
  <si>
    <t>SupplierName</t>
  </si>
  <si>
    <t>@en:SupplierName</t>
  </si>
  <si>
    <t>SupplierID</t>
  </si>
  <si>
    <t>@en:SupplierID</t>
  </si>
  <si>
    <t>ProductNumber</t>
  </si>
  <si>
    <t>@en:ProductNumber</t>
  </si>
  <si>
    <t>SupplierTypID</t>
  </si>
  <si>
    <t>@en:SupplierTypID</t>
  </si>
  <si>
    <t>INTEGER_COUNT</t>
    <phoneticPr fontId="10" type="noConversion"/>
  </si>
  <si>
    <t>0173-1#02-AAH252#001</t>
  </si>
  <si>
    <t>InputPhase</t>
  </si>
  <si>
    <t>@en:InputPhase</t>
  </si>
  <si>
    <t>INTEGER_MEASURE</t>
  </si>
  <si>
    <t>RatedPowernumerical</t>
  </si>
  <si>
    <t>@en:RatedPowernumerical</t>
  </si>
  <si>
    <t>0173-1#02-AAS975#002</t>
  </si>
  <si>
    <t>InputPowerVoltagenumerical</t>
  </si>
  <si>
    <t>@en:InputPowerVoltagenumerical</t>
  </si>
  <si>
    <t>RatedFrequencynumerical</t>
  </si>
  <si>
    <t>@en:RatedFrequencynumerical</t>
  </si>
  <si>
    <t>NumberofPoles</t>
  </si>
  <si>
    <t>@en:NumberofPoles</t>
  </si>
  <si>
    <t>0173-1#02-AAA128#007</t>
  </si>
  <si>
    <t>TypeofEnclosure</t>
  </si>
  <si>
    <t>@en:TypeofEnclosure</t>
  </si>
  <si>
    <t>CoolingSystem</t>
  </si>
  <si>
    <t>@en:CoolingSystem</t>
  </si>
  <si>
    <t>0173-1#02-BAA559#004</t>
  </si>
  <si>
    <t>Rating</t>
  </si>
  <si>
    <t>@en:Rating</t>
  </si>
  <si>
    <t>GradeofInsulation</t>
  </si>
  <si>
    <t>@en:GradeofInsulation</t>
  </si>
  <si>
    <t>@en:Operating_Speed</t>
  </si>
  <si>
    <t>0173-1#02-BAA557#005</t>
  </si>
  <si>
    <t>PitchCircleDiameter</t>
  </si>
  <si>
    <t>@en:PitchCircleDiameter</t>
  </si>
  <si>
    <t>NumberTeeth</t>
  </si>
  <si>
    <t>@en:NumberTeeth</t>
  </si>
  <si>
    <t>Module</t>
  </si>
  <si>
    <t>@en:Module</t>
  </si>
  <si>
    <t>TeethOuterLineDiameter</t>
  </si>
  <si>
    <t>@en:TeethOuterLineDiameter</t>
  </si>
  <si>
    <t>HoleDiameter</t>
  </si>
  <si>
    <t>@en:HoleDiameter</t>
  </si>
  <si>
    <t>TeethWidth</t>
  </si>
  <si>
    <t>@en:TeethWidth</t>
  </si>
  <si>
    <t>WholeLength</t>
  </si>
  <si>
    <t>@en:WholeLength</t>
  </si>
  <si>
    <t>Shape</t>
  </si>
  <si>
    <t>@en:Shape</t>
  </si>
  <si>
    <t>0173-1#02-AAE447#003</t>
    <phoneticPr fontId="10" type="noConversion"/>
  </si>
  <si>
    <t>MoldStatus</t>
  </si>
  <si>
    <t>@en:MoldStatus</t>
  </si>
  <si>
    <t>MoldOpenTime</t>
  </si>
  <si>
    <t>@en:MoldOpenTime</t>
  </si>
  <si>
    <t>MoldCloseTime</t>
  </si>
  <si>
    <t>@en:MoldCloseTime</t>
  </si>
  <si>
    <t>MoldTime</t>
  </si>
  <si>
    <t>@en:MoldTime</t>
  </si>
  <si>
    <t>@en:Memory_Capacity</t>
  </si>
  <si>
    <t>category=CONSTANT,kind=Instance</t>
    <phoneticPr fontId="10" type="noConversion"/>
  </si>
  <si>
    <t>DocumentedEntity</t>
    <phoneticPr fontId="10" type="noConversion"/>
  </si>
  <si>
    <t>@en:DocumentedEntity</t>
  </si>
  <si>
    <t>DocumentDomainId</t>
  </si>
  <si>
    <t>@en:DocumentDomainId</t>
  </si>
  <si>
    <t>ValueId</t>
  </si>
  <si>
    <t>@en:ValueId</t>
  </si>
  <si>
    <t>IsPrimary</t>
  </si>
  <si>
    <t>@en:IsPrimary</t>
  </si>
  <si>
    <t>ClassId</t>
  </si>
  <si>
    <t>@en:ClassId</t>
  </si>
  <si>
    <t>ClassificationSystem</t>
  </si>
  <si>
    <t>@en:ClassificationSystem</t>
  </si>
  <si>
    <t>Language</t>
  </si>
  <si>
    <t>@en:Language</t>
  </si>
  <si>
    <t>DocumentVersionId</t>
  </si>
  <si>
    <t>@en:DocumentVersionId</t>
  </si>
  <si>
    <t>Title</t>
  </si>
  <si>
    <t>@en:Title</t>
  </si>
  <si>
    <t>SubTitle</t>
  </si>
  <si>
    <t>@en:SubTitle</t>
  </si>
  <si>
    <t>Summary</t>
  </si>
  <si>
    <t>@en:Summary</t>
  </si>
  <si>
    <t>KeyWords</t>
  </si>
  <si>
    <t>@en:KeyWords</t>
  </si>
  <si>
    <t>StatusValue</t>
  </si>
  <si>
    <t>@en:StatusValue</t>
  </si>
  <si>
    <t>DigitalFile</t>
  </si>
  <si>
    <t>@en:DigitalFile</t>
  </si>
  <si>
    <t>PreviewFile</t>
  </si>
  <si>
    <t>@en:PreviewFile</t>
  </si>
  <si>
    <t>ReferaTo</t>
    <phoneticPr fontId="10" type="noConversion"/>
  </si>
  <si>
    <t>@en:ReferaTo</t>
  </si>
  <si>
    <t>BasedOn</t>
    <phoneticPr fontId="10" type="noConversion"/>
  </si>
  <si>
    <t>@en:BasedOn</t>
  </si>
  <si>
    <t>TranslationOf</t>
    <phoneticPr fontId="10" type="noConversion"/>
  </si>
  <si>
    <t>@en:TranslationOf</t>
  </si>
  <si>
    <t>Name</t>
    <phoneticPr fontId="10" type="noConversion"/>
  </si>
  <si>
    <t>fileSize</t>
  </si>
  <si>
    <t>@en:fileSize</t>
  </si>
  <si>
    <t>fileNumber</t>
  </si>
  <si>
    <t>@en:fileNumber</t>
  </si>
  <si>
    <t>ManufacturerLogo</t>
  </si>
  <si>
    <t>@en:ManufacturerLogo</t>
  </si>
  <si>
    <t>ManufacturerArticleNumber</t>
  </si>
  <si>
    <t>@en:ManufacturerArticleNumber</t>
  </si>
  <si>
    <t>ManufacturerOrderCode</t>
  </si>
  <si>
    <t>@en:ManufacturerOrderCode</t>
  </si>
  <si>
    <t>ProductImage</t>
  </si>
  <si>
    <t>@en:ProductImage</t>
  </si>
  <si>
    <t>ProductClassificationSystem</t>
  </si>
  <si>
    <t>@en:ProductClassificationSystem</t>
  </si>
  <si>
    <t>ClassificationSystemVersion</t>
  </si>
  <si>
    <t>@en:ClassificationSystemVersion</t>
  </si>
  <si>
    <t>ProductClassId</t>
  </si>
  <si>
    <t>@en:ProductClassId</t>
  </si>
  <si>
    <t>Purpose</t>
  </si>
  <si>
    <t>Attribute</t>
  </si>
  <si>
    <t>VS</t>
  </si>
  <si>
    <t>Height</t>
  </si>
  <si>
    <t>Pneumatic</t>
  </si>
  <si>
    <t>Motoion</t>
    <phoneticPr fontId="10" type="noConversion"/>
  </si>
  <si>
    <t>@en:Motoion</t>
  </si>
  <si>
    <t>@en:Frame_Formality</t>
  </si>
  <si>
    <t>@en:Purpose</t>
  </si>
  <si>
    <t>@en:Numer_of_Slide</t>
  </si>
  <si>
    <t>@en:Attribute</t>
  </si>
  <si>
    <t>@en:Presure_Capacity(Clamping_Force</t>
  </si>
  <si>
    <t>@en:Min_Pressure</t>
  </si>
  <si>
    <t>@en:Lift_Capacity</t>
  </si>
  <si>
    <t>@en:Frame_Gap_G</t>
  </si>
  <si>
    <t>@en:Shank_hole</t>
  </si>
  <si>
    <t>@en:VS</t>
  </si>
  <si>
    <t>@en:Adjust_Motor_Power(AC)</t>
  </si>
  <si>
    <t>@en:Air_Pressure</t>
  </si>
  <si>
    <t>@en:Pump_Volume</t>
  </si>
  <si>
    <t>@en:Tank_Voulme</t>
  </si>
  <si>
    <t>@en:Diameter_Screw</t>
  </si>
  <si>
    <t>@en:Reversing_Capa</t>
  </si>
  <si>
    <t>@en:Carrying_Capa</t>
  </si>
  <si>
    <t>@en:Reversing_Angle</t>
  </si>
  <si>
    <t>@en:Number_Stages</t>
  </si>
  <si>
    <t>@en:Height</t>
  </si>
  <si>
    <t>@en:Facilities_Name</t>
  </si>
  <si>
    <t>@en:Facilities_Manufacturer_Name</t>
  </si>
  <si>
    <t>@en:Manufacturer_Part_Number</t>
  </si>
  <si>
    <t>@en:Manufacturer_Order_Cord</t>
  </si>
  <si>
    <t>@en:Tonnage_Rating_Point</t>
  </si>
  <si>
    <t>@en:Stroke_Length</t>
  </si>
  <si>
    <t>@en:Strokes_Per_Minute</t>
  </si>
  <si>
    <t>@en:1_Step</t>
  </si>
  <si>
    <t>@en:2_Step</t>
  </si>
  <si>
    <t>@en:3_Step</t>
  </si>
  <si>
    <t>@en:Capacity</t>
  </si>
  <si>
    <t>@en:Pneumatic</t>
  </si>
  <si>
    <t>Coordinate</t>
  </si>
  <si>
    <t>@en:Coordinate</t>
  </si>
  <si>
    <t>@en:Power_Consumption</t>
  </si>
  <si>
    <t>@en:description comprising one or more words allocated to a class within a class system</t>
  </si>
  <si>
    <t>0173-1#02-AAJ175#004</t>
  </si>
  <si>
    <t>0112/2///61360_4#AAE125#001</t>
  </si>
  <si>
    <t>0112/2///61360_4#AAE685#001</t>
  </si>
  <si>
    <t>0112/2///61360_4#AAJ063#002</t>
  </si>
  <si>
    <t>@en:temperature of a component, or its environment, as a variable</t>
  </si>
  <si>
    <t>@en:Index of channel identified with number</t>
  </si>
  <si>
    <t>Prop:FrameFormality</t>
  </si>
  <si>
    <t>Prop:NumerofSlide</t>
  </si>
  <si>
    <t>Prop:MinPressure</t>
  </si>
  <si>
    <t>Prop:LiftCapacity</t>
  </si>
  <si>
    <t>Prop:FrameGapG</t>
  </si>
  <si>
    <t>Prop:Shankhole</t>
  </si>
  <si>
    <t>Prop:AdjustMotorPower(AC)</t>
  </si>
  <si>
    <t>Prop:AirPressure</t>
  </si>
  <si>
    <t>Prop:PumpVolume</t>
  </si>
  <si>
    <t>Prop:TankVoulme</t>
  </si>
  <si>
    <t>Prop:DiameterScrew</t>
  </si>
  <si>
    <t>Prop:ReversingCapa</t>
  </si>
  <si>
    <t>Prop:CarryingCapa</t>
  </si>
  <si>
    <t>Prop:ReversingAngle</t>
  </si>
  <si>
    <t>Prop:NumberStages</t>
  </si>
  <si>
    <t>StrokeLength</t>
  </si>
  <si>
    <t>DieHeight</t>
  </si>
  <si>
    <t>SlideAdjustment</t>
  </si>
  <si>
    <t>SlideArea</t>
  </si>
  <si>
    <t>BolsterArea</t>
  </si>
  <si>
    <t>BolsterThickness</t>
  </si>
  <si>
    <t>SideOpenning</t>
  </si>
  <si>
    <t>BolsterOpenning</t>
  </si>
  <si>
    <t>MainMotor(AC)</t>
  </si>
  <si>
    <t>ReversingTableAtea</t>
  </si>
  <si>
    <t>DescendingSpeed</t>
  </si>
  <si>
    <t>AscendingSpeed</t>
  </si>
  <si>
    <t>PressingSpeed</t>
  </si>
  <si>
    <t>1Step</t>
  </si>
  <si>
    <t>2Step</t>
  </si>
  <si>
    <t>3Step</t>
  </si>
  <si>
    <t>OpreationData</t>
  </si>
  <si>
    <t>Prop:FacilitiesManufacturerName</t>
  </si>
  <si>
    <t>Prop:ManufacturerPartNumber</t>
  </si>
  <si>
    <t>Prop:PressurePower</t>
  </si>
  <si>
    <t>Prop:LiftPower</t>
  </si>
  <si>
    <t>Prop:TonnageRatingPoint</t>
  </si>
  <si>
    <t>Prop:StrokeLength</t>
  </si>
  <si>
    <t>Prop:StrokesPerMinute</t>
  </si>
  <si>
    <t>Prop:DieHeight</t>
  </si>
  <si>
    <t>Prop:AirRessure</t>
  </si>
  <si>
    <t>Prop:ReversingPower</t>
  </si>
  <si>
    <t>Prop:CarryinggPower</t>
  </si>
  <si>
    <t>Prop:DescendingSpeed</t>
  </si>
  <si>
    <t>Prop:AscendingSpeed</t>
  </si>
  <si>
    <t>Prop:1Step</t>
  </si>
  <si>
    <t>Prop:2Step</t>
  </si>
  <si>
    <t>Prop:3Step</t>
  </si>
  <si>
    <t>DieCushionSpecifications</t>
  </si>
  <si>
    <t>MachineBreakdown</t>
  </si>
  <si>
    <t>Prop:fileName</t>
  </si>
  <si>
    <t>Prop:fileSize</t>
  </si>
  <si>
    <t>Prop:fileNumber</t>
  </si>
  <si>
    <t>SafetyDevice</t>
  </si>
  <si>
    <t>SafetyTool</t>
  </si>
  <si>
    <t>SafetyToolName</t>
  </si>
  <si>
    <t>Prop:SafetyBlocksandSwitches</t>
  </si>
  <si>
    <t>Prop:SafetyPlug</t>
  </si>
  <si>
    <t>Prop:KeyLock</t>
  </si>
  <si>
    <t>Prop:OverRunDetectiveDevice</t>
  </si>
  <si>
    <t>Prop:OneStroke,OneStopDevice</t>
  </si>
  <si>
    <t>Prop:OverLoadProtectiveDevice</t>
  </si>
  <si>
    <t>ProtectiveStopFuctions</t>
  </si>
  <si>
    <t>ProtectiveStopFuctionsName</t>
  </si>
  <si>
    <t>Prop:EmergencyStopSwitch</t>
  </si>
  <si>
    <t>Prop:AntiRestartingDevice</t>
  </si>
  <si>
    <t>Prop:ProtectiveStop</t>
  </si>
  <si>
    <t>ProtectionDevice</t>
  </si>
  <si>
    <t>Prop:GuideType</t>
  </si>
  <si>
    <t>Prop:TwohandOperatingType</t>
  </si>
  <si>
    <t>Prop:PhotoElectricType</t>
  </si>
  <si>
    <t>ParameterSet</t>
  </si>
  <si>
    <t>Prop:OperationlMode</t>
  </si>
  <si>
    <t>PadArea</t>
  </si>
  <si>
    <t>MainMotor</t>
  </si>
  <si>
    <t>Prop:SupplierName</t>
  </si>
  <si>
    <t>Prop:ProductNumber</t>
  </si>
  <si>
    <t>Prop:NetWeight</t>
  </si>
  <si>
    <t>OperationData</t>
  </si>
  <si>
    <t>Prop:InputPhase</t>
  </si>
  <si>
    <t>Prop:RatedPowernumerical</t>
  </si>
  <si>
    <t>Prop:InputPowerVoltagenumerical</t>
  </si>
  <si>
    <t>Prop:RatedFrequencynumerical</t>
  </si>
  <si>
    <t>Prop:NumberofPoles</t>
  </si>
  <si>
    <t>Prop:TypeofEnclosure</t>
  </si>
  <si>
    <t>Prop:CoolingSystem</t>
  </si>
  <si>
    <t>Prop:GradeofInsulation</t>
  </si>
  <si>
    <t>Prop:AverageRPM</t>
  </si>
  <si>
    <t>Prop:MaxRPM</t>
  </si>
  <si>
    <t>Prop:MinRPM</t>
  </si>
  <si>
    <t>PinionGear</t>
  </si>
  <si>
    <t>Prop:PitchCircleDiameter</t>
  </si>
  <si>
    <t>Prop:NumberTeeth</t>
  </si>
  <si>
    <t>Prop:TeethOuterLineDiameter</t>
  </si>
  <si>
    <t>Prop:HoleDiameter</t>
  </si>
  <si>
    <t>Prop:TeethWidth</t>
  </si>
  <si>
    <t>Prop:WholeLength</t>
  </si>
  <si>
    <t>MainGear</t>
  </si>
  <si>
    <t>MoldOpenClose</t>
  </si>
  <si>
    <t>Prop:MoldStatus</t>
  </si>
  <si>
    <t>Prop:MoldOpenTime</t>
  </si>
  <si>
    <t>Prop:MoldCloseTime</t>
  </si>
  <si>
    <t>Prop:MoldTime</t>
  </si>
  <si>
    <t>Prop:CapacityNumber</t>
  </si>
  <si>
    <t>CodeofClass</t>
  </si>
  <si>
    <t>IndexofEntity</t>
  </si>
  <si>
    <t>FrameFormality</t>
  </si>
  <si>
    <t>NumerofSlide</t>
  </si>
  <si>
    <t>PresureCapacity(ClampingForce</t>
  </si>
  <si>
    <t>MinPressure</t>
  </si>
  <si>
    <t>LiftCapacity</t>
  </si>
  <si>
    <t>FrameGapG</t>
  </si>
  <si>
    <t>Shankhole</t>
  </si>
  <si>
    <t>AdjustMotorPower(AC)</t>
  </si>
  <si>
    <t>AirPressure</t>
  </si>
  <si>
    <t>PumpVolume</t>
  </si>
  <si>
    <t>TankVoulme</t>
  </si>
  <si>
    <t>DiameterScrew</t>
  </si>
  <si>
    <t>ReversingCapa</t>
  </si>
  <si>
    <t>CarryingCapa</t>
  </si>
  <si>
    <t>ReversingAngle</t>
  </si>
  <si>
    <t>NumberStages</t>
  </si>
  <si>
    <t>ConnectionState</t>
  </si>
  <si>
    <t>FacilitiesName</t>
  </si>
  <si>
    <t>FacilitiesManufacturerName</t>
  </si>
  <si>
    <t>ManufacturerPartNumber</t>
  </si>
  <si>
    <t>ManufacturerOrderCord</t>
  </si>
  <si>
    <t>PowerConsumption</t>
  </si>
  <si>
    <t>TonnageRatingPoint</t>
  </si>
  <si>
    <t>StrokesPerMinute</t>
  </si>
  <si>
    <t>OperatingSpeed</t>
  </si>
  <si>
    <t>DescriptionofClass</t>
  </si>
  <si>
    <t>MemoryCapacity</t>
  </si>
  <si>
    <t>PressProcess</t>
    <phoneticPr fontId="10" type="noConversion"/>
  </si>
  <si>
    <t>RepresentativeMechanics</t>
    <phoneticPr fontId="10" type="noConversion"/>
  </si>
  <si>
    <t>https://iacf.kyungnam.ac.kr/ids/asset/1001-2704-9999-1001</t>
  </si>
  <si>
    <t>https://iacf.kyungnam.ac.kr/ids/aas/2704-9999-1001-2401</t>
  </si>
  <si>
    <t>https://iacf.kyungnam.ac.kr/ids/sm/2704-9999-2401-2001</t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</si>
  <si>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</si>
  <si>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</si>
  <si>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</si>
  <si>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  <phoneticPr fontId="10" type="noConversion"/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</si>
  <si>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</si>
  <si>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</si>
  <si>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</si>
  <si>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</si>
  <si>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</si>
  <si>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</si>
  <si>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</si>
  <si>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</si>
  <si>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</si>
  <si>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</si>
  <si>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</si>
  <si>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</si>
  <si>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</si>
  <si>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https://iacf.kyungnam.ac.kr/ids/smc/2704-9999-2001-1701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</si>
  <si>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</si>
  <si>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</si>
  <si>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</si>
  <si>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</si>
  <si>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</si>
  <si>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https://iacf.kyungnam.ac.kr/ids/smc/2704-9999-2001-1702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</si>
  <si>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</si>
  <si>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</si>
  <si>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</si>
  <si>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</si>
  <si>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</si>
  <si>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</si>
  <si>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https://iacf.kyungnam.ac.kr/ids/smc/2704-9999-2001-1405</t>
  </si>
  <si>
    <t>https://iacf.kyungnam.ac.kr/ids/cd/2001-1405-1001-1706</t>
  </si>
  <si>
    <t>https://iacf.kyungnam.ac.kr/ids/cd/2001-1405-1001-2922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</si>
  <si>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</si>
  <si>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</si>
  <si>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</si>
  <si>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</si>
  <si>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https://iacf.kyungnam.ac.kr/ids/smc/9999-2001-1405-2701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</si>
  <si>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</si>
  <si>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</si>
  <si>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</si>
  <si>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</si>
  <si>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</si>
  <si>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https://iacf.kyungnam.ac.kr/ids/smc/2704-9999-2001-2004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</si>
  <si>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</si>
  <si>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</si>
  <si>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</si>
  <si>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</si>
  <si>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https://iacf.kyungnam.ac.kr/ids/sm/2704-9999-2401-2501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</si>
  <si>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</si>
  <si>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</si>
  <si>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</si>
  <si>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</si>
  <si>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</si>
  <si>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https://iacf.kyungnam.ac.kr/ids/mlp/2501-1001-1001-2403</t>
  </si>
  <si>
    <t>https://iacf.kyungnam.ac.kr/ids/mlp/2501-1001-1001-2405</t>
  </si>
  <si>
    <t>https://iacf.kyungnam.ac.kr/ids/mlp/2501-1001-1001-2601</t>
  </si>
  <si>
    <t>https://iacf.kyungnam.ac.kr/ids/mlp/2501-1001-1001-2701</t>
  </si>
  <si>
    <t>https://iacf.kyungnam.ac.kr/ids/cd/2501-1001-1001-3009</t>
  </si>
  <si>
    <t>https://iacf.kyungnam.ac.kr/ids/cd/2501-1001-1001-3601</t>
  </si>
  <si>
    <t>https://iacf.kyungnam.ac.kr/ids/cd/2501-1001-1001-1501</t>
  </si>
  <si>
    <t>https://iacf.kyungnam.ac.kr/ids/mlp/2501-1001-1001-1901</t>
  </si>
  <si>
    <t>https://iacf.kyungnam.ac.kr/ids/mlp/2501-1001-1001-1701</t>
  </si>
  <si>
    <t>https://iacf.kyungnam.ac.kr/ids/mlp/2501-1001-1001-3001</t>
  </si>
  <si>
    <t>https://iacf.kyungnam.ac.kr/ids/cd/2501-1001-1001-1428</t>
  </si>
  <si>
    <t>https://iacf.kyungnam.ac.kr/ids/file/2501-1001-1001-2401</t>
  </si>
  <si>
    <t>https://iacf.kyungnam.ac.kr/ids/smc/2704-9999-2501-1406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</si>
  <si>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</si>
  <si>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</si>
  <si>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</si>
  <si>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</si>
  <si>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</si>
  <si>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</si>
  <si>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</si>
  <si>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</si>
  <si>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</si>
  <si>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</si>
  <si>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</si>
  <si>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</si>
  <si>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</si>
  <si>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</si>
  <si>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</si>
  <si>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</si>
  <si>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</si>
  <si>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</si>
  <si>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</si>
  <si>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https://iacf.kyungnam.ac.kr/ids/smc/9999-2501-1406-3101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</si>
  <si>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</si>
  <si>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</si>
  <si>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</si>
  <si>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https://iacf.kyungnam.ac.kr/ids/smc/9999-2501-1406-1701</t>
  </si>
  <si>
    <t>https://iacf.kyungnam.ac.kr/ids/cd/2501-1406-1701-1705</t>
  </si>
  <si>
    <t>https://iacf.kyungnam.ac.kr/ids/cd/2501-1406-1701-3134</t>
  </si>
  <si>
    <t>https://iacf.kyungnam.ac.kr/ids/smc/9999-2501-1406-1601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</si>
  <si>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</si>
  <si>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</si>
  <si>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</si>
  <si>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</si>
  <si>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https://iacf.kyungnam.ac.kr/ids/smc/9999-2501-1406-2003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</si>
  <si>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</si>
  <si>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</si>
  <si>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</si>
  <si>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https://iacf.kyungnam.ac.kr/ids/smc/2704-9999-2501-2401</t>
  </si>
  <si>
    <t>https://iacf.kyungnam.ac.kr/ids/smc/9999-2501-2401-2402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</si>
  <si>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</si>
  <si>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</si>
  <si>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</si>
  <si>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</si>
  <si>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</si>
  <si>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https://iacf.kyungnam.ac.kr/ids/smc/9999-2501-2401-1602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</si>
  <si>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</si>
  <si>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</si>
  <si>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</si>
  <si>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</si>
  <si>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</si>
  <si>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</si>
  <si>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</si>
  <si>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https://iacf.kyungnam.ac.kr/ids/smc/2704-9999-2501-1205</t>
  </si>
  <si>
    <t>https://iacf.kyungnam.ac.kr/ids/cd/2501-1205-1001-1223</t>
  </si>
  <si>
    <t>https://iacf.kyungnam.ac.kr/ids/sm/2704-9999-2401-3101</t>
  </si>
  <si>
    <t>https://iacf.kyungnam.ac.kr/ids/smc/2704-9999-3101-1802</t>
  </si>
  <si>
    <t>https://iacf.kyungnam.ac.kr/ids/mlp/3101-1802-1001-2401</t>
  </si>
  <si>
    <t>https://iacf.kyungnam.ac.kr/ids/file/3101-1802-1001-2401</t>
  </si>
  <si>
    <t>https://iacf.kyungnam.ac.kr/ids/mlp/3101-1802-1001-2402</t>
  </si>
  <si>
    <t>https://iacf.kyungnam.ac.kr/ids/cd/3101-1802-1001-2403</t>
  </si>
  <si>
    <t>https://iacf.kyungnam.ac.kr/ids/mlp/3101-1802-1001-2601</t>
  </si>
  <si>
    <t>https://iacf.kyungnam.ac.kr/ids/file/3101-1802-1001-2702</t>
  </si>
  <si>
    <t>https://iacf.kyungnam.ac.kr/ids/smc/2704-9999-3101-2704</t>
  </si>
  <si>
    <t>https://iacf.kyungnam.ac.kr/ids/cd/3101-2704-1001-2718</t>
  </si>
  <si>
    <t>https://iacf.kyungnam.ac.kr/ids/cd/3101-2704-1001-1412</t>
  </si>
  <si>
    <t>https://iacf.kyungnam.ac.kr/ids/cd/3101-2704-1001-2717</t>
  </si>
  <si>
    <t>https://iacf.kyungnam.ac.kr/ids/smc/2704-9999-3101-3103</t>
  </si>
  <si>
    <t>https://iacf.kyungnam.ac.kr/ids/cd/3101-3103-1001-2440</t>
  </si>
  <si>
    <t>https://iacf.kyungnam.ac.kr/ids/cd/3101-3103-1001-2727</t>
  </si>
  <si>
    <t>https://iacf.kyungnam.ac.kr/ids/cd/3101-3103-1001-2514</t>
  </si>
  <si>
    <t>https://iacf.kyungnam.ac.kr/ids/cd/3101-3103-1001-1225</t>
  </si>
  <si>
    <t>https://iacf.kyungnam.ac.kr/ids/cd/3101-3103-1001-2716</t>
  </si>
  <si>
    <t>https://iacf.kyungnam.ac.kr/ids/cd/3101-3103-1001-2433</t>
  </si>
  <si>
    <t>https://iacf.kyungnam.ac.kr/ids/cd/3101-3103-1001-2304</t>
  </si>
  <si>
    <t>https://iacf.kyungnam.ac.kr/ids/cd/3101-3103-1001-1712</t>
  </si>
  <si>
    <t>https://iacf.kyungnam.ac.kr/ids/cd/3101-3103-1001-3015</t>
  </si>
  <si>
    <t>https://iacf.kyungnam.ac.kr/ids/cd/3101-3103-1001-3305</t>
  </si>
  <si>
    <t>https://iacf.kyungnam.ac.kr/ids/cd/3101-3103-1001-1208</t>
  </si>
  <si>
    <t>https://iacf.kyungnam.ac.kr/ids/cd/3101-3103-1001-1210</t>
  </si>
  <si>
    <t>https://iacf.kyungnam.ac.kr/ids/cd/3101-3103-1001-2726</t>
  </si>
  <si>
    <t>https://iacf.kyungnam.ac.kr/ids/cd/3101-3103-1001-3101</t>
  </si>
  <si>
    <t>https://iacf.kyungnam.ac.kr/ids/cd/3101-3103-1001-1508</t>
  </si>
  <si>
    <t>https://iacf.kyungnam.ac.kr/ids/cd/3101-3103-1001-2920</t>
  </si>
  <si>
    <t>https://iacf.kyungnam.ac.kr/ids/cd/3101-3103-1001-1405</t>
  </si>
  <si>
    <t>https://iacf.kyungnam.ac.kr/ids/cd/3101-3103-1001-2919</t>
  </si>
  <si>
    <t>https://iacf.kyungnam.ac.kr/ids/cd/3101-3103-1001-2512</t>
  </si>
  <si>
    <t>https://iacf.kyungnam.ac.kr/ids/smc/9999-3101-3103-3009</t>
  </si>
  <si>
    <t>https://iacf.kyungnam.ac.kr/ids/cd/3101-3103-3009-2432</t>
  </si>
  <si>
    <t>https://iacf.kyungnam.ac.kr/ids/cd/3101-3103-3009-2415</t>
  </si>
  <si>
    <t>https://iacf.kyungnam.ac.kr/ids/smc/9999-3101-3103-2502</t>
  </si>
  <si>
    <t>https://iacf.kyungnam.ac.kr/ids/cd/3101-3103-2502-2432</t>
  </si>
  <si>
    <t>https://iacf.kyungnam.ac.kr/ids/cd/3101-3103-2502-1710</t>
  </si>
  <si>
    <t>https://iacf.kyungnam.ac.kr/ids/cd/3101-3103-2502-2415</t>
  </si>
  <si>
    <t>https://iacf.kyungnam.ac.kr/ids/smc/9999-3101-3103-1503</t>
  </si>
  <si>
    <t>https://iacf.kyungnam.ac.kr/ids/cd/3101-3103-1503-2432</t>
  </si>
  <si>
    <t>https://iacf.kyungnam.ac.kr/ids/cd/3101-3103-1503-2415</t>
  </si>
  <si>
    <t>https://iacf.kyungnam.ac.kr/ids/smc/9999-3101-3103-3004</t>
  </si>
  <si>
    <t>https://iacf.kyungnam.ac.kr/ids/cd/3101-3103-3004-2432</t>
  </si>
  <si>
    <t>https://iacf.kyungnam.ac.kr/ids/cd/3101-3103-3004-2415</t>
  </si>
  <si>
    <t>https://iacf.kyungnam.ac.kr/ids/smc/9999-3101-3103-3005</t>
  </si>
  <si>
    <t>https://iacf.kyungnam.ac.kr/ids/cd/3101-3103-3005-3410</t>
  </si>
  <si>
    <t>https://iacf.kyungnam.ac.kr/ids/cd/3101-3103-3005-1503</t>
  </si>
  <si>
    <t>https://iacf.kyungnam.ac.kr/ids/smc/9999-3101-3103-1302</t>
  </si>
  <si>
    <t>https://iacf.kyungnam.ac.kr/ids/cd/3101-3103-1302-3410</t>
  </si>
  <si>
    <t>https://iacf.kyungnam.ac.kr/ids/cd/3101-3103-1302-1503</t>
  </si>
  <si>
    <t>https://iacf.kyungnam.ac.kr/ids/smc/9999-3101-3103-1304</t>
  </si>
  <si>
    <t>https://iacf.kyungnam.ac.kr/ids/cd/3101-3103-1304-1303</t>
  </si>
  <si>
    <t>https://iacf.kyungnam.ac.kr/ids/cd/3101-3103-1304-2604</t>
  </si>
  <si>
    <t>https://iacf.kyungnam.ac.kr/ids/smc/9999-3101-3103-3002</t>
  </si>
  <si>
    <t>https://iacf.kyungnam.ac.kr/ids/cd/3101-3103-3002-3410</t>
  </si>
  <si>
    <t>https://iacf.kyungnam.ac.kr/ids/cd/3101-3103-3002-1503</t>
  </si>
  <si>
    <t>https://iacf.kyungnam.ac.kr/ids/smc/9999-3101-3103-1303</t>
  </si>
  <si>
    <t>https://iacf.kyungnam.ac.kr/ids/cd/3101-3103-1303-3410</t>
  </si>
  <si>
    <t>https://iacf.kyungnam.ac.kr/ids/cd/3101-3103-1303-1503</t>
  </si>
  <si>
    <t>https://iacf.kyungnam.ac.kr/ids/smc/9999-3101-3103-2401</t>
  </si>
  <si>
    <t>https://iacf.kyungnam.ac.kr/ids/cd/3101-3103-2401-2432</t>
  </si>
  <si>
    <t>https://iacf.kyungnam.ac.kr/ids/cd/3101-3103-2401-2415</t>
  </si>
  <si>
    <t>https://iacf.kyungnam.ac.kr/ids/cd/3101-3103-2401-1601</t>
  </si>
  <si>
    <t>https://iacf.kyungnam.ac.kr/ids/smc/9999-3101-3103-2901</t>
  </si>
  <si>
    <t>https://iacf.kyungnam.ac.kr/ids/cd/3101-3103-2901-3410</t>
  </si>
  <si>
    <t>https://iacf.kyungnam.ac.kr/ids/cd/3101-3103-2901-1503</t>
  </si>
  <si>
    <t>https://iacf.kyungnam.ac.kr/ids/smc/9999-3101-3103-1501</t>
  </si>
  <si>
    <t>https://iacf.kyungnam.ac.kr/ids/cd/3101-3103-1501-2432</t>
  </si>
  <si>
    <t>https://iacf.kyungnam.ac.kr/ids/cd/3101-3103-1501-2415</t>
  </si>
  <si>
    <t>https://iacf.kyungnam.ac.kr/ids/smc/9999-3101-3103-1204</t>
  </si>
  <si>
    <t>https://iacf.kyungnam.ac.kr/ids/cd/3101-3103-1204-2432</t>
  </si>
  <si>
    <t>https://iacf.kyungnam.ac.kr/ids/cd/3101-3103-1204-2415</t>
  </si>
  <si>
    <t>https://iacf.kyungnam.ac.kr/ids/smc/9999-3101-3103-2705</t>
  </si>
  <si>
    <t>https://iacf.kyungnam.ac.kr/ids/smc/9999-3101-3103-1101</t>
  </si>
  <si>
    <t>https://iacf.kyungnam.ac.kr/ids/cd/3101-3103-1101-2432</t>
  </si>
  <si>
    <t>https://iacf.kyungnam.ac.kr/ids/cd/3101-3103-1101-2415</t>
  </si>
  <si>
    <t>https://iacf.kyungnam.ac.kr/ids/smc/9999-3101-3103-1102</t>
  </si>
  <si>
    <t>https://iacf.kyungnam.ac.kr/ids/cd/3101-3103-1102-2432</t>
  </si>
  <si>
    <t>https://iacf.kyungnam.ac.kr/ids/cd/3101-3103-1102-2415</t>
  </si>
  <si>
    <t>https://iacf.kyungnam.ac.kr/ids/smc/9999-3101-3103-1103</t>
  </si>
  <si>
    <t>https://iacf.kyungnam.ac.kr/ids/cd/3101-3103-1103-2432</t>
  </si>
  <si>
    <t>https://iacf.kyungnam.ac.kr/ids/cd/3101-3103-1103-2415</t>
  </si>
  <si>
    <t>https://iacf.kyungnam.ac.kr/ids/sm/2704-9999-2401-2601</t>
  </si>
  <si>
    <t>https://iacf.kyungnam.ac.kr/ids/cd/2601-1001-1001-1702</t>
  </si>
  <si>
    <t>https://iacf.kyungnam.ac.kr/ids/smc/2704-9999-2601-1802</t>
  </si>
  <si>
    <t>https://iacf.kyungnam.ac.kr/ids/cd/2601-1802-1001-2408</t>
  </si>
  <si>
    <t>https://iacf.kyungnam.ac.kr/ids/mlp/2601-1802-1001-2601</t>
  </si>
  <si>
    <t>https://iacf.kyungnam.ac.kr/ids/smc/2704-9999-2601-2602</t>
  </si>
  <si>
    <t>https://iacf.kyungnam.ac.kr/ids/cd/2601-2602-1001-2715</t>
  </si>
  <si>
    <t>https://iacf.kyungnam.ac.kr/ids/cd/2601-2602-1001-2305</t>
  </si>
  <si>
    <t>https://iacf.kyungnam.ac.kr/ids/cd/2601-2602-1001-3125</t>
  </si>
  <si>
    <t>https://iacf.kyungnam.ac.kr/ids/cd/2601-2602-1001-3033</t>
  </si>
  <si>
    <t>https://iacf.kyungnam.ac.kr/ids/cd/2601-2602-1001-3034</t>
  </si>
  <si>
    <t>https://iacf.kyungnam.ac.kr/ids/cd/2601-2602-1001-1509</t>
  </si>
  <si>
    <t>https://iacf.kyungnam.ac.kr/ids/cd/2601-2602-1001-1210</t>
  </si>
  <si>
    <t>https://iacf.kyungnam.ac.kr/ids/cd/2601-2602-1001-2921</t>
  </si>
  <si>
    <t>https://iacf.kyungnam.ac.kr/ids/cd/2601-2602-1001-1406</t>
  </si>
  <si>
    <t>https://iacf.kyungnam.ac.kr/ids/cd/2601-2602-1001-1504</t>
  </si>
  <si>
    <t>https://iacf.kyungnam.ac.kr/ids/cd/2601-2602-1001-1221</t>
  </si>
  <si>
    <t>https://iacf.kyungnam.ac.kr/ids/smc/9999-2601-2602-2705</t>
  </si>
  <si>
    <t>https://iacf.kyungnam.ac.kr/ids/cd/2601-2602-2705-1101</t>
  </si>
  <si>
    <t>https://iacf.kyungnam.ac.kr/ids/cd/2601-2602-2705-1102</t>
  </si>
  <si>
    <t>https://iacf.kyungnam.ac.kr/ids/cd/2601-2602-2705-1103</t>
  </si>
  <si>
    <t>https://iacf.kyungnam.ac.kr/ids/smc/9999-2601-2602-1502</t>
  </si>
  <si>
    <t>https://iacf.kyungnam.ac.kr/ids/cd/2601-2602-1502-1403</t>
  </si>
  <si>
    <t>https://iacf.kyungnam.ac.kr/ids/cd/2601-2602-1502-3033</t>
  </si>
  <si>
    <t>https://iacf.kyungnam.ac.kr/ids/cd/2601-2602-1502-2706</t>
  </si>
  <si>
    <t>https://iacf.kyungnam.ac.kr/ids/sm/2704-9999-2401-1901</t>
  </si>
  <si>
    <t>https://iacf.kyungnam.ac.kr/ids/cd/1901-1001-1001-1702</t>
  </si>
  <si>
    <t>https://iacf.kyungnam.ac.kr/ids/smc/2704-9999-1901-1504</t>
  </si>
  <si>
    <t>https://iacf.kyungnam.ac.kr/ids/smc/9999-1901-1504-1506</t>
  </si>
  <si>
    <t>https://iacf.kyungnam.ac.kr/ids/cd/1901-1504-1506-1513</t>
  </si>
  <si>
    <t>https://iacf.kyungnam.ac.kr/ids/cd/1901-1504-1506-3302</t>
  </si>
  <si>
    <t>https://iacf.kyungnam.ac.kr/ids/smc/9999-1901-1504-1505</t>
  </si>
  <si>
    <t>https://iacf.kyungnam.ac.kr/ids/cd/1901-1504-1505-1410</t>
  </si>
  <si>
    <t>https://iacf.kyungnam.ac.kr/ids/mlp/1901-1504-1505-1402</t>
  </si>
  <si>
    <t>https://iacf.kyungnam.ac.kr/ids/cd/1901-1504-1505-1411</t>
  </si>
  <si>
    <t>https://iacf.kyungnam.ac.kr/ids/smc/9999-1901-1504-1507</t>
  </si>
  <si>
    <t>https://iacf.kyungnam.ac.kr/ids/cd/1901-1504-1507-2301</t>
  </si>
  <si>
    <t>https://iacf.kyungnam.ac.kr/ids/cd/1901-1504-1507-1514</t>
  </si>
  <si>
    <t>https://iacf.kyungnam.ac.kr/ids/mlp/1901-1504-1507-3101</t>
  </si>
  <si>
    <t>https://iacf.kyungnam.ac.kr/ids/mlp/1901-1504-1507-3003</t>
  </si>
  <si>
    <t>https://iacf.kyungnam.ac.kr/ids/mlp/1901-1504-1507-3004</t>
  </si>
  <si>
    <t>https://iacf.kyungnam.ac.kr/ids/mlp/1901-1504-1507-2201</t>
  </si>
  <si>
    <t>https://iacf.kyungnam.ac.kr/ids/cd/1901-1504-1507-3030</t>
  </si>
  <si>
    <t>https://iacf.kyungnam.ac.kr/ids/cd/1901-1504-1507-3031</t>
  </si>
  <si>
    <t>https://iacf.kyungnam.ac.kr/ids/cd/1901-1504-1507-2607</t>
  </si>
  <si>
    <t>https://iacf.kyungnam.ac.kr/ids/cd/1901-1504-1507-2608</t>
  </si>
  <si>
    <t>https://iacf.kyungnam.ac.kr/ids/file/1901-1504-1507-1501</t>
  </si>
  <si>
    <t>https://iacf.kyungnam.ac.kr/ids/file/1901-1504-1507-2701</t>
  </si>
  <si>
    <t>https://iacf.kyungnam.ac.kr/ids/ref/1901-1504-1507-2901</t>
  </si>
  <si>
    <t>https://iacf.kyungnam.ac.kr/ids/ref/1901-1504-1507-1301</t>
  </si>
  <si>
    <t>https://iacf.kyungnam.ac.kr/ids/ref/1901-1504-1507-3101</t>
  </si>
  <si>
    <t>https://iacf.kyungnam.ac.kr/ids/smc/2704-9999-1901-1604</t>
  </si>
  <si>
    <t>https://iacf.kyungnam.ac.kr/ids/sm/2704-9999-2401-2401</t>
  </si>
  <si>
    <t>https://iacf.kyungnam.ac.kr/ids/cd/2401-1001-1001-1706</t>
  </si>
  <si>
    <t>https://iacf.kyungnam.ac.kr/ids/cd/2401-1001-1001-1708</t>
  </si>
  <si>
    <t>https://iacf.kyungnam.ac.kr/ids/cd/2401-1001-1001-1707</t>
  </si>
  <si>
    <t>https://iacf.kyungnam.ac.kr/ids/aas/2704-9999-1001-3001</t>
  </si>
  <si>
    <t>https://iacf.kyungnam.ac.kr/ids/sm/2704-9999-2401-3001</t>
  </si>
  <si>
    <t>https://iacf.kyungnam.ac.kr/ids/smc/2704-9999-3001-3001</t>
  </si>
  <si>
    <t>https://iacf.kyungnam.ac.kr/ids/cd/3001-3001-1001-3001</t>
  </si>
  <si>
    <t>https://iacf.kyungnam.ac.kr/ids/cd/3001-3001-1001-3002</t>
  </si>
  <si>
    <t>https://iacf.kyungnam.ac.kr/ids/cd/3001-3001-1001-2201</t>
  </si>
  <si>
    <t>https://iacf.kyungnam.ac.kr/ids/cd/3001-3001-1001-2612</t>
  </si>
  <si>
    <t>https://iacf.kyungnam.ac.kr/ids/cd/3001-3001-1001-2601</t>
  </si>
  <si>
    <t>https://iacf.kyungnam.ac.kr/ids/cd/3001-3001-1001-2611</t>
  </si>
  <si>
    <t>https://iacf.kyungnam.ac.kr/ids/sm/2704-9999-2401-2703</t>
  </si>
  <si>
    <t>https://iacf.kyungnam.ac.kr/ids/smc/2704-9999-2703-2707</t>
  </si>
  <si>
    <t>https://iacf.kyungnam.ac.kr/ids/cd/2703-2707-1001-1605</t>
  </si>
  <si>
    <t>https://iacf.kyungnam.ac.kr/ids/cd/2703-2707-1001-1220</t>
  </si>
  <si>
    <t>https://iacf.kyungnam.ac.kr/ids/cd/2703-2707-1001-2720</t>
  </si>
  <si>
    <t>https://iacf.kyungnam.ac.kr/ids/smc/2704-9999-2703-2706</t>
  </si>
  <si>
    <t>https://iacf.kyungnam.ac.kr/ids/cd/2703-2706-1001-1807</t>
  </si>
  <si>
    <t>https://iacf.kyungnam.ac.kr/ids/cd/2703-2706-1001-3127</t>
  </si>
  <si>
    <t>https://iacf.kyungnam.ac.kr/ids/cd/2703-2706-1001-2704</t>
  </si>
  <si>
    <t>https://iacf.kyungnam.ac.kr/ids/sm/2704-9999-2401-2701</t>
  </si>
  <si>
    <t>https://iacf.kyungnam.ac.kr/ids/cd/2701-1001-1001-2602</t>
  </si>
  <si>
    <t>https://iacf.kyungnam.ac.kr/ids/sm/2704-9999-2401-1501</t>
  </si>
  <si>
    <t>https://iacf.kyungnam.ac.kr/ids/cd/1501-1001-1001-2706</t>
  </si>
  <si>
    <t>https://iacf.kyungnam.ac.kr/ids/smc/2704-9999-1501-1402</t>
  </si>
  <si>
    <t>https://iacf.kyungnam.ac.kr/ids/cd/1501-1402-1001-2432</t>
  </si>
  <si>
    <t>https://iacf.kyungnam.ac.kr/ids/cd/1501-1402-1001-2415</t>
  </si>
  <si>
    <t>https://iacf.kyungnam.ac.kr/ids/cd/1501-1402-1001-1601</t>
  </si>
  <si>
    <t>https://iacf.kyungnam.ac.kr/ids/smc/2704-9999-1501-3006</t>
  </si>
  <si>
    <t>https://iacf.kyungnam.ac.kr/ids/cd/1501-3006-1001-2432</t>
  </si>
  <si>
    <t>https://iacf.kyungnam.ac.kr/ids/cd/1501-3006-1001-2415</t>
  </si>
  <si>
    <t>https://iacf.kyungnam.ac.kr/ids/smc/2704-9999-1501-2701</t>
  </si>
  <si>
    <t>https://iacf.kyungnam.ac.kr/ids/cd/1501-2701-1001-3410</t>
  </si>
  <si>
    <t>https://iacf.kyungnam.ac.kr/ids/cd/1501-2701-1001-1503</t>
  </si>
  <si>
    <t>https://iacf.kyungnam.ac.kr/ids/aas/2704-9999-1001-1401</t>
  </si>
  <si>
    <t>https://iacf.kyungnam.ac.kr/ids/sm/2704-9999-2401-2403</t>
  </si>
  <si>
    <t>https://iacf.kyungnam.ac.kr/ids/smc/2704-9999-2403-2001</t>
  </si>
  <si>
    <t>https://iacf.kyungnam.ac.kr/ids/cd/2403-2001-1001-3124</t>
  </si>
  <si>
    <t>https://iacf.kyungnam.ac.kr/ids/cd/2403-2001-1001-3039</t>
  </si>
  <si>
    <t>https://iacf.kyungnam.ac.kr/ids/cd/2403-2001-1001-3037</t>
  </si>
  <si>
    <t>https://iacf.kyungnam.ac.kr/ids/cd/2403-2001-1001-2719</t>
  </si>
  <si>
    <t>https://iacf.kyungnam.ac.kr/ids/cd/2403-2001-1001-3041</t>
  </si>
  <si>
    <t>https://iacf.kyungnam.ac.kr/ids/smc/2704-9999-2403-3103</t>
  </si>
  <si>
    <t>https://iacf.kyungnam.ac.kr/ids/cd/2403-3103-1001-2503</t>
  </si>
  <si>
    <t>https://iacf.kyungnam.ac.kr/ids/smc/9999-2403-3103-1504</t>
  </si>
  <si>
    <t>https://iacf.kyungnam.ac.kr/ids/cd/2403-3103-1504-3410</t>
  </si>
  <si>
    <t>https://iacf.kyungnam.ac.kr/ids/cd/2403-3103-1504-1503</t>
  </si>
  <si>
    <t>https://iacf.kyungnam.ac.kr/ids/cd/2403-3103-1504-1903</t>
  </si>
  <si>
    <t>https://iacf.kyungnam.ac.kr/ids/smc/2704-9999-2403-2602</t>
  </si>
  <si>
    <t>https://iacf.kyungnam.ac.kr/ids/cd/2403-2602-1001-2910</t>
  </si>
  <si>
    <t>https://iacf.kyungnam.ac.kr/ids/cd/2403-2602-1001-2904</t>
  </si>
  <si>
    <t>https://iacf.kyungnam.ac.kr/ids/cd/2403-2602-1001-2510</t>
  </si>
  <si>
    <t>https://iacf.kyungnam.ac.kr/ids/cd/2403-2602-1001-3133</t>
  </si>
  <si>
    <t>https://iacf.kyungnam.ac.kr/ids/cd/2403-2602-1001-1424</t>
  </si>
  <si>
    <t>https://iacf.kyungnam.ac.kr/ids/cd/2403-2602-1001-2911</t>
  </si>
  <si>
    <t>https://iacf.kyungnam.ac.kr/ids/cd/2403-2602-1001-1806</t>
  </si>
  <si>
    <t>https://iacf.kyungnam.ac.kr/ids/smc/9999-2403-2602-2902</t>
  </si>
  <si>
    <t>https://iacf.kyungnam.ac.kr/ids/cd/2403-2602-2902-1228</t>
  </si>
  <si>
    <t>https://iacf.kyungnam.ac.kr/ids/cd/2403-2602-2902-2425</t>
  </si>
  <si>
    <t>https://iacf.kyungnam.ac.kr/ids/cd/2403-2602-2902-2434</t>
  </si>
  <si>
    <t>https://iacf.kyungnam.ac.kr/ids/sm/2704-9999-2401-2702</t>
  </si>
  <si>
    <t>https://iacf.kyungnam.ac.kr/ids/smc/2704-9999-2702-2001</t>
  </si>
  <si>
    <t>https://iacf.kyungnam.ac.kr/ids/cd/2702-2001-1001-3124</t>
  </si>
  <si>
    <t>https://iacf.kyungnam.ac.kr/ids/cd/2702-2001-1001-3039</t>
  </si>
  <si>
    <t>https://iacf.kyungnam.ac.kr/ids/cd/2702-2001-1001-3037</t>
  </si>
  <si>
    <t>https://iacf.kyungnam.ac.kr/ids/cd/2702-2001-1001-2719</t>
  </si>
  <si>
    <t>https://iacf.kyungnam.ac.kr/ids/cd/2702-2001-1001-3041</t>
  </si>
  <si>
    <t>https://iacf.kyungnam.ac.kr/ids/smc/2704-9999-2702-3103</t>
  </si>
  <si>
    <t>https://iacf.kyungnam.ac.kr/ids/cd/2702-3103-1001-2705</t>
  </si>
  <si>
    <t>https://iacf.kyungnam.ac.kr/ids/cd/2702-3103-1001-2513</t>
  </si>
  <si>
    <t>https://iacf.kyungnam.ac.kr/ids/cd/2702-3103-1001-2435</t>
  </si>
  <si>
    <t>https://iacf.kyungnam.ac.kr/ids/cd/2702-3103-1001-3104</t>
  </si>
  <si>
    <t>https://iacf.kyungnam.ac.kr/ids/cd/2702-3103-1001-1904</t>
  </si>
  <si>
    <t>https://iacf.kyungnam.ac.kr/ids/cd/2702-3103-1001-3105</t>
  </si>
  <si>
    <t>https://iacf.kyungnam.ac.kr/ids/cd/2702-3103-1001-3409</t>
  </si>
  <si>
    <t>https://iacf.kyungnam.ac.kr/ids/cd/2702-3103-1001-3016</t>
  </si>
  <si>
    <t>https://iacf.kyungnam.ac.kr/ids/cd/2702-3103-1001-3403</t>
  </si>
  <si>
    <t>https://iacf.kyungnam.ac.kr/ids/sm/2704-9999-2401-2402</t>
  </si>
  <si>
    <t>https://iacf.kyungnam.ac.kr/ids/smc/2704-9999-2402-2001</t>
  </si>
  <si>
    <t>https://iacf.kyungnam.ac.kr/ids/cd/2402-2001-1001-3124</t>
  </si>
  <si>
    <t>https://iacf.kyungnam.ac.kr/ids/cd/2402-2001-1001-3039</t>
  </si>
  <si>
    <t>https://iacf.kyungnam.ac.kr/ids/cd/2402-2001-1001-3037</t>
  </si>
  <si>
    <t>https://iacf.kyungnam.ac.kr/ids/cd/2402-2001-1001-2719</t>
  </si>
  <si>
    <t>https://iacf.kyungnam.ac.kr/ids/cd/2402-2001-1001-3041</t>
  </si>
  <si>
    <t>https://iacf.kyungnam.ac.kr/ids/smc/2704-9999-2402-3103</t>
  </si>
  <si>
    <t>https://iacf.kyungnam.ac.kr/ids/cd/2402-3103-1001-2705</t>
  </si>
  <si>
    <t>https://iacf.kyungnam.ac.kr/ids/cd/2402-3103-1001-2513</t>
  </si>
  <si>
    <t>https://iacf.kyungnam.ac.kr/ids/cd/2402-3103-1001-2435</t>
  </si>
  <si>
    <t>https://iacf.kyungnam.ac.kr/ids/cd/2402-3103-1001-3104</t>
  </si>
  <si>
    <t>https://iacf.kyungnam.ac.kr/ids/cd/2402-3103-1001-1904</t>
  </si>
  <si>
    <t>https://iacf.kyungnam.ac.kr/ids/cd/2402-3103-1001-3105</t>
  </si>
  <si>
    <t>https://iacf.kyungnam.ac.kr/ids/cd/2402-3103-1001-3409</t>
  </si>
  <si>
    <t>https://iacf.kyungnam.ac.kr/ids/cd/2402-3103-1001-3016</t>
  </si>
  <si>
    <t>https://iacf.kyungnam.ac.kr/ids/cd/2402-3103-1001-3403</t>
  </si>
  <si>
    <t>https://iacf.kyungnam.ac.kr/ids/sm/2704-9999-2401-2404</t>
  </si>
  <si>
    <t>https://iacf.kyungnam.ac.kr/ids/smc/2704-9999-2404-2001</t>
  </si>
  <si>
    <t>https://iacf.kyungnam.ac.kr/ids/cd/2404-2001-1001-3124</t>
  </si>
  <si>
    <t>https://iacf.kyungnam.ac.kr/ids/cd/2404-2001-1001-3039</t>
  </si>
  <si>
    <t>https://iacf.kyungnam.ac.kr/ids/cd/2404-2001-1001-3037</t>
  </si>
  <si>
    <t>https://iacf.kyungnam.ac.kr/ids/cd/2404-2001-1001-2719</t>
  </si>
  <si>
    <t>https://iacf.kyungnam.ac.kr/ids/cd/2404-2001-1001-3041</t>
  </si>
  <si>
    <t>https://iacf.kyungnam.ac.kr/ids/smc/2704-9999-2404-2602</t>
  </si>
  <si>
    <t>https://iacf.kyungnam.ac.kr/ids/smc/9999-2404-2602-2411</t>
  </si>
  <si>
    <t>https://iacf.kyungnam.ac.kr/ids/cd/2404-2602-2411-2438</t>
  </si>
  <si>
    <t>https://iacf.kyungnam.ac.kr/ids/cd/2404-2602-2411-2437</t>
  </si>
  <si>
    <t>https://iacf.kyungnam.ac.kr/ids/cd/2404-2602-2411-2436</t>
  </si>
  <si>
    <t>https://iacf.kyungnam.ac.kr/ids/cd/2404-2602-2411-2439</t>
  </si>
  <si>
    <t>https://iacf.kyungnam.ac.kr/ids/smc/9999-2404-3103-1402</t>
  </si>
  <si>
    <t>https://iacf.kyungnam.ac.kr/ids/cd/2404-2602-1402-1404</t>
  </si>
  <si>
    <t>Dimensions</t>
  </si>
  <si>
    <t>https://iacf.kyungnam.ac.kr/ids/smc/9999-3101-3103-1504</t>
    <phoneticPr fontId="10" type="noConversion"/>
  </si>
  <si>
    <t>https://iacf.kyungnam.ac.kr/ids/cd/3101-3103-1504-3403</t>
  </si>
  <si>
    <t>https://iacf.kyungnam.ac.kr/ids/cd/3101-3103-1504-3410</t>
  </si>
  <si>
    <t>https://iacf.kyungnam.ac.kr/ids/cd/3101-3103-1504-1503</t>
  </si>
  <si>
    <t>https://iacf.kyungnam.ac.kr/ids/cd/3101-3103-1504-1903</t>
  </si>
  <si>
    <t>TechicalProperties</t>
    <phoneticPr fontId="10" type="noConversion"/>
  </si>
  <si>
    <t>NumberOfSPM</t>
    <phoneticPr fontId="10" type="noConversion"/>
  </si>
  <si>
    <t>https://iacf.kyungnam.ac.kr/ids/cd/3101-3103-1001-1711</t>
    <phoneticPr fontId="10" type="noConversion"/>
  </si>
  <si>
    <t>GeneralInformation</t>
    <phoneticPr fontId="10" type="noConversion"/>
  </si>
  <si>
    <t>OperationData</t>
    <phoneticPr fontId="10" type="noConversion"/>
  </si>
  <si>
    <t>Prop:Pneumatic</t>
    <phoneticPr fontId="10" type="noConversion"/>
  </si>
  <si>
    <t>Prop:TitleOfRepresentative</t>
    <phoneticPr fontId="10" type="noConversion"/>
  </si>
  <si>
    <t>Prop:PresureCapacity(ClampingForce)</t>
    <phoneticPr fontId="10" type="noConversion"/>
  </si>
  <si>
    <t>https://iacf.kyungnam.ac.kr/ids/ref/1901-1504-1001-1501</t>
    <phoneticPr fontId="10" type="noConversion"/>
  </si>
  <si>
    <t>https://iacf.kyungnam.ac.kr/ids/cd/2501-2401-2402-2010</t>
    <phoneticPr fontId="10" type="noConversion"/>
  </si>
  <si>
    <t>https://iacf.kyungnam.ac.kr/ids/cd/1901-1504-1506-2009</t>
    <phoneticPr fontId="10" type="noConversion"/>
  </si>
  <si>
    <t>https://iacf.kyungnam.ac.kr/ids/cd/2501-2401-1602-2002</t>
    <phoneticPr fontId="10" type="noConversion"/>
  </si>
  <si>
    <t>https://iacf.kyungnam.ac.kr/ids/cd/2403-2602-1001-2003</t>
    <phoneticPr fontId="10" type="noConversion"/>
  </si>
  <si>
    <t>https://iacf.kyungnam.ac.kr/ids/cd/2403-2602-1001-2006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</si>
  <si>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</si>
  <si>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</si>
  <si>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</si>
  <si>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Prop:TitleOfPosition</t>
    <phoneticPr fontId="10" type="noConversion"/>
  </si>
  <si>
    <t>GeneralInformation</t>
    <phoneticPr fontId="10" type="noConversion"/>
  </si>
  <si>
    <t>https://iacf.kyungnam.ac.kr/ids/cd/2601-1001-1001-1701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</si>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</sst>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15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0" fillId="7" borderId="0" xfId="0" applyFill="1" applyAlignment="1">
      <alignment vertical="center"/>
    </xf>
    <xf numFmtId="0" fontId="3" fillId="0" borderId="0" xfId="0" applyFont="1" applyAlignment="1">
      <alignment horizontal="center"/>
    </xf>
    <xf numFmtId="0" fontId="0" fillId="8" borderId="0" xfId="0" applyFill="1" applyAlignment="1">
      <alignment vertical="center"/>
    </xf>
    <xf numFmtId="0" fontId="0" fillId="0" borderId="0" xfId="0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 applyFill="1" applyAlignment="1">
      <alignment horizontal="left"/>
    </xf>
    <xf numFmtId="0" fontId="16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9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99" Type="http://schemas.openxmlformats.org/officeDocument/2006/relationships/hyperlink" Target="https://iacf.kyungnam.ac.kr/ids/cd/3001_3001_1001_2201" TargetMode="External"/><Relationship Id="rId21" Type="http://schemas.openxmlformats.org/officeDocument/2006/relationships/hyperlink" Target="https://iacf.kyungnam.ac.kr/ids/cd/2001_1001_1001_3005" TargetMode="External"/><Relationship Id="rId63" Type="http://schemas.openxmlformats.org/officeDocument/2006/relationships/hyperlink" Target="https://iacf.kyungnam.ac.kr/ids/mlp/2501_1001_1001_2701" TargetMode="External"/><Relationship Id="rId159" Type="http://schemas.openxmlformats.org/officeDocument/2006/relationships/hyperlink" Target="https://iacf.kyungnam.ac.kr/ids/cd/3101_3103_1001_2514" TargetMode="External"/><Relationship Id="rId324" Type="http://schemas.openxmlformats.org/officeDocument/2006/relationships/hyperlink" Target="https://iacf.kyungnam.ac.kr/ids/cd/1801_2001_1001_3039" TargetMode="External"/><Relationship Id="rId366" Type="http://schemas.openxmlformats.org/officeDocument/2006/relationships/hyperlink" Target="https://iacf.kyungnam.ac.kr/ids/cd/2702_3103_1001_3403" TargetMode="External"/><Relationship Id="rId170" Type="http://schemas.openxmlformats.org/officeDocument/2006/relationships/hyperlink" Target="https://iacf.kyungnam.ac.kr/ids/cd/3101_3103_1001_3101" TargetMode="External"/><Relationship Id="rId226" Type="http://schemas.openxmlformats.org/officeDocument/2006/relationships/hyperlink" Target="https://iacf.kyungnam.ac.kr/ids/cd/2601_1802_1001_2408" TargetMode="External"/><Relationship Id="rId268" Type="http://schemas.openxmlformats.org/officeDocument/2006/relationships/hyperlink" Target="https://iacf.kyungnam.ac.kr/ids/smc/2704_9999_2403_2001" TargetMode="External"/><Relationship Id="rId32" Type="http://schemas.openxmlformats.org/officeDocument/2006/relationships/hyperlink" Target="https://iacf.kyungnam.ac.kr/ids/cd/2001_1702_1001_3039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mlp/3101_1802_1001_2401" TargetMode="External"/><Relationship Id="rId335" Type="http://schemas.openxmlformats.org/officeDocument/2006/relationships/hyperlink" Target="https://iacf.kyungnam.ac.kr/ids/cd/2403_3602_1001_2904" TargetMode="External"/><Relationship Id="rId377" Type="http://schemas.openxmlformats.org/officeDocument/2006/relationships/hyperlink" Target="https://iacf.kyungnam.ac.kr/ids/smc/9999-3101-3103-1504" TargetMode="External"/><Relationship Id="rId5" Type="http://schemas.openxmlformats.org/officeDocument/2006/relationships/hyperlink" Target="https://iacf.kyungnam.ac.kr/ids/sm/2704_9999_2401_2501" TargetMode="External"/><Relationship Id="rId181" Type="http://schemas.openxmlformats.org/officeDocument/2006/relationships/hyperlink" Target="https://iacf.kyungnam.ac.kr/ids/cd/3101_3103_3009_2432" TargetMode="External"/><Relationship Id="rId237" Type="http://schemas.openxmlformats.org/officeDocument/2006/relationships/hyperlink" Target="https://iacf.kyungnam.ac.kr/ids/cd/1901-1504-1506-2009" TargetMode="External"/><Relationship Id="rId279" Type="http://schemas.openxmlformats.org/officeDocument/2006/relationships/hyperlink" Target="https://iacf.kyungnam.ac.kr/ids/smc/9999_2404_2602_2411" TargetMode="External"/><Relationship Id="rId43" Type="http://schemas.openxmlformats.org/officeDocument/2006/relationships/hyperlink" Target="https://iacf.kyungnam.ac.kr/ids/cd/2001_1405_1001_1705" TargetMode="External"/><Relationship Id="rId139" Type="http://schemas.openxmlformats.org/officeDocument/2006/relationships/hyperlink" Target="https://iacf.kyungnam.ac.kr/ids/smc/9999_3101_3103_2502" TargetMode="External"/><Relationship Id="rId290" Type="http://schemas.openxmlformats.org/officeDocument/2006/relationships/hyperlink" Target="https://iacf.kyungnam.ac.kr/ids/cd/2601_2602_1001_1504" TargetMode="External"/><Relationship Id="rId304" Type="http://schemas.openxmlformats.org/officeDocument/2006/relationships/hyperlink" Target="https://iacf.kyungnam.ac.kr/ids/cd/2703_2707_1001_1220" TargetMode="External"/><Relationship Id="rId346" Type="http://schemas.openxmlformats.org/officeDocument/2006/relationships/hyperlink" Target="https://iacf.kyungnam.ac.kr/ids/cd/2702_3103_1001_2435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smc/9999_3101_3103_1204" TargetMode="External"/><Relationship Id="rId192" Type="http://schemas.openxmlformats.org/officeDocument/2006/relationships/hyperlink" Target="https://iacf.kyungnam.ac.kr/ids/cd/3101_3103_3005_1503" TargetMode="External"/><Relationship Id="rId206" Type="http://schemas.openxmlformats.org/officeDocument/2006/relationships/hyperlink" Target="https://iacf.kyungnam.ac.kr/ids/cd/3101_3103_2401_2432" TargetMode="External"/><Relationship Id="rId248" Type="http://schemas.openxmlformats.org/officeDocument/2006/relationships/hyperlink" Target="https://iacf.kyungnam.ac.kr/ids/cd/1901_1504_1507_3030" TargetMode="External"/><Relationship Id="rId12" Type="http://schemas.openxmlformats.org/officeDocument/2006/relationships/hyperlink" Target="https://iacf.kyungnam.ac.kr/ids/cd/2001_1001_1001_1702" TargetMode="External"/><Relationship Id="rId108" Type="http://schemas.openxmlformats.org/officeDocument/2006/relationships/hyperlink" Target="https://iacf.kyungnam.ac.kr/ids/smc/9999_2501_2401_1602" TargetMode="External"/><Relationship Id="rId315" Type="http://schemas.openxmlformats.org/officeDocument/2006/relationships/hyperlink" Target="https://iacf.kyungnam.ac.kr/ids/cd/1501_3006_1001_2415" TargetMode="External"/><Relationship Id="rId357" Type="http://schemas.openxmlformats.org/officeDocument/2006/relationships/hyperlink" Target="https://iacf.kyungnam.ac.kr/ids/cd/2403_2001_1001_3041" TargetMode="External"/><Relationship Id="rId54" Type="http://schemas.openxmlformats.org/officeDocument/2006/relationships/hyperlink" Target="https://iacf.kyungnam.ac.kr/ids/cd/2001_2004_1001_3027" TargetMode="External"/><Relationship Id="rId96" Type="http://schemas.openxmlformats.org/officeDocument/2006/relationships/hyperlink" Target="https://iacf.kyungnam.ac.kr/ids/cd/2501_1406_3101_3137" TargetMode="External"/><Relationship Id="rId161" Type="http://schemas.openxmlformats.org/officeDocument/2006/relationships/hyperlink" Target="https://iacf.kyungnam.ac.kr/ids/cd/3101_3103_1001_2716" TargetMode="External"/><Relationship Id="rId217" Type="http://schemas.openxmlformats.org/officeDocument/2006/relationships/hyperlink" Target="https://iacf.kyungnam.ac.kr/ids/sm/2704_9999_2401_2701" TargetMode="External"/><Relationship Id="rId259" Type="http://schemas.openxmlformats.org/officeDocument/2006/relationships/hyperlink" Target="https://iacf.kyungnam.ac.kr/ids/smc/2704_9999_2601_2602" TargetMode="External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270" Type="http://schemas.openxmlformats.org/officeDocument/2006/relationships/hyperlink" Target="https://iacf.kyungnam.ac.kr/ids/smc/2704_9999_2403_2602" TargetMode="External"/><Relationship Id="rId326" Type="http://schemas.openxmlformats.org/officeDocument/2006/relationships/hyperlink" Target="https://iacf.kyungnam.ac.kr/ids/cd/3401_2001_1001_2719" TargetMode="External"/><Relationship Id="rId65" Type="http://schemas.openxmlformats.org/officeDocument/2006/relationships/hyperlink" Target="https://iacf.kyungnam.ac.kr/ids/cd/2501_1001_1001_3601" TargetMode="External"/><Relationship Id="rId130" Type="http://schemas.openxmlformats.org/officeDocument/2006/relationships/hyperlink" Target="https://iacf.kyungnam.ac.kr/ids/mlp/3101_1802_1001_2402" TargetMode="External"/><Relationship Id="rId368" Type="http://schemas.openxmlformats.org/officeDocument/2006/relationships/hyperlink" Target="https://iacf.kyungnam.ac.kr/ids/cd/1801_2001_1001_3039" TargetMode="External"/><Relationship Id="rId172" Type="http://schemas.openxmlformats.org/officeDocument/2006/relationships/hyperlink" Target="https://iacf.kyungnam.ac.kr/ids/cd/3101_3103_1001_2920" TargetMode="External"/><Relationship Id="rId228" Type="http://schemas.openxmlformats.org/officeDocument/2006/relationships/hyperlink" Target="https://iacf.kyungnam.ac.kr/ids/smc/3401_9999_1901_1504" TargetMode="External"/><Relationship Id="rId281" Type="http://schemas.openxmlformats.org/officeDocument/2006/relationships/hyperlink" Target="https://iacf.kyungnam.ac.kr/ids/cd/2601_2602_1001_2715" TargetMode="External"/><Relationship Id="rId337" Type="http://schemas.openxmlformats.org/officeDocument/2006/relationships/hyperlink" Target="https://iacf.kyungnam.ac.kr/ids/cd/2403_3602_1001_3133" TargetMode="External"/><Relationship Id="rId34" Type="http://schemas.openxmlformats.org/officeDocument/2006/relationships/hyperlink" Target="https://iacf.kyungnam.ac.kr/ids/cd/2001_1702_1001_3037" TargetMode="External"/><Relationship Id="rId76" Type="http://schemas.openxmlformats.org/officeDocument/2006/relationships/hyperlink" Target="https://iacf.kyungnam.ac.kr/ids/mlp/2501_1406_1001_1401" TargetMode="External"/><Relationship Id="rId141" Type="http://schemas.openxmlformats.org/officeDocument/2006/relationships/hyperlink" Target="https://iacf.kyungnam.ac.kr/ids/smc/9999_3101_3103_3004" TargetMode="External"/><Relationship Id="rId379" Type="http://schemas.openxmlformats.org/officeDocument/2006/relationships/hyperlink" Target="https://iacf.kyungnam.ac.kr/ids/cd/3101_3103_3005_1503" TargetMode="External"/><Relationship Id="rId7" Type="http://schemas.openxmlformats.org/officeDocument/2006/relationships/hyperlink" Target="https://iacf.kyungnam.ac.kr/ids/smc/2704_9999_2001_1702" TargetMode="External"/><Relationship Id="rId183" Type="http://schemas.openxmlformats.org/officeDocument/2006/relationships/hyperlink" Target="https://iacf.kyungnam.ac.kr/ids/cd/3101_3103_3009_2432" TargetMode="External"/><Relationship Id="rId239" Type="http://schemas.openxmlformats.org/officeDocument/2006/relationships/hyperlink" Target="https://iacf.kyungnam.ac.kr/ids/mlp/1901_1504_1505_1402" TargetMode="External"/><Relationship Id="rId250" Type="http://schemas.openxmlformats.org/officeDocument/2006/relationships/hyperlink" Target="https://iacf.kyungnam.ac.kr/ids/cd/1901_1504_1507_2607" TargetMode="External"/><Relationship Id="rId292" Type="http://schemas.openxmlformats.org/officeDocument/2006/relationships/hyperlink" Target="https://iacf.kyungnam.ac.kr/ids/cd/2601_2602_2705_1101" TargetMode="External"/><Relationship Id="rId306" Type="http://schemas.openxmlformats.org/officeDocument/2006/relationships/hyperlink" Target="https://iacf.kyungnam.ac.kr/ids/cd/2703_2706_1001_1807" TargetMode="External"/><Relationship Id="rId45" Type="http://schemas.openxmlformats.org/officeDocument/2006/relationships/hyperlink" Target="https://iacf.kyungnam.ac.kr/ids/mlp/2001_1405_2701_2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348" Type="http://schemas.openxmlformats.org/officeDocument/2006/relationships/hyperlink" Target="https://iacf.kyungnam.ac.kr/ids/cd/2702_3103_1001_1904" TargetMode="External"/><Relationship Id="rId152" Type="http://schemas.openxmlformats.org/officeDocument/2006/relationships/hyperlink" Target="https://iacf.kyungnam.ac.kr/ids/smc/9999_3101_3103_1101" TargetMode="External"/><Relationship Id="rId194" Type="http://schemas.openxmlformats.org/officeDocument/2006/relationships/hyperlink" Target="https://iacf.kyungnam.ac.kr/ids/cd/3101_3103_1304_2604" TargetMode="External"/><Relationship Id="rId208" Type="http://schemas.openxmlformats.org/officeDocument/2006/relationships/hyperlink" Target="https://iacf.kyungnam.ac.kr/ids/cd/3101_3103_2401_2432" TargetMode="External"/><Relationship Id="rId261" Type="http://schemas.openxmlformats.org/officeDocument/2006/relationships/hyperlink" Target="https://iacf.kyungnam.ac.kr/ids/smc/9999_2601_2602_1502" TargetMode="External"/><Relationship Id="rId14" Type="http://schemas.openxmlformats.org/officeDocument/2006/relationships/hyperlink" Target="https://iacf.kyungnam.ac.kr/ids/cd/2001_1001_1001_3128" TargetMode="External"/><Relationship Id="rId56" Type="http://schemas.openxmlformats.org/officeDocument/2006/relationships/hyperlink" Target="https://iacf.kyungnam.ac.kr/ids/cd/2501_1001_1001_3201" TargetMode="External"/><Relationship Id="rId317" Type="http://schemas.openxmlformats.org/officeDocument/2006/relationships/hyperlink" Target="https://iacf.kyungnam.ac.kr/ids/cd/1501_2701_1001_1503" TargetMode="External"/><Relationship Id="rId359" Type="http://schemas.openxmlformats.org/officeDocument/2006/relationships/hyperlink" Target="https://iacf.kyungnam.ac.kr/ids/cd/2702_3103_1001_2513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63" Type="http://schemas.openxmlformats.org/officeDocument/2006/relationships/hyperlink" Target="https://iacf.kyungnam.ac.kr/ids/cd/3101_3103_1001_2304" TargetMode="External"/><Relationship Id="rId219" Type="http://schemas.openxmlformats.org/officeDocument/2006/relationships/hyperlink" Target="https://iacf.kyungnam.ac.kr/ids/sm/2704_9999_2401_2403" TargetMode="External"/><Relationship Id="rId370" Type="http://schemas.openxmlformats.org/officeDocument/2006/relationships/hyperlink" Target="https://iacf.kyungnam.ac.kr/ids/cd/3401_2001_1001_2719" TargetMode="External"/><Relationship Id="rId230" Type="http://schemas.openxmlformats.org/officeDocument/2006/relationships/hyperlink" Target="https://iacf.kyungnam.ac.kr/ids/smc/9999_1901_1504_1506" TargetMode="External"/><Relationship Id="rId25" Type="http://schemas.openxmlformats.org/officeDocument/2006/relationships/hyperlink" Target="https://iacf.kyungnam.ac.kr/ids/cd/2001_1001_1001_1901" TargetMode="External"/><Relationship Id="rId67" Type="http://schemas.openxmlformats.org/officeDocument/2006/relationships/hyperlink" Target="https://iacf.kyungnam.ac.kr/ids/mlp/2501_1001_1001_1901" TargetMode="External"/><Relationship Id="rId272" Type="http://schemas.openxmlformats.org/officeDocument/2006/relationships/hyperlink" Target="https://iacf.kyungnam.ac.kr/ids/smc/2704_9999_2702_3103" TargetMode="External"/><Relationship Id="rId328" Type="http://schemas.openxmlformats.org/officeDocument/2006/relationships/hyperlink" Target="https://iacf.kyungnam.ac.kr/ids/cd/2403_3103_1001_2503" TargetMode="External"/><Relationship Id="rId132" Type="http://schemas.openxmlformats.org/officeDocument/2006/relationships/hyperlink" Target="https://iacf.kyungnam.ac.kr/ids/mlp/3101_1802_1001_2601" TargetMode="External"/><Relationship Id="rId174" Type="http://schemas.openxmlformats.org/officeDocument/2006/relationships/hyperlink" Target="https://iacf.kyungnam.ac.kr/ids/cd/3101_3103_1001_2919" TargetMode="External"/><Relationship Id="rId381" Type="http://schemas.openxmlformats.org/officeDocument/2006/relationships/hyperlink" Target="https://iacf.kyungnam.ac.kr/ids/cd/3101_3103_3401_1903" TargetMode="External"/><Relationship Id="rId241" Type="http://schemas.openxmlformats.org/officeDocument/2006/relationships/hyperlink" Target="https://iacf.kyungnam.ac.kr/ids/cd/1901_1504_1507_2301" TargetMode="External"/><Relationship Id="rId36" Type="http://schemas.openxmlformats.org/officeDocument/2006/relationships/hyperlink" Target="https://iacf.kyungnam.ac.kr/ids/cd/2001_1702_1001_3041" TargetMode="External"/><Relationship Id="rId283" Type="http://schemas.openxmlformats.org/officeDocument/2006/relationships/hyperlink" Target="https://iacf.kyungnam.ac.kr/ids/cd/2601_2602_1001_3125" TargetMode="External"/><Relationship Id="rId339" Type="http://schemas.openxmlformats.org/officeDocument/2006/relationships/hyperlink" Target="https://iacf.kyungnam.ac.kr/ids/cd/2403_3602_1001_2911" TargetMode="External"/><Relationship Id="rId78" Type="http://schemas.openxmlformats.org/officeDocument/2006/relationships/hyperlink" Target="https://iacf.kyungnam.ac.kr/ids/cd/2501_1406_1001_1502" TargetMode="External"/><Relationship Id="rId101" Type="http://schemas.openxmlformats.org/officeDocument/2006/relationships/hyperlink" Target="https://iacf.kyungnam.ac.kr/ids/cd/2501_1406_1601_2721" TargetMode="External"/><Relationship Id="rId143" Type="http://schemas.openxmlformats.org/officeDocument/2006/relationships/hyperlink" Target="https://iacf.kyungnam.ac.kr/ids/smc/9999_3101_3103_1302" TargetMode="External"/><Relationship Id="rId185" Type="http://schemas.openxmlformats.org/officeDocument/2006/relationships/hyperlink" Target="https://iacf.kyungnam.ac.kr/ids/cd/3101_3103_3005_3410" TargetMode="External"/><Relationship Id="rId350" Type="http://schemas.openxmlformats.org/officeDocument/2006/relationships/hyperlink" Target="https://iacf.kyungnam.ac.kr/ids/cd/2702_3103_1001_3409" TargetMode="External"/><Relationship Id="rId9" Type="http://schemas.openxmlformats.org/officeDocument/2006/relationships/hyperlink" Target="https://iacf.kyungnam.ac.kr/ids/smc/2704_9999_2001_2004" TargetMode="External"/><Relationship Id="rId210" Type="http://schemas.openxmlformats.org/officeDocument/2006/relationships/hyperlink" Target="https://iacf.kyungnam.ac.kr/ids/aas/2704_9999_1001_3001" TargetMode="External"/><Relationship Id="rId26" Type="http://schemas.openxmlformats.org/officeDocument/2006/relationships/hyperlink" Target="https://iacf.kyungnam.ac.kr/ids/cd/2001_1001_1001_2801" TargetMode="External"/><Relationship Id="rId231" Type="http://schemas.openxmlformats.org/officeDocument/2006/relationships/hyperlink" Target="https://iacf.kyungnam.ac.kr/ids/smc/9999_1901_1504_1505" TargetMode="External"/><Relationship Id="rId252" Type="http://schemas.openxmlformats.org/officeDocument/2006/relationships/hyperlink" Target="https://iacf.kyungnam.ac.kr/ids/file/1901_1504_1507_2701" TargetMode="External"/><Relationship Id="rId273" Type="http://schemas.openxmlformats.org/officeDocument/2006/relationships/hyperlink" Target="https://iacf.kyungnam.ac.kr/ids/smc/2704_9999_2402_2001" TargetMode="External"/><Relationship Id="rId294" Type="http://schemas.openxmlformats.org/officeDocument/2006/relationships/hyperlink" Target="https://iacf.kyungnam.ac.kr/ids/cd/2601_2602_1502_1403" TargetMode="External"/><Relationship Id="rId308" Type="http://schemas.openxmlformats.org/officeDocument/2006/relationships/hyperlink" Target="https://iacf.kyungnam.ac.kr/ids/cd/2703_2706_1001_2704" TargetMode="External"/><Relationship Id="rId329" Type="http://schemas.openxmlformats.org/officeDocument/2006/relationships/hyperlink" Target="https://iacf.kyungnam.ac.kr/ids/cd/2403_3103_1504_3410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file/3101_1802_1001_2702" TargetMode="External"/><Relationship Id="rId154" Type="http://schemas.openxmlformats.org/officeDocument/2006/relationships/hyperlink" Target="https://iacf.kyungnam.ac.kr/ids/smc/9999_3101_3103_1103" TargetMode="External"/><Relationship Id="rId175" Type="http://schemas.openxmlformats.org/officeDocument/2006/relationships/hyperlink" Target="https://iacf.kyungnam.ac.kr/ids/cd/3101_3103_1001_2512" TargetMode="External"/><Relationship Id="rId340" Type="http://schemas.openxmlformats.org/officeDocument/2006/relationships/hyperlink" Target="https://iacf.kyungnam.ac.kr/ids/cd/2403_3602_1001_1806" TargetMode="External"/><Relationship Id="rId361" Type="http://schemas.openxmlformats.org/officeDocument/2006/relationships/hyperlink" Target="https://iacf.kyungnam.ac.kr/ids/cd/2702_3103_1001_3104" TargetMode="External"/><Relationship Id="rId196" Type="http://schemas.openxmlformats.org/officeDocument/2006/relationships/hyperlink" Target="https://iacf.kyungnam.ac.kr/ids/cd/3101_3103_2401_2415" TargetMode="External"/><Relationship Id="rId200" Type="http://schemas.openxmlformats.org/officeDocument/2006/relationships/hyperlink" Target="https://iacf.kyungnam.ac.kr/ids/cd/3101_3103_2401_2432" TargetMode="External"/><Relationship Id="rId382" Type="http://schemas.openxmlformats.org/officeDocument/2006/relationships/hyperlink" Target="https://iacf.kyungnam.ac.kr/ids/cd/1901-1604-1001-1618" TargetMode="External"/><Relationship Id="rId16" Type="http://schemas.openxmlformats.org/officeDocument/2006/relationships/hyperlink" Target="https://iacf.kyungnam.ac.kr/ids/cd/2001_1001_1001_3006" TargetMode="External"/><Relationship Id="rId221" Type="http://schemas.openxmlformats.org/officeDocument/2006/relationships/hyperlink" Target="https://iacf.kyungnam.ac.kr/ids/sm/2704_9999_2401_2402" TargetMode="External"/><Relationship Id="rId242" Type="http://schemas.openxmlformats.org/officeDocument/2006/relationships/hyperlink" Target="https://iacf.kyungnam.ac.kr/ids/cd/1901_1504_1507_1514" TargetMode="External"/><Relationship Id="rId263" Type="http://schemas.openxmlformats.org/officeDocument/2006/relationships/hyperlink" Target="https://iacf.kyungnam.ac.kr/ids/smc/2704_9999_2703_2707" TargetMode="External"/><Relationship Id="rId284" Type="http://schemas.openxmlformats.org/officeDocument/2006/relationships/hyperlink" Target="https://iacf.kyungnam.ac.kr/ids/cd/2601_2602_1001_3033" TargetMode="External"/><Relationship Id="rId319" Type="http://schemas.openxmlformats.org/officeDocument/2006/relationships/hyperlink" Target="https://iacf.kyungnam.ac.kr/ids/cd/1801_2001_1001_3039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/3401_9999_2401_3101" TargetMode="External"/><Relationship Id="rId144" Type="http://schemas.openxmlformats.org/officeDocument/2006/relationships/hyperlink" Target="https://iacf.kyungnam.ac.kr/ids/smc/9999_3101_3103_1304" TargetMode="External"/><Relationship Id="rId330" Type="http://schemas.openxmlformats.org/officeDocument/2006/relationships/hyperlink" Target="https://iacf.kyungnam.ac.kr/ids/cd/2403_3103_1504_1503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3103_1001_3015" TargetMode="External"/><Relationship Id="rId186" Type="http://schemas.openxmlformats.org/officeDocument/2006/relationships/hyperlink" Target="https://iacf.kyungnam.ac.kr/ids/cd/3101_3103_3005_1503" TargetMode="External"/><Relationship Id="rId351" Type="http://schemas.openxmlformats.org/officeDocument/2006/relationships/hyperlink" Target="https://iacf.kyungnam.ac.kr/ids/cd/2702_3103_1001_3016" TargetMode="External"/><Relationship Id="rId372" Type="http://schemas.openxmlformats.org/officeDocument/2006/relationships/hyperlink" Target="https://iacf.kyungnam.ac.kr/ids/cd/2404_2602_2411_2438" TargetMode="External"/><Relationship Id="rId211" Type="http://schemas.openxmlformats.org/officeDocument/2006/relationships/hyperlink" Target="https://iacf.kyungnam.ac.kr/ids/aas/2704_9999_1001_1401" TargetMode="External"/><Relationship Id="rId232" Type="http://schemas.openxmlformats.org/officeDocument/2006/relationships/hyperlink" Target="https://iacf.kyungnam.ac.kr/ids/smc/9999_1901_1504_1507" TargetMode="External"/><Relationship Id="rId253" Type="http://schemas.openxmlformats.org/officeDocument/2006/relationships/hyperlink" Target="https://iacf.kyungnam.ac.kr/ids/ref/1901_1504_1507_2901" TargetMode="External"/><Relationship Id="rId274" Type="http://schemas.openxmlformats.org/officeDocument/2006/relationships/hyperlink" Target="https://iacf.kyungnam.ac.kr/ids/smc/2704_9999_2402_3103" TargetMode="External"/><Relationship Id="rId295" Type="http://schemas.openxmlformats.org/officeDocument/2006/relationships/hyperlink" Target="https://iacf.kyungnam.ac.kr/ids/cd/2601_2602_1502_3033" TargetMode="External"/><Relationship Id="rId309" Type="http://schemas.openxmlformats.org/officeDocument/2006/relationships/hyperlink" Target="https://iacf.kyungnam.ac.kr/ids/cd/2701_1001_1001_2602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3101_2704_1001_2718" TargetMode="External"/><Relationship Id="rId320" Type="http://schemas.openxmlformats.org/officeDocument/2006/relationships/hyperlink" Target="https://iacf.kyungnam.ac.kr/ids/cd/1801_2001_1001_3037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cd/3101_3103_1001_2440" TargetMode="External"/><Relationship Id="rId176" Type="http://schemas.openxmlformats.org/officeDocument/2006/relationships/hyperlink" Target="https://iacf.kyungnam.ac.kr/ids/cd/3101_3103_3009_2432" TargetMode="External"/><Relationship Id="rId197" Type="http://schemas.openxmlformats.org/officeDocument/2006/relationships/hyperlink" Target="https://iacf.kyungnam.ac.kr/ids/cd/3101_3103_2401_1601" TargetMode="External"/><Relationship Id="rId341" Type="http://schemas.openxmlformats.org/officeDocument/2006/relationships/hyperlink" Target="https://iacf.kyungnam.ac.kr/ids/cd/2403_2602_2902_1228" TargetMode="External"/><Relationship Id="rId362" Type="http://schemas.openxmlformats.org/officeDocument/2006/relationships/hyperlink" Target="https://iacf.kyungnam.ac.kr/ids/cd/2702_3103_1001_1904" TargetMode="External"/><Relationship Id="rId383" Type="http://schemas.openxmlformats.org/officeDocument/2006/relationships/printerSettings" Target="../printerSettings/printerSettings1.bin"/><Relationship Id="rId201" Type="http://schemas.openxmlformats.org/officeDocument/2006/relationships/hyperlink" Target="https://iacf.kyungnam.ac.kr/ids/cd/3101_3103_2401_2415" TargetMode="External"/><Relationship Id="rId222" Type="http://schemas.openxmlformats.org/officeDocument/2006/relationships/hyperlink" Target="https://iacf.kyungnam.ac.kr/ids/sm/2704_9999_2401_2404" TargetMode="External"/><Relationship Id="rId243" Type="http://schemas.openxmlformats.org/officeDocument/2006/relationships/hyperlink" Target="https://iacf.kyungnam.ac.kr/ids/mlp/1901_1504_1507_3101" TargetMode="External"/><Relationship Id="rId264" Type="http://schemas.openxmlformats.org/officeDocument/2006/relationships/hyperlink" Target="https://iacf.kyungnam.ac.kr/ids/smc/2704_9999_2703_2706" TargetMode="External"/><Relationship Id="rId285" Type="http://schemas.openxmlformats.org/officeDocument/2006/relationships/hyperlink" Target="https://iacf.kyungnam.ac.kr/ids/cd/2601_2602_1001_3033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smc/3401_1001_2501_1205" TargetMode="External"/><Relationship Id="rId310" Type="http://schemas.openxmlformats.org/officeDocument/2006/relationships/hyperlink" Target="https://iacf.kyungnam.ac.kr/ids/cd/1501_1001_1001_2706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smc/9999_3101_3103_3002" TargetMode="External"/><Relationship Id="rId166" Type="http://schemas.openxmlformats.org/officeDocument/2006/relationships/hyperlink" Target="https://iacf.kyungnam.ac.kr/ids/cd/3101_3103_1001_3305" TargetMode="External"/><Relationship Id="rId187" Type="http://schemas.openxmlformats.org/officeDocument/2006/relationships/hyperlink" Target="https://iacf.kyungnam.ac.kr/ids/cd/3101_3103_3005_3410" TargetMode="External"/><Relationship Id="rId331" Type="http://schemas.openxmlformats.org/officeDocument/2006/relationships/hyperlink" Target="https://iacf.kyungnam.ac.kr/ids/cd/2403_3103_1504_1903" TargetMode="External"/><Relationship Id="rId352" Type="http://schemas.openxmlformats.org/officeDocument/2006/relationships/hyperlink" Target="https://iacf.kyungnam.ac.kr/ids/cd/2702_3103_1001_3403" TargetMode="External"/><Relationship Id="rId373" Type="http://schemas.openxmlformats.org/officeDocument/2006/relationships/hyperlink" Target="https://iacf.kyungnam.ac.kr/ids/cd/2404_2602_2411_2437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sm/2704_9999_2401_2601" TargetMode="External"/><Relationship Id="rId233" Type="http://schemas.openxmlformats.org/officeDocument/2006/relationships/hyperlink" Target="https://iacf.kyungnam.ac.kr/ids/cd/1901_1001_1001_1702" TargetMode="External"/><Relationship Id="rId254" Type="http://schemas.openxmlformats.org/officeDocument/2006/relationships/hyperlink" Target="https://iacf.kyungnam.ac.kr/ids/ref/1901_1504_1507_1301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_2401_2402_2412" TargetMode="External"/><Relationship Id="rId275" Type="http://schemas.openxmlformats.org/officeDocument/2006/relationships/hyperlink" Target="https://iacf.kyungnam.ac.kr/ids/smc/2704_9999_2404_2001" TargetMode="External"/><Relationship Id="rId296" Type="http://schemas.openxmlformats.org/officeDocument/2006/relationships/hyperlink" Target="https://iacf.kyungnam.ac.kr/ids/cd/2601_2602_1502_2706" TargetMode="External"/><Relationship Id="rId300" Type="http://schemas.openxmlformats.org/officeDocument/2006/relationships/hyperlink" Target="https://iacf.kyungnam.ac.kr/ids/cd/3001_3001_1001_26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3101_2704_1001_1412" TargetMode="External"/><Relationship Id="rId156" Type="http://schemas.openxmlformats.org/officeDocument/2006/relationships/hyperlink" Target="https://iacf.kyungnam.ac.kr/ids/cd/3101_3103_1001_2440" TargetMode="External"/><Relationship Id="rId177" Type="http://schemas.openxmlformats.org/officeDocument/2006/relationships/hyperlink" Target="https://iacf.kyungnam.ac.kr/ids/cd/3101_3103_3009_2415" TargetMode="External"/><Relationship Id="rId198" Type="http://schemas.openxmlformats.org/officeDocument/2006/relationships/hyperlink" Target="https://iacf.kyungnam.ac.kr/ids/cd/3101_3103_3005_3410" TargetMode="External"/><Relationship Id="rId321" Type="http://schemas.openxmlformats.org/officeDocument/2006/relationships/hyperlink" Target="https://iacf.kyungnam.ac.kr/ids/cd/3401_2001_1001_2719" TargetMode="External"/><Relationship Id="rId342" Type="http://schemas.openxmlformats.org/officeDocument/2006/relationships/hyperlink" Target="https://iacf.kyungnam.ac.kr/ids/cd/2403_2602_2902_2425" TargetMode="External"/><Relationship Id="rId363" Type="http://schemas.openxmlformats.org/officeDocument/2006/relationships/hyperlink" Target="https://iacf.kyungnam.ac.kr/ids/cd/2702_3103_1001_3105" TargetMode="External"/><Relationship Id="rId202" Type="http://schemas.openxmlformats.org/officeDocument/2006/relationships/hyperlink" Target="https://iacf.kyungnam.ac.kr/ids/cd/3101_3103_2401_2432" TargetMode="External"/><Relationship Id="rId223" Type="http://schemas.openxmlformats.org/officeDocument/2006/relationships/hyperlink" Target="https://iacf.kyungnam.ac.kr/ids/smc/2704_9999_2601_1802" TargetMode="External"/><Relationship Id="rId244" Type="http://schemas.openxmlformats.org/officeDocument/2006/relationships/hyperlink" Target="https://iacf.kyungnam.ac.kr/ids/mlp/1901_1504_1507_3003" TargetMode="External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265" Type="http://schemas.openxmlformats.org/officeDocument/2006/relationships/hyperlink" Target="https://iacf.kyungnam.ac.kr/ids/smc/2704_9999_1501_1402" TargetMode="External"/><Relationship Id="rId286" Type="http://schemas.openxmlformats.org/officeDocument/2006/relationships/hyperlink" Target="https://iacf.kyungnam.ac.kr/ids/cd/2601_2602_1001_1509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cd/2501_1205_1001_1223" TargetMode="External"/><Relationship Id="rId146" Type="http://schemas.openxmlformats.org/officeDocument/2006/relationships/hyperlink" Target="https://iacf.kyungnam.ac.kr/ids/smc/9999_3101_3103_1303" TargetMode="External"/><Relationship Id="rId167" Type="http://schemas.openxmlformats.org/officeDocument/2006/relationships/hyperlink" Target="https://iacf.kyungnam.ac.kr/ids/cd/3101_3103_1001_1208" TargetMode="External"/><Relationship Id="rId188" Type="http://schemas.openxmlformats.org/officeDocument/2006/relationships/hyperlink" Target="https://iacf.kyungnam.ac.kr/ids/cd/3101_3103_3005_1503" TargetMode="External"/><Relationship Id="rId311" Type="http://schemas.openxmlformats.org/officeDocument/2006/relationships/hyperlink" Target="https://iacf.kyungnam.ac.kr/ids/cd/1501_1402_1001_2432" TargetMode="External"/><Relationship Id="rId332" Type="http://schemas.openxmlformats.org/officeDocument/2006/relationships/hyperlink" Target="https://iacf.kyungnam.ac.kr/ids/cd/2403-2602-1001-2003" TargetMode="External"/><Relationship Id="rId353" Type="http://schemas.openxmlformats.org/officeDocument/2006/relationships/hyperlink" Target="https://iacf.kyungnam.ac.kr/ids/cd/1801_2001_1001_3124" TargetMode="External"/><Relationship Id="rId374" Type="http://schemas.openxmlformats.org/officeDocument/2006/relationships/hyperlink" Target="https://iacf.kyungnam.ac.kr/ids/cd/2404_2602_2411_2436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sm/2704_9999_2401_1901" TargetMode="External"/><Relationship Id="rId234" Type="http://schemas.openxmlformats.org/officeDocument/2006/relationships/hyperlink" Target="https://iacf.kyungnam.ac.kr/ids/ref/1901-1504-1001-1501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Relationship Id="rId255" Type="http://schemas.openxmlformats.org/officeDocument/2006/relationships/hyperlink" Target="https://iacf.kyungnam.ac.kr/ids/ref/1901_1504_1507_3101" TargetMode="External"/><Relationship Id="rId276" Type="http://schemas.openxmlformats.org/officeDocument/2006/relationships/hyperlink" Target="https://iacf.kyungnam.ac.kr/ids/smc/2704_9999_2404_2602" TargetMode="External"/><Relationship Id="rId297" Type="http://schemas.openxmlformats.org/officeDocument/2006/relationships/hyperlink" Target="https://iacf.kyungnam.ac.kr/ids/cd/3001_3001_1001_3001" TargetMode="External"/><Relationship Id="rId40" Type="http://schemas.openxmlformats.org/officeDocument/2006/relationships/hyperlink" Target="https://iacf.kyungnam.ac.kr/ids/cd/2001_1405_1001_16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3101_2704_1001_2717" TargetMode="External"/><Relationship Id="rId157" Type="http://schemas.openxmlformats.org/officeDocument/2006/relationships/hyperlink" Target="https://iacf.kyungnam.ac.kr/ids/cd/3101-3103-1001-1711" TargetMode="External"/><Relationship Id="rId178" Type="http://schemas.openxmlformats.org/officeDocument/2006/relationships/hyperlink" Target="https://iacf.kyungnam.ac.kr/ids/cd/3101_3103_2502_2432" TargetMode="External"/><Relationship Id="rId301" Type="http://schemas.openxmlformats.org/officeDocument/2006/relationships/hyperlink" Target="https://iacf.kyungnam.ac.kr/ids/cd/3001_3001_1001_2601" TargetMode="External"/><Relationship Id="rId322" Type="http://schemas.openxmlformats.org/officeDocument/2006/relationships/hyperlink" Target="https://iacf.kyungnam.ac.kr/ids/cd/2702_2001_1001_3041" TargetMode="External"/><Relationship Id="rId343" Type="http://schemas.openxmlformats.org/officeDocument/2006/relationships/hyperlink" Target="https://iacf.kyungnam.ac.kr/ids/cd/2403_2602_2902_2434" TargetMode="External"/><Relationship Id="rId364" Type="http://schemas.openxmlformats.org/officeDocument/2006/relationships/hyperlink" Target="https://iacf.kyungnam.ac.kr/ids/cd/2702_3103_1001_3409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cd/3101_3103_3005_1503" TargetMode="External"/><Relationship Id="rId203" Type="http://schemas.openxmlformats.org/officeDocument/2006/relationships/hyperlink" Target="https://iacf.kyungnam.ac.kr/ids/cd/3101_3103_2401_2415" TargetMode="External"/><Relationship Id="rId19" Type="http://schemas.openxmlformats.org/officeDocument/2006/relationships/hyperlink" Target="https://iacf.kyungnam.ac.kr/ids/cd/2001_1001_1001_2307" TargetMode="External"/><Relationship Id="rId224" Type="http://schemas.openxmlformats.org/officeDocument/2006/relationships/hyperlink" Target="https://iacf.kyungnam.ac.kr/ids/cd/2601_1001_1001_1702" TargetMode="External"/><Relationship Id="rId245" Type="http://schemas.openxmlformats.org/officeDocument/2006/relationships/hyperlink" Target="https://iacf.kyungnam.ac.kr/ids/mlp/1901_1504_1507_3003" TargetMode="External"/><Relationship Id="rId266" Type="http://schemas.openxmlformats.org/officeDocument/2006/relationships/hyperlink" Target="https://iacf.kyungnam.ac.kr/ids/smc/2704_9999_1501_3006" TargetMode="External"/><Relationship Id="rId287" Type="http://schemas.openxmlformats.org/officeDocument/2006/relationships/hyperlink" Target="https://iacf.kyungnam.ac.kr/ids/cd/2601_2602_1001_1210" TargetMode="External"/><Relationship Id="rId30" Type="http://schemas.openxmlformats.org/officeDocument/2006/relationships/hyperlink" Target="https://iacf.kyungnam.ac.kr/ids/cd/2001_1701_1001_2410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c/3401_1001_3101_1802" TargetMode="External"/><Relationship Id="rId147" Type="http://schemas.openxmlformats.org/officeDocument/2006/relationships/hyperlink" Target="https://iacf.kyungnam.ac.kr/ids/smc/9999_3101_3103_2401" TargetMode="External"/><Relationship Id="rId168" Type="http://schemas.openxmlformats.org/officeDocument/2006/relationships/hyperlink" Target="https://iacf.kyungnam.ac.kr/ids/cd/3101_3103_1001_1210" TargetMode="External"/><Relationship Id="rId312" Type="http://schemas.openxmlformats.org/officeDocument/2006/relationships/hyperlink" Target="https://iacf.kyungnam.ac.kr/ids/cd/1501_1402_1001_2415" TargetMode="External"/><Relationship Id="rId333" Type="http://schemas.openxmlformats.org/officeDocument/2006/relationships/hyperlink" Target="https://iacf.kyungnam.ac.kr/ids/cd/2403_3602_1001_2910" TargetMode="External"/><Relationship Id="rId354" Type="http://schemas.openxmlformats.org/officeDocument/2006/relationships/hyperlink" Target="https://iacf.kyungnam.ac.kr/ids/cd/1801_2001_1001_3039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189" Type="http://schemas.openxmlformats.org/officeDocument/2006/relationships/hyperlink" Target="https://iacf.kyungnam.ac.kr/ids/cd/3101_3103_3005_3410" TargetMode="External"/><Relationship Id="rId375" Type="http://schemas.openxmlformats.org/officeDocument/2006/relationships/hyperlink" Target="https://iacf.kyungnam.ac.kr/ids/cd/2404_2602_2411_2439" TargetMode="External"/><Relationship Id="rId3" Type="http://schemas.openxmlformats.org/officeDocument/2006/relationships/hyperlink" Target="https://iacf.kyungnam.ac.kr/ids/aas/2704_9999_1001_2401" TargetMode="External"/><Relationship Id="rId214" Type="http://schemas.openxmlformats.org/officeDocument/2006/relationships/hyperlink" Target="https://iacf.kyungnam.ac.kr/ids/sm/2704_9999_2401_2401" TargetMode="External"/><Relationship Id="rId235" Type="http://schemas.openxmlformats.org/officeDocument/2006/relationships/hyperlink" Target="https://iacf.kyungnam.ac.kr/ids/cd/1901_1504_1506_1513" TargetMode="External"/><Relationship Id="rId256" Type="http://schemas.openxmlformats.org/officeDocument/2006/relationships/hyperlink" Target="https://iacf.kyungnam.ac.kr/ids/cd/2401_1001_1001_1706" TargetMode="External"/><Relationship Id="rId277" Type="http://schemas.openxmlformats.org/officeDocument/2006/relationships/hyperlink" Target="https://iacf.kyungnam.ac.kr/ids/smc/9999_2403_3103_1504" TargetMode="External"/><Relationship Id="rId298" Type="http://schemas.openxmlformats.org/officeDocument/2006/relationships/hyperlink" Target="https://iacf.kyungnam.ac.kr/ids/cd/3001_3001_1001_30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smc/2704_9999_3101_3103" TargetMode="External"/><Relationship Id="rId158" Type="http://schemas.openxmlformats.org/officeDocument/2006/relationships/hyperlink" Target="https://iacf.kyungnam.ac.kr/ids/cd/3101_3103_1001_2727" TargetMode="External"/><Relationship Id="rId302" Type="http://schemas.openxmlformats.org/officeDocument/2006/relationships/hyperlink" Target="https://iacf.kyungnam.ac.kr/ids/cd/3001_3001_1001_2611" TargetMode="External"/><Relationship Id="rId323" Type="http://schemas.openxmlformats.org/officeDocument/2006/relationships/hyperlink" Target="https://iacf.kyungnam.ac.kr/ids/cd/1801_2001_1001_3124" TargetMode="External"/><Relationship Id="rId344" Type="http://schemas.openxmlformats.org/officeDocument/2006/relationships/hyperlink" Target="https://iacf.kyungnam.ac.kr/ids/cd/2702_3103_1001_2705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179" Type="http://schemas.openxmlformats.org/officeDocument/2006/relationships/hyperlink" Target="https://iacf.kyungnam.ac.kr/ids/cd/3101_3103_2502_2415" TargetMode="External"/><Relationship Id="rId365" Type="http://schemas.openxmlformats.org/officeDocument/2006/relationships/hyperlink" Target="https://iacf.kyungnam.ac.kr/ids/cd/2702_3103_1001_3016" TargetMode="External"/><Relationship Id="rId190" Type="http://schemas.openxmlformats.org/officeDocument/2006/relationships/hyperlink" Target="https://iacf.kyungnam.ac.kr/ids/cd/3101_3103_3005_1503" TargetMode="External"/><Relationship Id="rId204" Type="http://schemas.openxmlformats.org/officeDocument/2006/relationships/hyperlink" Target="https://iacf.kyungnam.ac.kr/ids/cd/3101_3103_2401_2432" TargetMode="External"/><Relationship Id="rId225" Type="http://schemas.openxmlformats.org/officeDocument/2006/relationships/hyperlink" Target="https://iacf.kyungnam.ac.kr/ids/cd/2601-1001-1001-1701" TargetMode="External"/><Relationship Id="rId246" Type="http://schemas.openxmlformats.org/officeDocument/2006/relationships/hyperlink" Target="https://iacf.kyungnam.ac.kr/ids/mlp/1901_1504_1507_2201" TargetMode="External"/><Relationship Id="rId267" Type="http://schemas.openxmlformats.org/officeDocument/2006/relationships/hyperlink" Target="https://iacf.kyungnam.ac.kr/ids/smc/2704_9999_1501_2701" TargetMode="External"/><Relationship Id="rId288" Type="http://schemas.openxmlformats.org/officeDocument/2006/relationships/hyperlink" Target="https://iacf.kyungnam.ac.kr/ids/cd/2601_2602_1001_292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1001_3101_2704" TargetMode="External"/><Relationship Id="rId313" Type="http://schemas.openxmlformats.org/officeDocument/2006/relationships/hyperlink" Target="https://iacf.kyungnam.ac.kr/ids/cd/1501_1402_1001_1601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94" Type="http://schemas.openxmlformats.org/officeDocument/2006/relationships/hyperlink" Target="https://iacf.kyungnam.ac.kr/ids/smc/9999_2501_1406_2003" TargetMode="External"/><Relationship Id="rId148" Type="http://schemas.openxmlformats.org/officeDocument/2006/relationships/hyperlink" Target="https://iacf.kyungnam.ac.kr/ids/smc/9999_3101_3103_2901" TargetMode="External"/><Relationship Id="rId169" Type="http://schemas.openxmlformats.org/officeDocument/2006/relationships/hyperlink" Target="https://iacf.kyungnam.ac.kr/ids/cd/3101_3103_1001_2726" TargetMode="External"/><Relationship Id="rId334" Type="http://schemas.openxmlformats.org/officeDocument/2006/relationships/hyperlink" Target="https://iacf.kyungnam.ac.kr/ids/cd/2403-2602-1001-2006" TargetMode="External"/><Relationship Id="rId355" Type="http://schemas.openxmlformats.org/officeDocument/2006/relationships/hyperlink" Target="https://iacf.kyungnam.ac.kr/ids/cd/1801_2001_1001_3037" TargetMode="External"/><Relationship Id="rId376" Type="http://schemas.openxmlformats.org/officeDocument/2006/relationships/hyperlink" Target="https://iacf.kyungnam.ac.kr/ids/cd/2404_2602_1402_1404" TargetMode="External"/><Relationship Id="rId4" Type="http://schemas.openxmlformats.org/officeDocument/2006/relationships/hyperlink" Target="https://iacf.kyungnam.ac.kr/ids/sm/2704_9999_2401_2001" TargetMode="External"/><Relationship Id="rId180" Type="http://schemas.openxmlformats.org/officeDocument/2006/relationships/hyperlink" Target="https://iacf.kyungnam.ac.kr/ids/cd/3101_3103_2502_1710" TargetMode="External"/><Relationship Id="rId215" Type="http://schemas.openxmlformats.org/officeDocument/2006/relationships/hyperlink" Target="https://iacf.kyungnam.ac.kr/ids/sm/2704_9999_2401_3001" TargetMode="External"/><Relationship Id="rId236" Type="http://schemas.openxmlformats.org/officeDocument/2006/relationships/hyperlink" Target="https://iacf.kyungnam.ac.kr/ids/cd/1901_1504_1506_3302" TargetMode="External"/><Relationship Id="rId257" Type="http://schemas.openxmlformats.org/officeDocument/2006/relationships/hyperlink" Target="https://iacf.kyungnam.ac.kr/ids/cd/2401_1001_1001_1708" TargetMode="External"/><Relationship Id="rId278" Type="http://schemas.openxmlformats.org/officeDocument/2006/relationships/hyperlink" Target="https://iacf.kyungnam.ac.kr/ids/smc/9999_2403_2602_2902" TargetMode="External"/><Relationship Id="rId303" Type="http://schemas.openxmlformats.org/officeDocument/2006/relationships/hyperlink" Target="https://iacf.kyungnam.ac.kr/ids/cd/2703_2707_1001_1605" TargetMode="External"/><Relationship Id="rId42" Type="http://schemas.openxmlformats.org/officeDocument/2006/relationships/hyperlink" Target="https://iacf.kyungnam.ac.kr/ids/cd/2001_1405_1001_2703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smc/9999_3101_3103_3009" TargetMode="External"/><Relationship Id="rId345" Type="http://schemas.openxmlformats.org/officeDocument/2006/relationships/hyperlink" Target="https://iacf.kyungnam.ac.kr/ids/cd/2702_3103_1001_2513" TargetMode="External"/><Relationship Id="rId191" Type="http://schemas.openxmlformats.org/officeDocument/2006/relationships/hyperlink" Target="https://iacf.kyungnam.ac.kr/ids/cd/3101_3103_3005_3410" TargetMode="External"/><Relationship Id="rId205" Type="http://schemas.openxmlformats.org/officeDocument/2006/relationships/hyperlink" Target="https://iacf.kyungnam.ac.kr/ids/cd/3101_3103_2401_2415" TargetMode="External"/><Relationship Id="rId247" Type="http://schemas.openxmlformats.org/officeDocument/2006/relationships/hyperlink" Target="https://iacf.kyungnam.ac.kr/ids/cd/1901_1504_1507_3030" TargetMode="External"/><Relationship Id="rId107" Type="http://schemas.openxmlformats.org/officeDocument/2006/relationships/hyperlink" Target="https://iacf.kyungnam.ac.kr/ids/smc/9999_2501_2401_2402" TargetMode="External"/><Relationship Id="rId289" Type="http://schemas.openxmlformats.org/officeDocument/2006/relationships/hyperlink" Target="https://iacf.kyungnam.ac.kr/ids/cd/2601_2602_1001_1406" TargetMode="External"/><Relationship Id="rId11" Type="http://schemas.openxmlformats.org/officeDocument/2006/relationships/hyperlink" Target="https://iacf.kyungnam.ac.kr/ids/smc/2704_9999_2501_2401" TargetMode="External"/><Relationship Id="rId53" Type="http://schemas.openxmlformats.org/officeDocument/2006/relationships/hyperlink" Target="https://iacf.kyungnam.ac.kr/ids/cd/2001_2004_1001_3201" TargetMode="External"/><Relationship Id="rId149" Type="http://schemas.openxmlformats.org/officeDocument/2006/relationships/hyperlink" Target="https://iacf.kyungnam.ac.kr/ids/smc/9999_3101_3103_1501" TargetMode="External"/><Relationship Id="rId314" Type="http://schemas.openxmlformats.org/officeDocument/2006/relationships/hyperlink" Target="https://iacf.kyungnam.ac.kr/ids/cd/1501_3006_1001_2432" TargetMode="External"/><Relationship Id="rId356" Type="http://schemas.openxmlformats.org/officeDocument/2006/relationships/hyperlink" Target="https://iacf.kyungnam.ac.kr/ids/cd/3401_2001_1001_2719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cd/3101_3103_1001_1225" TargetMode="External"/><Relationship Id="rId216" Type="http://schemas.openxmlformats.org/officeDocument/2006/relationships/hyperlink" Target="https://iacf.kyungnam.ac.kr/ids/sm/2704_9999_2401_2703" TargetMode="External"/><Relationship Id="rId258" Type="http://schemas.openxmlformats.org/officeDocument/2006/relationships/hyperlink" Target="https://iacf.kyungnam.ac.kr/ids/cd/2401_1001_1001_1707" TargetMode="External"/><Relationship Id="rId22" Type="http://schemas.openxmlformats.org/officeDocument/2006/relationships/hyperlink" Target="https://iacf.kyungnam.ac.kr/ids/cd/2001_1001_1001_2404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325" Type="http://schemas.openxmlformats.org/officeDocument/2006/relationships/hyperlink" Target="https://iacf.kyungnam.ac.kr/ids/cd/1801_2001_1001_3037" TargetMode="External"/><Relationship Id="rId367" Type="http://schemas.openxmlformats.org/officeDocument/2006/relationships/hyperlink" Target="https://iacf.kyungnam.ac.kr/ids/cd/1801_2001_1001_3124" TargetMode="External"/><Relationship Id="rId171" Type="http://schemas.openxmlformats.org/officeDocument/2006/relationships/hyperlink" Target="https://iacf.kyungnam.ac.kr/ids/cd/3101_3103_1001_1508" TargetMode="External"/><Relationship Id="rId227" Type="http://schemas.openxmlformats.org/officeDocument/2006/relationships/hyperlink" Target="https://iacf.kyungnam.ac.kr/ids/mlp/2601_1802_1001_2601" TargetMode="External"/><Relationship Id="rId269" Type="http://schemas.openxmlformats.org/officeDocument/2006/relationships/hyperlink" Target="https://iacf.kyungnam.ac.kr/ids/smc/2704_9999_2403_3103" TargetMode="External"/><Relationship Id="rId33" Type="http://schemas.openxmlformats.org/officeDocument/2006/relationships/hyperlink" Target="https://iacf.kyungnam.ac.kr/ids/cd/2001_1702_1001_3037" TargetMode="External"/><Relationship Id="rId129" Type="http://schemas.openxmlformats.org/officeDocument/2006/relationships/hyperlink" Target="https://iacf.kyungnam.ac.kr/ids/file/3101_1802_1001_2401" TargetMode="External"/><Relationship Id="rId280" Type="http://schemas.openxmlformats.org/officeDocument/2006/relationships/hyperlink" Target="https://iacf.kyungnam.ac.kr/ids/smc/9999_2404_3103_1402" TargetMode="External"/><Relationship Id="rId336" Type="http://schemas.openxmlformats.org/officeDocument/2006/relationships/hyperlink" Target="https://iacf.kyungnam.ac.kr/ids/cd/2403_3602_1001_2510" TargetMode="External"/><Relationship Id="rId75" Type="http://schemas.openxmlformats.org/officeDocument/2006/relationships/hyperlink" Target="https://iacf.kyungnam.ac.kr/ids/cd/2501_1406_1001_3119" TargetMode="External"/><Relationship Id="rId140" Type="http://schemas.openxmlformats.org/officeDocument/2006/relationships/hyperlink" Target="https://iacf.kyungnam.ac.kr/ids/smc/9999_3101_3103_1503" TargetMode="External"/><Relationship Id="rId182" Type="http://schemas.openxmlformats.org/officeDocument/2006/relationships/hyperlink" Target="https://iacf.kyungnam.ac.kr/ids/cd/3101_3103_3009_2415" TargetMode="External"/><Relationship Id="rId378" Type="http://schemas.openxmlformats.org/officeDocument/2006/relationships/hyperlink" Target="https://iacf.kyungnam.ac.kr/ids/cd/3101_3103_3005_3410" TargetMode="External"/><Relationship Id="rId6" Type="http://schemas.openxmlformats.org/officeDocument/2006/relationships/hyperlink" Target="https://iacf.kyungnam.ac.kr/ids/smc/2704_9999_2001_1701" TargetMode="External"/><Relationship Id="rId238" Type="http://schemas.openxmlformats.org/officeDocument/2006/relationships/hyperlink" Target="https://iacf.kyungnam.ac.kr/ids/cd/1901_1504_1505_1410" TargetMode="External"/><Relationship Id="rId291" Type="http://schemas.openxmlformats.org/officeDocument/2006/relationships/hyperlink" Target="https://iacf.kyungnam.ac.kr/ids/cd/2601_2602_1001_1221" TargetMode="External"/><Relationship Id="rId305" Type="http://schemas.openxmlformats.org/officeDocument/2006/relationships/hyperlink" Target="https://iacf.kyungnam.ac.kr/ids/cd/2703_2707_1001_2720" TargetMode="External"/><Relationship Id="rId347" Type="http://schemas.openxmlformats.org/officeDocument/2006/relationships/hyperlink" Target="https://iacf.kyungnam.ac.kr/ids/cd/2702_3103_1001_3104" TargetMode="External"/><Relationship Id="rId44" Type="http://schemas.openxmlformats.org/officeDocument/2006/relationships/hyperlink" Target="https://iacf.kyungnam.ac.kr/ids/smc/9999_2001_1405_2701" TargetMode="External"/><Relationship Id="rId86" Type="http://schemas.openxmlformats.org/officeDocument/2006/relationships/hyperlink" Target="https://iacf.kyungnam.ac.kr/ids/cd/2501_1406_1001_2431" TargetMode="External"/><Relationship Id="rId151" Type="http://schemas.openxmlformats.org/officeDocument/2006/relationships/hyperlink" Target="https://iacf.kyungnam.ac.kr/ids/smc/9999_3101_3103_2705" TargetMode="External"/><Relationship Id="rId193" Type="http://schemas.openxmlformats.org/officeDocument/2006/relationships/hyperlink" Target="https://iacf.kyungnam.ac.kr/ids/cd/3101_3103_1304_1303" TargetMode="External"/><Relationship Id="rId207" Type="http://schemas.openxmlformats.org/officeDocument/2006/relationships/hyperlink" Target="https://iacf.kyungnam.ac.kr/ids/cd/3101_3103_2401_2415" TargetMode="External"/><Relationship Id="rId249" Type="http://schemas.openxmlformats.org/officeDocument/2006/relationships/hyperlink" Target="https://iacf.kyungnam.ac.kr/ids/cd/1901_1504_1507_2607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260" Type="http://schemas.openxmlformats.org/officeDocument/2006/relationships/hyperlink" Target="https://iacf.kyungnam.ac.kr/ids/smc/9999_2601_2602_2705" TargetMode="External"/><Relationship Id="rId316" Type="http://schemas.openxmlformats.org/officeDocument/2006/relationships/hyperlink" Target="https://iacf.kyungnam.ac.kr/ids/cd/1501_2701_1001_3410" TargetMode="External"/><Relationship Id="rId55" Type="http://schemas.openxmlformats.org/officeDocument/2006/relationships/hyperlink" Target="https://iacf.kyungnam.ac.kr/ids/cd/2501_1001_1001_1702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358" Type="http://schemas.openxmlformats.org/officeDocument/2006/relationships/hyperlink" Target="https://iacf.kyungnam.ac.kr/ids/cd/2702_3103_1001_2705" TargetMode="External"/><Relationship Id="rId162" Type="http://schemas.openxmlformats.org/officeDocument/2006/relationships/hyperlink" Target="https://iacf.kyungnam.ac.kr/ids/cd/3101_3103_1001_2433" TargetMode="External"/><Relationship Id="rId218" Type="http://schemas.openxmlformats.org/officeDocument/2006/relationships/hyperlink" Target="https://iacf.kyungnam.ac.kr/ids/sm/2704_9999_2401_1501" TargetMode="External"/><Relationship Id="rId271" Type="http://schemas.openxmlformats.org/officeDocument/2006/relationships/hyperlink" Target="https://iacf.kyungnam.ac.kr/ids/smc/2704_9999_2702_2001" TargetMode="External"/><Relationship Id="rId24" Type="http://schemas.openxmlformats.org/officeDocument/2006/relationships/hyperlink" Target="https://iacf.kyungnam.ac.kr/ids/cd/2001_1001_1001_3019" TargetMode="External"/><Relationship Id="rId66" Type="http://schemas.openxmlformats.org/officeDocument/2006/relationships/hyperlink" Target="https://iacf.kyungnam.ac.kr/ids/cd/2501_1001_1001_1501" TargetMode="External"/><Relationship Id="rId131" Type="http://schemas.openxmlformats.org/officeDocument/2006/relationships/hyperlink" Target="https://iacf.kyungnam.ac.kr/ids/cd/3101_1802_1001_2403" TargetMode="External"/><Relationship Id="rId327" Type="http://schemas.openxmlformats.org/officeDocument/2006/relationships/hyperlink" Target="https://iacf.kyungnam.ac.kr/ids/cd/2403_2001_1001_3041" TargetMode="External"/><Relationship Id="rId369" Type="http://schemas.openxmlformats.org/officeDocument/2006/relationships/hyperlink" Target="https://iacf.kyungnam.ac.kr/ids/cd/1801_2001_1001_3037" TargetMode="External"/><Relationship Id="rId173" Type="http://schemas.openxmlformats.org/officeDocument/2006/relationships/hyperlink" Target="https://iacf.kyungnam.ac.kr/ids/cd/3101_3103_1001_1405" TargetMode="External"/><Relationship Id="rId229" Type="http://schemas.openxmlformats.org/officeDocument/2006/relationships/hyperlink" Target="https://iacf.kyungnam.ac.kr/ids/smc/3401_9999_1901_1604" TargetMode="External"/><Relationship Id="rId380" Type="http://schemas.openxmlformats.org/officeDocument/2006/relationships/hyperlink" Target="https://iacf.kyungnam.ac.kr/ids/cd/3101_3103_3401_3403" TargetMode="External"/><Relationship Id="rId240" Type="http://schemas.openxmlformats.org/officeDocument/2006/relationships/hyperlink" Target="https://iacf.kyungnam.ac.kr/ids/cd/1901_1504_1505_1411" TargetMode="External"/><Relationship Id="rId35" Type="http://schemas.openxmlformats.org/officeDocument/2006/relationships/hyperlink" Target="https://iacf.kyungnam.ac.kr/ids/cd/2001_1702_1001_304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282" Type="http://schemas.openxmlformats.org/officeDocument/2006/relationships/hyperlink" Target="https://iacf.kyungnam.ac.kr/ids/cd/2601_2602_1001_2305" TargetMode="External"/><Relationship Id="rId338" Type="http://schemas.openxmlformats.org/officeDocument/2006/relationships/hyperlink" Target="https://iacf.kyungnam.ac.kr/ids/cd/2403_3602_1001_1424" TargetMode="External"/><Relationship Id="rId8" Type="http://schemas.openxmlformats.org/officeDocument/2006/relationships/hyperlink" Target="https://iacf.kyungnam.ac.kr/ids/smc/2704_9999_2001_1405" TargetMode="External"/><Relationship Id="rId142" Type="http://schemas.openxmlformats.org/officeDocument/2006/relationships/hyperlink" Target="https://iacf.kyungnam.ac.kr/ids/smc/9999_3101_3103_3005" TargetMode="External"/><Relationship Id="rId184" Type="http://schemas.openxmlformats.org/officeDocument/2006/relationships/hyperlink" Target="https://iacf.kyungnam.ac.kr/ids/cd/3101_3103_3009_2415" TargetMode="External"/><Relationship Id="rId251" Type="http://schemas.openxmlformats.org/officeDocument/2006/relationships/hyperlink" Target="https://iacf.kyungnam.ac.kr/ids/file/1901_1504_1507_1501" TargetMode="External"/><Relationship Id="rId46" Type="http://schemas.openxmlformats.org/officeDocument/2006/relationships/hyperlink" Target="https://iacf.kyungnam.ac.kr/ids/mlp/2001_1405_2701_2501" TargetMode="External"/><Relationship Id="rId293" Type="http://schemas.openxmlformats.org/officeDocument/2006/relationships/hyperlink" Target="https://iacf.kyungnam.ac.kr/ids/cd/2601_2602_2705_1101" TargetMode="External"/><Relationship Id="rId307" Type="http://schemas.openxmlformats.org/officeDocument/2006/relationships/hyperlink" Target="https://iacf.kyungnam.ac.kr/ids/cd/2703_2706_1001_3127" TargetMode="External"/><Relationship Id="rId349" Type="http://schemas.openxmlformats.org/officeDocument/2006/relationships/hyperlink" Target="https://iacf.kyungnam.ac.kr/ids/cd/2702_3103_1001_3105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53" Type="http://schemas.openxmlformats.org/officeDocument/2006/relationships/hyperlink" Target="https://iacf.kyungnam.ac.kr/ids/smc/9999_3101_3103_1102" TargetMode="External"/><Relationship Id="rId195" Type="http://schemas.openxmlformats.org/officeDocument/2006/relationships/hyperlink" Target="https://iacf.kyungnam.ac.kr/ids/cd/3101_3103_2401_2432" TargetMode="External"/><Relationship Id="rId209" Type="http://schemas.openxmlformats.org/officeDocument/2006/relationships/hyperlink" Target="https://iacf.kyungnam.ac.kr/ids/cd/3101_3103_2401_2415" TargetMode="External"/><Relationship Id="rId360" Type="http://schemas.openxmlformats.org/officeDocument/2006/relationships/hyperlink" Target="https://iacf.kyungnam.ac.kr/ids/cd/2702_3103_1001_2435" TargetMode="External"/><Relationship Id="rId220" Type="http://schemas.openxmlformats.org/officeDocument/2006/relationships/hyperlink" Target="https://iacf.kyungnam.ac.kr/ids/sm/2704_9999_2401_2702" TargetMode="External"/><Relationship Id="rId15" Type="http://schemas.openxmlformats.org/officeDocument/2006/relationships/hyperlink" Target="https://iacf.kyungnam.ac.kr/ids/cd/2001-1001-1001-1411" TargetMode="External"/><Relationship Id="rId57" Type="http://schemas.openxmlformats.org/officeDocument/2006/relationships/hyperlink" Target="https://iacf.kyungnam.ac.kr/ids/mlp/2501_1001_1001_2401" TargetMode="External"/><Relationship Id="rId262" Type="http://schemas.openxmlformats.org/officeDocument/2006/relationships/hyperlink" Target="https://iacf.kyungnam.ac.kr/ids/smc/2704_9999_3001_3001" TargetMode="External"/><Relationship Id="rId318" Type="http://schemas.openxmlformats.org/officeDocument/2006/relationships/hyperlink" Target="https://iacf.kyungnam.ac.kr/ids/cd/1801_2001_1001_3124" TargetMode="External"/><Relationship Id="rId99" Type="http://schemas.openxmlformats.org/officeDocument/2006/relationships/hyperlink" Target="https://iacf.kyungnam.ac.kr/ids/cd/2501_1406_1701_3134" TargetMode="External"/><Relationship Id="rId122" Type="http://schemas.openxmlformats.org/officeDocument/2006/relationships/hyperlink" Target="https://iacf.kyungnam.ac.kr/ids/cd/2501-2401-1602-2002" TargetMode="External"/><Relationship Id="rId164" Type="http://schemas.openxmlformats.org/officeDocument/2006/relationships/hyperlink" Target="https://iacf.kyungnam.ac.kr/ids/cd/3101_3103_1001_1712" TargetMode="External"/><Relationship Id="rId371" Type="http://schemas.openxmlformats.org/officeDocument/2006/relationships/hyperlink" Target="https://iacf.kyungnam.ac.kr/ids/cd/2403_2001_1001_3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644"/>
  <sheetViews>
    <sheetView tabSelected="1" zoomScale="60" zoomScaleNormal="60" workbookViewId="0">
      <pane xSplit="13" ySplit="4" topLeftCell="N107" activePane="bottomRight" state="frozen"/>
      <selection pane="topRight" activeCell="N1" sqref="N1"/>
      <selection pane="bottomLeft" activeCell="A5" sqref="A5"/>
      <selection pane="bottomRight" activeCell="O129" sqref="O129"/>
    </sheetView>
  </sheetViews>
  <sheetFormatPr defaultColWidth="9" defaultRowHeight="17.600000000000001" x14ac:dyDescent="0.55000000000000004"/>
  <cols>
    <col min="1" max="1" width="16.85546875" style="2" bestFit="1" customWidth="1"/>
    <col min="2" max="2" width="15.2109375" style="17" customWidth="1"/>
    <col min="3" max="4" width="20.2109375" style="54" hidden="1" customWidth="1"/>
    <col min="5" max="5" width="11.2109375" style="17" customWidth="1"/>
    <col min="6" max="6" width="12.7109375" style="17" customWidth="1"/>
    <col min="7" max="7" width="10.78515625" style="17" customWidth="1"/>
    <col min="8" max="8" width="10.78515625" style="54" customWidth="1"/>
    <col min="9" max="11" width="20.2109375" style="54" hidden="1" customWidth="1"/>
    <col min="12" max="12" width="23.35546875" style="17" hidden="1" customWidth="1"/>
    <col min="13" max="13" width="31.7109375" style="17" customWidth="1"/>
    <col min="14" max="14" width="9.78515625" style="17" customWidth="1"/>
    <col min="15" max="15" width="56.42578125" style="9" customWidth="1"/>
    <col min="16" max="16" width="18.5" style="9" bestFit="1" customWidth="1"/>
    <col min="17" max="17" width="15.85546875" style="18" customWidth="1"/>
    <col min="18" max="18" width="34.5703125" style="7" customWidth="1"/>
    <col min="19" max="19" width="11.7109375" style="7" customWidth="1"/>
    <col min="20" max="20" width="37.92578125" style="7" bestFit="1" customWidth="1"/>
    <col min="21" max="21" width="31.85546875" style="17" customWidth="1"/>
    <col min="22" max="22" width="57.5703125" style="19" bestFit="1" customWidth="1"/>
    <col min="23" max="23" width="40.0703125" style="17" customWidth="1"/>
    <col min="24" max="24" width="12.0703125" style="7" bestFit="1" customWidth="1"/>
    <col min="25" max="25" width="6.5" style="17" bestFit="1" customWidth="1"/>
    <col min="26" max="26" width="5.5703125" style="17" bestFit="1" customWidth="1"/>
    <col min="27" max="27" width="19.5703125" style="17" bestFit="1" customWidth="1"/>
    <col min="28" max="28" width="10.5" style="7" bestFit="1" customWidth="1"/>
    <col min="29" max="29" width="22.0703125" style="17" bestFit="1" customWidth="1"/>
    <col min="30" max="30" width="6.2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42</v>
      </c>
      <c r="C1" s="60"/>
      <c r="D1" s="60"/>
      <c r="E1" s="107" t="s">
        <v>1</v>
      </c>
      <c r="F1" s="105" t="s">
        <v>43</v>
      </c>
      <c r="G1" s="106"/>
      <c r="H1" s="57"/>
      <c r="I1" s="57"/>
      <c r="J1" s="57"/>
      <c r="K1" s="57"/>
      <c r="L1" s="4" t="s">
        <v>44</v>
      </c>
      <c r="M1" s="4" t="s">
        <v>44</v>
      </c>
      <c r="N1" s="108" t="s">
        <v>2</v>
      </c>
      <c r="O1" s="110" t="s">
        <v>45</v>
      </c>
      <c r="P1" s="111" t="s">
        <v>46</v>
      </c>
      <c r="Q1" s="112"/>
      <c r="R1" s="113" t="s">
        <v>3</v>
      </c>
      <c r="S1" s="102"/>
      <c r="T1" s="102"/>
      <c r="U1" s="101"/>
      <c r="V1" s="114"/>
      <c r="W1" s="101"/>
      <c r="X1" s="100" t="s">
        <v>4</v>
      </c>
      <c r="Y1" s="101"/>
      <c r="Z1" s="101"/>
      <c r="AA1" s="101"/>
      <c r="AB1" s="102"/>
      <c r="AC1" s="103" t="s">
        <v>47</v>
      </c>
      <c r="AD1" s="103" t="s">
        <v>5</v>
      </c>
    </row>
    <row r="2" spans="1:43" s="5" customFormat="1" x14ac:dyDescent="0.55000000000000004">
      <c r="A2" s="11" t="s">
        <v>6</v>
      </c>
      <c r="B2" s="12" t="s">
        <v>48</v>
      </c>
      <c r="C2" s="61" t="s">
        <v>244</v>
      </c>
      <c r="D2" s="61" t="s">
        <v>245</v>
      </c>
      <c r="E2" s="104"/>
      <c r="F2" s="12" t="s">
        <v>49</v>
      </c>
      <c r="G2" s="12" t="s">
        <v>50</v>
      </c>
      <c r="H2" s="61" t="s">
        <v>246</v>
      </c>
      <c r="I2" s="61" t="s">
        <v>247</v>
      </c>
      <c r="J2" s="61"/>
      <c r="K2" s="61" t="s">
        <v>248</v>
      </c>
      <c r="L2" s="12" t="s">
        <v>51</v>
      </c>
      <c r="M2" s="12" t="s">
        <v>52</v>
      </c>
      <c r="N2" s="109"/>
      <c r="O2" s="104"/>
      <c r="P2" s="13" t="s">
        <v>7</v>
      </c>
      <c r="Q2" s="14" t="s">
        <v>8</v>
      </c>
      <c r="R2" s="15" t="s">
        <v>53</v>
      </c>
      <c r="S2" s="15" t="s">
        <v>54</v>
      </c>
      <c r="T2" s="15" t="s">
        <v>55</v>
      </c>
      <c r="U2" s="16" t="s">
        <v>56</v>
      </c>
      <c r="V2" s="16" t="s">
        <v>9</v>
      </c>
      <c r="W2" s="16" t="s">
        <v>57</v>
      </c>
      <c r="X2" s="15" t="s">
        <v>58</v>
      </c>
      <c r="Y2" s="16" t="s">
        <v>10</v>
      </c>
      <c r="Z2" s="16" t="s">
        <v>11</v>
      </c>
      <c r="AA2" s="16" t="s">
        <v>59</v>
      </c>
      <c r="AB2" s="15" t="s">
        <v>12</v>
      </c>
      <c r="AC2" s="104"/>
      <c r="AD2" s="104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753</v>
      </c>
      <c r="B3" s="87"/>
      <c r="H3" s="71"/>
      <c r="O3" s="81" t="s">
        <v>755</v>
      </c>
      <c r="Q3" s="74"/>
      <c r="R3" s="72"/>
      <c r="S3" s="72"/>
      <c r="T3" s="72"/>
      <c r="U3" s="71"/>
      <c r="V3" s="71"/>
      <c r="W3" s="71"/>
      <c r="X3" s="72"/>
      <c r="Y3" s="71"/>
      <c r="Z3" s="71"/>
      <c r="AA3" s="71"/>
      <c r="AB3" s="72"/>
      <c r="AC3" s="71"/>
    </row>
    <row r="4" spans="1:43" x14ac:dyDescent="0.55000000000000004">
      <c r="B4" s="34" t="s">
        <v>754</v>
      </c>
      <c r="C4" s="34"/>
      <c r="D4" s="34"/>
      <c r="H4" s="71"/>
      <c r="O4" s="81" t="s">
        <v>756</v>
      </c>
      <c r="P4" t="s">
        <v>6</v>
      </c>
      <c r="Q4" t="b">
        <v>1</v>
      </c>
      <c r="R4" s="72"/>
      <c r="S4" s="72"/>
      <c r="T4" s="72"/>
      <c r="U4" s="71"/>
      <c r="V4" s="71"/>
      <c r="W4" s="71"/>
      <c r="X4" s="72"/>
      <c r="Y4" s="71"/>
      <c r="Z4" s="71"/>
      <c r="AA4" s="71"/>
      <c r="AB4" s="72"/>
      <c r="AC4" s="71"/>
    </row>
    <row r="5" spans="1:43" x14ac:dyDescent="0.55000000000000004">
      <c r="E5" s="8" t="s">
        <v>17</v>
      </c>
      <c r="H5" s="71"/>
      <c r="M5" s="21"/>
      <c r="N5" t="s">
        <v>424</v>
      </c>
      <c r="O5" s="81" t="s">
        <v>757</v>
      </c>
      <c r="P5" t="s">
        <v>16</v>
      </c>
      <c r="Q5" t="b">
        <v>0</v>
      </c>
      <c r="R5" s="72"/>
      <c r="S5" s="72"/>
      <c r="T5" s="71"/>
      <c r="U5" s="71"/>
      <c r="V5" s="71"/>
      <c r="W5" s="71"/>
      <c r="X5" s="72"/>
      <c r="Y5" s="71"/>
      <c r="Z5" s="71"/>
      <c r="AA5" s="71"/>
      <c r="AB5" s="72"/>
      <c r="AC5" s="71"/>
    </row>
    <row r="6" spans="1:43" x14ac:dyDescent="0.55000000000000004">
      <c r="E6" s="8"/>
      <c r="H6" s="73"/>
      <c r="L6" s="8"/>
      <c r="M6" s="22" t="s">
        <v>28</v>
      </c>
      <c r="N6" t="s">
        <v>13</v>
      </c>
      <c r="O6" s="81" t="s">
        <v>758</v>
      </c>
      <c r="P6" t="s">
        <v>135</v>
      </c>
      <c r="Q6" t="b">
        <v>1</v>
      </c>
      <c r="R6" t="s">
        <v>347</v>
      </c>
      <c r="S6" s="76"/>
      <c r="T6" s="71" t="s">
        <v>348</v>
      </c>
      <c r="U6" t="s">
        <v>349</v>
      </c>
      <c r="V6" s="75"/>
      <c r="W6" t="s">
        <v>152</v>
      </c>
      <c r="X6" s="71"/>
      <c r="Y6"/>
      <c r="Z6" s="75"/>
      <c r="AA6" s="71" t="s">
        <v>136</v>
      </c>
      <c r="AB6" t="s">
        <v>350</v>
      </c>
      <c r="AC6" s="71"/>
    </row>
    <row r="7" spans="1:43" x14ac:dyDescent="0.55000000000000004">
      <c r="F7" s="8"/>
      <c r="G7" s="8"/>
      <c r="H7" s="73"/>
      <c r="I7" s="56"/>
      <c r="J7" s="56"/>
      <c r="K7" s="56"/>
      <c r="L7" s="8"/>
      <c r="M7" s="95" t="s">
        <v>140</v>
      </c>
      <c r="N7" s="23" t="s">
        <v>13</v>
      </c>
      <c r="O7" s="81" t="s">
        <v>759</v>
      </c>
      <c r="P7" t="s">
        <v>135</v>
      </c>
      <c r="Q7" t="b">
        <v>1</v>
      </c>
      <c r="R7" t="s">
        <v>351</v>
      </c>
      <c r="S7" s="71" t="s">
        <v>352</v>
      </c>
      <c r="T7" s="71" t="s">
        <v>353</v>
      </c>
      <c r="U7" t="s">
        <v>349</v>
      </c>
      <c r="V7" s="75"/>
      <c r="W7" t="s">
        <v>155</v>
      </c>
      <c r="X7" s="71"/>
      <c r="Y7"/>
      <c r="Z7" s="75"/>
      <c r="AA7" s="71" t="s">
        <v>136</v>
      </c>
      <c r="AB7" t="s">
        <v>354</v>
      </c>
      <c r="AC7" s="71"/>
    </row>
    <row r="8" spans="1:43" x14ac:dyDescent="0.55000000000000004">
      <c r="F8" s="8"/>
      <c r="G8" s="8"/>
      <c r="H8"/>
      <c r="I8" s="56"/>
      <c r="J8" s="56"/>
      <c r="K8" s="56"/>
      <c r="L8"/>
      <c r="M8" t="s">
        <v>60</v>
      </c>
      <c r="N8" s="24" t="s">
        <v>13</v>
      </c>
      <c r="O8" s="81" t="s">
        <v>760</v>
      </c>
      <c r="P8" t="s">
        <v>135</v>
      </c>
      <c r="Q8" t="b">
        <v>1</v>
      </c>
      <c r="R8" t="s">
        <v>355</v>
      </c>
      <c r="S8" s="73"/>
      <c r="T8" s="71" t="s">
        <v>356</v>
      </c>
      <c r="U8" t="s">
        <v>349</v>
      </c>
      <c r="V8" s="75"/>
      <c r="W8" t="s">
        <v>157</v>
      </c>
      <c r="X8" s="71"/>
      <c r="Y8"/>
      <c r="Z8" s="75"/>
      <c r="AA8" s="71" t="s">
        <v>136</v>
      </c>
      <c r="AB8" s="73"/>
      <c r="AC8" s="71"/>
    </row>
    <row r="9" spans="1:43" x14ac:dyDescent="0.55000000000000004">
      <c r="F9" s="8"/>
      <c r="G9" s="8"/>
      <c r="H9" s="73"/>
      <c r="I9" s="56"/>
      <c r="J9" s="56"/>
      <c r="K9" s="56"/>
      <c r="L9" s="8"/>
      <c r="M9" s="22" t="s">
        <v>61</v>
      </c>
      <c r="N9" s="24" t="s">
        <v>13</v>
      </c>
      <c r="O9" s="81" t="s">
        <v>761</v>
      </c>
      <c r="P9" t="s">
        <v>135</v>
      </c>
      <c r="Q9" t="b">
        <v>1</v>
      </c>
      <c r="R9" t="s">
        <v>355</v>
      </c>
      <c r="S9" s="73"/>
      <c r="T9" s="71" t="s">
        <v>356</v>
      </c>
      <c r="U9" t="s">
        <v>349</v>
      </c>
      <c r="V9"/>
      <c r="W9"/>
      <c r="X9" s="71"/>
      <c r="Y9"/>
      <c r="Z9"/>
      <c r="AA9" s="71" t="s">
        <v>136</v>
      </c>
      <c r="AB9" s="73"/>
      <c r="AC9" s="71"/>
    </row>
    <row r="10" spans="1:43" x14ac:dyDescent="0.55000000000000004">
      <c r="F10" s="8"/>
      <c r="G10" s="8"/>
      <c r="H10" s="73"/>
      <c r="I10" s="56"/>
      <c r="J10" s="56"/>
      <c r="K10" s="56"/>
      <c r="L10" s="8"/>
      <c r="M10" s="22" t="s">
        <v>62</v>
      </c>
      <c r="N10" t="s">
        <v>15</v>
      </c>
      <c r="O10" s="81" t="s">
        <v>762</v>
      </c>
      <c r="P10" t="s">
        <v>135</v>
      </c>
      <c r="Q10" t="b">
        <v>1</v>
      </c>
      <c r="R10" t="s">
        <v>355</v>
      </c>
      <c r="S10" s="73"/>
      <c r="T10" s="71" t="s">
        <v>356</v>
      </c>
      <c r="U10" t="s">
        <v>349</v>
      </c>
      <c r="V10" s="75"/>
      <c r="W10" t="s">
        <v>357</v>
      </c>
      <c r="X10" s="71"/>
      <c r="Y10"/>
      <c r="Z10" s="75"/>
      <c r="AA10" s="71" t="s">
        <v>136</v>
      </c>
      <c r="AB10" s="73"/>
      <c r="AC10" s="71"/>
    </row>
    <row r="11" spans="1:43" x14ac:dyDescent="0.55000000000000004">
      <c r="F11" s="8"/>
      <c r="G11" s="8"/>
      <c r="H11" s="73"/>
      <c r="I11" s="56"/>
      <c r="J11" s="56"/>
      <c r="K11" s="56"/>
      <c r="L11" s="8"/>
      <c r="M11" s="22" t="s">
        <v>63</v>
      </c>
      <c r="N11" s="24" t="s">
        <v>13</v>
      </c>
      <c r="O11" s="81" t="s">
        <v>763</v>
      </c>
      <c r="P11" t="s">
        <v>135</v>
      </c>
      <c r="Q11" t="b">
        <v>1</v>
      </c>
      <c r="R11" t="s">
        <v>355</v>
      </c>
      <c r="S11" s="73"/>
      <c r="T11" s="71" t="s">
        <v>356</v>
      </c>
      <c r="U11" t="s">
        <v>349</v>
      </c>
      <c r="V11" s="75"/>
      <c r="W11" t="s">
        <v>358</v>
      </c>
      <c r="X11" s="71"/>
      <c r="Y11"/>
      <c r="Z11" s="75"/>
      <c r="AA11" s="71" t="s">
        <v>136</v>
      </c>
      <c r="AB11" s="73"/>
      <c r="AC11" s="71"/>
    </row>
    <row r="12" spans="1:43" x14ac:dyDescent="0.55000000000000004">
      <c r="F12" s="8"/>
      <c r="G12" s="8"/>
      <c r="H12" s="73"/>
      <c r="I12" s="56"/>
      <c r="J12" s="56"/>
      <c r="K12" s="56"/>
      <c r="L12" s="8"/>
      <c r="M12" s="22" t="s">
        <v>64</v>
      </c>
      <c r="N12" s="24" t="s">
        <v>13</v>
      </c>
      <c r="O12" s="81" t="s">
        <v>764</v>
      </c>
      <c r="P12" t="s">
        <v>135</v>
      </c>
      <c r="Q12" t="b">
        <v>1</v>
      </c>
      <c r="R12" t="s">
        <v>359</v>
      </c>
      <c r="S12" s="73"/>
      <c r="T12" s="71" t="s">
        <v>360</v>
      </c>
      <c r="U12" t="s">
        <v>349</v>
      </c>
      <c r="V12" s="75"/>
      <c r="W12" t="s">
        <v>361</v>
      </c>
      <c r="X12" s="71"/>
      <c r="Y12"/>
      <c r="Z12" s="75"/>
      <c r="AA12" s="71" t="s">
        <v>136</v>
      </c>
      <c r="AB12" s="73"/>
      <c r="AC12" s="71"/>
    </row>
    <row r="13" spans="1:43" x14ac:dyDescent="0.55000000000000004">
      <c r="F13" s="8"/>
      <c r="G13" s="8"/>
      <c r="H13" s="73"/>
      <c r="I13" s="56"/>
      <c r="J13" s="56"/>
      <c r="K13" s="56"/>
      <c r="L13" s="8"/>
      <c r="M13" s="22" t="s">
        <v>65</v>
      </c>
      <c r="N13" s="24" t="s">
        <v>13</v>
      </c>
      <c r="O13" s="81" t="s">
        <v>765</v>
      </c>
      <c r="P13" t="s">
        <v>135</v>
      </c>
      <c r="Q13" t="b">
        <v>1</v>
      </c>
      <c r="R13" t="s">
        <v>359</v>
      </c>
      <c r="S13" s="73"/>
      <c r="T13" s="71" t="s">
        <v>360</v>
      </c>
      <c r="U13" t="s">
        <v>349</v>
      </c>
      <c r="V13"/>
      <c r="W13"/>
      <c r="X13" s="71"/>
      <c r="Y13"/>
      <c r="Z13"/>
      <c r="AA13" s="71" t="s">
        <v>136</v>
      </c>
      <c r="AB13" s="73"/>
      <c r="AC13" s="71"/>
    </row>
    <row r="14" spans="1:43" x14ac:dyDescent="0.55000000000000004">
      <c r="F14" s="8"/>
      <c r="G14" s="8"/>
      <c r="H14" s="73"/>
      <c r="I14" s="56"/>
      <c r="J14" s="56"/>
      <c r="K14" s="56"/>
      <c r="L14" s="8"/>
      <c r="M14" s="22" t="s">
        <v>66</v>
      </c>
      <c r="N14" s="24" t="s">
        <v>13</v>
      </c>
      <c r="O14" s="81" t="s">
        <v>766</v>
      </c>
      <c r="P14" t="s">
        <v>135</v>
      </c>
      <c r="Q14" t="b">
        <v>1</v>
      </c>
      <c r="R14" t="s">
        <v>359</v>
      </c>
      <c r="S14" s="73"/>
      <c r="T14" s="71" t="s">
        <v>360</v>
      </c>
      <c r="U14" t="s">
        <v>349</v>
      </c>
      <c r="V14"/>
      <c r="W14" s="73"/>
      <c r="X14" s="71"/>
      <c r="Y14"/>
      <c r="Z14"/>
      <c r="AA14" s="71" t="s">
        <v>136</v>
      </c>
      <c r="AB14" s="73"/>
      <c r="AC14" s="71"/>
    </row>
    <row r="15" spans="1:43" x14ac:dyDescent="0.55000000000000004">
      <c r="F15" s="8"/>
      <c r="G15" s="8"/>
      <c r="H15" s="73"/>
      <c r="I15" s="56"/>
      <c r="J15" s="56"/>
      <c r="K15" s="56"/>
      <c r="L15" s="8"/>
      <c r="M15" s="22" t="s">
        <v>67</v>
      </c>
      <c r="N15" s="24" t="s">
        <v>13</v>
      </c>
      <c r="O15" s="81" t="s">
        <v>767</v>
      </c>
      <c r="P15" t="s">
        <v>135</v>
      </c>
      <c r="Q15" t="b">
        <v>1</v>
      </c>
      <c r="R15" s="73" t="s">
        <v>362</v>
      </c>
      <c r="S15" s="73"/>
      <c r="T15" s="71" t="s">
        <v>363</v>
      </c>
      <c r="U15" t="s">
        <v>349</v>
      </c>
      <c r="V15"/>
      <c r="W15" s="73"/>
      <c r="X15" s="71"/>
      <c r="Y15"/>
      <c r="Z15"/>
      <c r="AA15" s="71" t="s">
        <v>136</v>
      </c>
      <c r="AB15" s="73"/>
      <c r="AC15" s="71"/>
    </row>
    <row r="16" spans="1:43" x14ac:dyDescent="0.55000000000000004">
      <c r="F16" s="8"/>
      <c r="G16" s="8"/>
      <c r="H16" s="71"/>
      <c r="I16" s="56"/>
      <c r="J16" s="56"/>
      <c r="K16" s="56"/>
      <c r="M16" s="21" t="s">
        <v>68</v>
      </c>
      <c r="N16" s="24" t="s">
        <v>13</v>
      </c>
      <c r="O16" s="81" t="s">
        <v>768</v>
      </c>
      <c r="P16" t="s">
        <v>135</v>
      </c>
      <c r="Q16" t="b">
        <v>1</v>
      </c>
      <c r="R16" t="s">
        <v>724</v>
      </c>
      <c r="S16" s="73"/>
      <c r="T16" s="71" t="s">
        <v>364</v>
      </c>
      <c r="U16" t="s">
        <v>349</v>
      </c>
      <c r="V16"/>
      <c r="W16" s="73"/>
      <c r="X16" s="71"/>
      <c r="Y16"/>
      <c r="Z16"/>
      <c r="AA16" s="71" t="s">
        <v>136</v>
      </c>
      <c r="AB16" s="73"/>
      <c r="AC16" s="71"/>
    </row>
    <row r="17" spans="2:30" x14ac:dyDescent="0.55000000000000004">
      <c r="F17" s="8"/>
      <c r="G17" s="8"/>
      <c r="H17" s="71"/>
      <c r="I17" s="56"/>
      <c r="J17" s="56"/>
      <c r="K17" s="56"/>
      <c r="M17" s="21" t="s">
        <v>151</v>
      </c>
      <c r="N17" s="24" t="s">
        <v>13</v>
      </c>
      <c r="O17" s="81" t="s">
        <v>769</v>
      </c>
      <c r="P17" t="s">
        <v>135</v>
      </c>
      <c r="Q17" t="b">
        <v>1</v>
      </c>
      <c r="R17" s="71" t="s">
        <v>365</v>
      </c>
      <c r="S17" s="73"/>
      <c r="T17" s="71" t="s">
        <v>366</v>
      </c>
      <c r="U17" t="s">
        <v>349</v>
      </c>
      <c r="V17"/>
      <c r="W17" s="73"/>
      <c r="X17" s="71"/>
      <c r="Y17"/>
      <c r="Z17"/>
      <c r="AA17" s="71" t="s">
        <v>136</v>
      </c>
      <c r="AB17" s="73"/>
      <c r="AC17" s="71"/>
    </row>
    <row r="18" spans="2:30" x14ac:dyDescent="0.55000000000000004">
      <c r="B18" s="38"/>
      <c r="E18" s="38"/>
      <c r="F18" s="39"/>
      <c r="G18" s="39"/>
      <c r="H18" s="20"/>
      <c r="I18" s="56"/>
      <c r="J18" s="56"/>
      <c r="K18" s="56"/>
      <c r="L18" s="20"/>
      <c r="M18" s="20" t="s">
        <v>69</v>
      </c>
      <c r="N18" s="39" t="s">
        <v>13</v>
      </c>
      <c r="O18" s="81" t="s">
        <v>770</v>
      </c>
      <c r="P18" t="s">
        <v>135</v>
      </c>
      <c r="Q18" t="b">
        <v>1</v>
      </c>
      <c r="R18" s="71" t="s">
        <v>365</v>
      </c>
      <c r="S18" s="73"/>
      <c r="T18" s="71" t="s">
        <v>366</v>
      </c>
      <c r="U18" t="s">
        <v>349</v>
      </c>
      <c r="V18"/>
      <c r="W18" s="73"/>
      <c r="X18" s="71"/>
      <c r="Y18"/>
      <c r="Z18"/>
      <c r="AA18" s="71" t="s">
        <v>136</v>
      </c>
      <c r="AB18" s="73"/>
      <c r="AC18" s="71"/>
      <c r="AD18" s="38"/>
    </row>
    <row r="19" spans="2:30" x14ac:dyDescent="0.55000000000000004">
      <c r="F19" s="8"/>
      <c r="G19" s="8"/>
      <c r="H19" s="20"/>
      <c r="I19" s="56"/>
      <c r="J19" s="56"/>
      <c r="K19" s="56"/>
      <c r="L19" s="20"/>
      <c r="M19" s="20" t="s">
        <v>70</v>
      </c>
      <c r="N19" s="24" t="s">
        <v>13</v>
      </c>
      <c r="O19" s="81" t="s">
        <v>771</v>
      </c>
      <c r="P19" t="s">
        <v>135</v>
      </c>
      <c r="Q19" t="b">
        <v>1</v>
      </c>
      <c r="R19" s="71" t="s">
        <v>365</v>
      </c>
      <c r="S19" s="73"/>
      <c r="T19" s="71" t="s">
        <v>366</v>
      </c>
      <c r="U19" t="s">
        <v>349</v>
      </c>
      <c r="V19"/>
      <c r="W19" t="s">
        <v>367</v>
      </c>
      <c r="X19" s="71"/>
      <c r="Y19"/>
      <c r="Z19"/>
      <c r="AA19" s="71" t="s">
        <v>136</v>
      </c>
      <c r="AB19" s="73"/>
      <c r="AC19" s="71"/>
    </row>
    <row r="20" spans="2:30" x14ac:dyDescent="0.55000000000000004">
      <c r="F20" s="8"/>
      <c r="G20" s="8"/>
      <c r="H20" s="73"/>
      <c r="I20" s="56"/>
      <c r="J20" s="56"/>
      <c r="K20" s="56"/>
      <c r="L20" s="8"/>
      <c r="M20" s="22" t="s">
        <v>71</v>
      </c>
      <c r="N20" s="24" t="s">
        <v>13</v>
      </c>
      <c r="O20" s="81" t="s">
        <v>772</v>
      </c>
      <c r="P20" t="s">
        <v>135</v>
      </c>
      <c r="Q20" t="b">
        <v>1</v>
      </c>
      <c r="R20" t="s">
        <v>724</v>
      </c>
      <c r="S20" s="73"/>
      <c r="T20" s="71" t="s">
        <v>364</v>
      </c>
      <c r="U20" t="s">
        <v>349</v>
      </c>
      <c r="V20"/>
      <c r="W20" s="73"/>
      <c r="X20" s="71"/>
      <c r="Y20"/>
      <c r="Z20"/>
      <c r="AA20" s="71" t="s">
        <v>136</v>
      </c>
      <c r="AB20" s="73"/>
      <c r="AC20" s="71"/>
    </row>
    <row r="21" spans="2:30" x14ac:dyDescent="0.55000000000000004">
      <c r="F21" s="8"/>
      <c r="G21" s="8"/>
      <c r="H21" s="73"/>
      <c r="I21" s="56"/>
      <c r="J21" s="56"/>
      <c r="K21" s="56"/>
      <c r="L21" s="8"/>
      <c r="M21" s="95" t="s">
        <v>333</v>
      </c>
      <c r="N21" s="24" t="s">
        <v>13</v>
      </c>
      <c r="O21" s="81" t="s">
        <v>773</v>
      </c>
      <c r="P21" t="s">
        <v>135</v>
      </c>
      <c r="Q21" t="b">
        <v>1</v>
      </c>
      <c r="R21" s="73" t="s">
        <v>368</v>
      </c>
      <c r="S21" s="73"/>
      <c r="T21" s="71" t="s">
        <v>369</v>
      </c>
      <c r="U21" t="s">
        <v>349</v>
      </c>
      <c r="V21"/>
      <c r="W21" s="73"/>
      <c r="X21" s="71"/>
      <c r="Y21"/>
      <c r="Z21"/>
      <c r="AA21" s="71" t="s">
        <v>136</v>
      </c>
      <c r="AB21" s="73"/>
      <c r="AC21" s="71"/>
    </row>
    <row r="22" spans="2:30" x14ac:dyDescent="0.55000000000000004">
      <c r="F22" s="8"/>
      <c r="G22" s="8"/>
      <c r="H22" s="73"/>
      <c r="I22" s="56"/>
      <c r="J22" s="56"/>
      <c r="K22" s="56"/>
      <c r="L22" s="8"/>
      <c r="M22" s="22" t="s">
        <v>22</v>
      </c>
      <c r="N22" s="24" t="s">
        <v>13</v>
      </c>
      <c r="O22" s="81" t="s">
        <v>774</v>
      </c>
      <c r="P22" t="s">
        <v>135</v>
      </c>
      <c r="Q22" t="b">
        <v>1</v>
      </c>
      <c r="R22" s="73" t="s">
        <v>370</v>
      </c>
      <c r="S22" s="73"/>
      <c r="T22" s="71" t="s">
        <v>371</v>
      </c>
      <c r="U22" t="s">
        <v>349</v>
      </c>
      <c r="V22"/>
      <c r="W22" s="73"/>
      <c r="X22" s="71"/>
      <c r="Y22"/>
      <c r="Z22"/>
      <c r="AA22" s="71" t="s">
        <v>136</v>
      </c>
      <c r="AB22" s="73"/>
      <c r="AC22" s="71"/>
    </row>
    <row r="23" spans="2:30" x14ac:dyDescent="0.55000000000000004">
      <c r="F23" s="17" t="s">
        <v>72</v>
      </c>
      <c r="H23" s="71"/>
      <c r="M23" s="21"/>
      <c r="N23" t="s">
        <v>14</v>
      </c>
      <c r="O23" s="81" t="s">
        <v>775</v>
      </c>
      <c r="P23" s="77"/>
      <c r="Q23" s="77"/>
      <c r="R23"/>
      <c r="S23" s="73"/>
      <c r="T23" s="71" t="s">
        <v>372</v>
      </c>
      <c r="U23" s="71"/>
      <c r="V23" s="73"/>
      <c r="W23" s="71"/>
      <c r="X23" s="71"/>
      <c r="Y23" s="71"/>
      <c r="Z23" s="73"/>
      <c r="AA23" s="73"/>
      <c r="AB23" s="73"/>
      <c r="AC23" s="71"/>
    </row>
    <row r="24" spans="2:30" x14ac:dyDescent="0.55000000000000004">
      <c r="E24" s="8"/>
      <c r="H24" s="71"/>
      <c r="M24" s="21" t="s">
        <v>73</v>
      </c>
      <c r="N24" s="25" t="s">
        <v>13</v>
      </c>
      <c r="O24" s="81" t="s">
        <v>776</v>
      </c>
      <c r="P24" t="s">
        <v>206</v>
      </c>
      <c r="Q24" t="b">
        <v>1</v>
      </c>
      <c r="R24" s="71" t="s">
        <v>373</v>
      </c>
      <c r="S24" s="72"/>
      <c r="T24" s="71" t="s">
        <v>374</v>
      </c>
      <c r="U24" t="s">
        <v>349</v>
      </c>
      <c r="V24"/>
      <c r="W24" s="71"/>
      <c r="X24" s="71"/>
      <c r="Y24"/>
      <c r="Z24"/>
      <c r="AA24" s="71" t="s">
        <v>136</v>
      </c>
      <c r="AB24" s="72"/>
      <c r="AC24" s="71"/>
    </row>
    <row r="25" spans="2:30" x14ac:dyDescent="0.55000000000000004">
      <c r="H25" s="71"/>
      <c r="M25" s="21" t="s">
        <v>74</v>
      </c>
      <c r="N25" t="s">
        <v>15</v>
      </c>
      <c r="O25" s="81" t="s">
        <v>777</v>
      </c>
      <c r="P25" t="s">
        <v>135</v>
      </c>
      <c r="Q25" t="b">
        <v>1</v>
      </c>
      <c r="R25" s="71" t="s">
        <v>375</v>
      </c>
      <c r="S25" s="73"/>
      <c r="T25" s="71" t="s">
        <v>376</v>
      </c>
      <c r="U25" t="s">
        <v>349</v>
      </c>
      <c r="V25"/>
      <c r="W25" s="71"/>
      <c r="X25" s="71"/>
      <c r="Y25"/>
      <c r="Z25"/>
      <c r="AA25" s="71" t="s">
        <v>136</v>
      </c>
      <c r="AB25" s="73"/>
      <c r="AC25" s="71"/>
    </row>
    <row r="26" spans="2:30" x14ac:dyDescent="0.55000000000000004">
      <c r="E26" s="8"/>
      <c r="H26" s="71"/>
      <c r="M26" s="21" t="s">
        <v>75</v>
      </c>
      <c r="N26" t="s">
        <v>15</v>
      </c>
      <c r="O26" s="81" t="s">
        <v>778</v>
      </c>
      <c r="P26" t="s">
        <v>135</v>
      </c>
      <c r="Q26" t="b">
        <v>1</v>
      </c>
      <c r="R26" t="s">
        <v>377</v>
      </c>
      <c r="S26" s="72"/>
      <c r="T26" s="71" t="s">
        <v>378</v>
      </c>
      <c r="U26" t="s">
        <v>349</v>
      </c>
      <c r="V26"/>
      <c r="W26" s="71"/>
      <c r="X26" s="71"/>
      <c r="Y26"/>
      <c r="Z26"/>
      <c r="AA26" s="71" t="s">
        <v>136</v>
      </c>
      <c r="AB26" s="72"/>
      <c r="AC26" s="71"/>
    </row>
    <row r="27" spans="2:30" x14ac:dyDescent="0.55000000000000004">
      <c r="H27" s="71"/>
      <c r="M27" s="21" t="s">
        <v>76</v>
      </c>
      <c r="N27" s="25" t="s">
        <v>13</v>
      </c>
      <c r="O27" s="81" t="s">
        <v>779</v>
      </c>
      <c r="P27" t="s">
        <v>135</v>
      </c>
      <c r="Q27" t="b">
        <v>1</v>
      </c>
      <c r="R27" t="s">
        <v>347</v>
      </c>
      <c r="S27" s="73"/>
      <c r="T27" s="71" t="s">
        <v>348</v>
      </c>
      <c r="U27" t="s">
        <v>349</v>
      </c>
      <c r="V27"/>
      <c r="W27" s="73"/>
      <c r="X27" s="71"/>
      <c r="Y27"/>
      <c r="Z27"/>
      <c r="AA27" s="71" t="s">
        <v>136</v>
      </c>
      <c r="AB27" s="73"/>
      <c r="AC27" s="71"/>
    </row>
    <row r="28" spans="2:30" x14ac:dyDescent="0.55000000000000004">
      <c r="H28" s="71"/>
      <c r="M28" s="21" t="s">
        <v>77</v>
      </c>
      <c r="N28" s="25" t="s">
        <v>13</v>
      </c>
      <c r="O28" s="81" t="s">
        <v>780</v>
      </c>
      <c r="P28" t="s">
        <v>135</v>
      </c>
      <c r="Q28" t="b">
        <v>1</v>
      </c>
      <c r="R28" s="71" t="s">
        <v>379</v>
      </c>
      <c r="S28" s="73"/>
      <c r="T28" s="71" t="s">
        <v>380</v>
      </c>
      <c r="U28" t="s">
        <v>349</v>
      </c>
      <c r="V28"/>
      <c r="W28" s="73"/>
      <c r="X28" s="71"/>
      <c r="Y28"/>
      <c r="Z28"/>
      <c r="AA28" s="71" t="s">
        <v>136</v>
      </c>
      <c r="AB28" s="73"/>
      <c r="AC28" s="71"/>
    </row>
    <row r="29" spans="2:30" x14ac:dyDescent="0.55000000000000004">
      <c r="F29" s="17" t="s">
        <v>78</v>
      </c>
      <c r="H29" s="71"/>
      <c r="M29" s="21"/>
      <c r="N29" t="s">
        <v>14</v>
      </c>
      <c r="O29" s="81" t="s">
        <v>781</v>
      </c>
      <c r="P29" s="77"/>
      <c r="Q29" s="77"/>
      <c r="R29"/>
      <c r="S29" s="73"/>
      <c r="T29" s="71" t="s">
        <v>372</v>
      </c>
      <c r="U29" s="71"/>
      <c r="V29" s="73"/>
      <c r="W29" s="71"/>
      <c r="X29" s="71"/>
      <c r="Y29" s="71"/>
      <c r="Z29" s="73"/>
      <c r="AA29" s="73"/>
      <c r="AB29" s="73"/>
      <c r="AC29" s="71"/>
    </row>
    <row r="30" spans="2:30" x14ac:dyDescent="0.55000000000000004">
      <c r="F30" s="8"/>
      <c r="G30" s="8"/>
      <c r="H30" s="73"/>
      <c r="I30" s="56"/>
      <c r="J30" s="56"/>
      <c r="K30" s="56"/>
      <c r="L30" s="8"/>
      <c r="M30" s="22" t="s">
        <v>18</v>
      </c>
      <c r="N30" s="25" t="s">
        <v>13</v>
      </c>
      <c r="O30" s="81" t="s">
        <v>782</v>
      </c>
      <c r="P30" t="s">
        <v>135</v>
      </c>
      <c r="Q30" t="b">
        <v>1</v>
      </c>
      <c r="R30"/>
      <c r="S30" s="72"/>
      <c r="T30" s="71" t="s">
        <v>372</v>
      </c>
      <c r="U30" t="s">
        <v>349</v>
      </c>
      <c r="V30" s="75"/>
      <c r="W30" t="s">
        <v>381</v>
      </c>
      <c r="X30" s="71"/>
      <c r="Y30"/>
      <c r="Z30" s="75"/>
      <c r="AA30" s="71" t="s">
        <v>136</v>
      </c>
      <c r="AB30" t="s">
        <v>350</v>
      </c>
      <c r="AC30" s="71"/>
    </row>
    <row r="31" spans="2:30" x14ac:dyDescent="0.55000000000000004">
      <c r="H31" s="71"/>
      <c r="M31" s="21" t="s">
        <v>79</v>
      </c>
      <c r="N31" s="25" t="s">
        <v>13</v>
      </c>
      <c r="O31" s="81" t="s">
        <v>783</v>
      </c>
      <c r="P31" t="s">
        <v>135</v>
      </c>
      <c r="Q31" t="b">
        <v>1</v>
      </c>
      <c r="R31" s="71"/>
      <c r="S31" s="73"/>
      <c r="T31" s="71" t="s">
        <v>372</v>
      </c>
      <c r="U31" t="s">
        <v>349</v>
      </c>
      <c r="V31"/>
      <c r="W31" s="73"/>
      <c r="X31" s="71"/>
      <c r="Y31"/>
      <c r="Z31"/>
      <c r="AA31" s="71" t="s">
        <v>136</v>
      </c>
      <c r="AB31" s="73"/>
      <c r="AC31" s="71"/>
    </row>
    <row r="32" spans="2:30" x14ac:dyDescent="0.55000000000000004">
      <c r="H32" s="71"/>
      <c r="M32" s="21" t="s">
        <v>80</v>
      </c>
      <c r="N32" s="25" t="s">
        <v>13</v>
      </c>
      <c r="O32" s="81" t="s">
        <v>784</v>
      </c>
      <c r="P32" t="s">
        <v>135</v>
      </c>
      <c r="Q32" t="b">
        <v>1</v>
      </c>
      <c r="R32" s="71"/>
      <c r="S32" s="73"/>
      <c r="T32" s="71" t="s">
        <v>372</v>
      </c>
      <c r="U32" t="s">
        <v>349</v>
      </c>
      <c r="V32"/>
      <c r="W32" s="73"/>
      <c r="X32" s="71"/>
      <c r="Y32"/>
      <c r="Z32"/>
      <c r="AA32" s="71" t="s">
        <v>136</v>
      </c>
      <c r="AB32" s="73"/>
      <c r="AC32" s="71"/>
    </row>
    <row r="33" spans="1:91" s="6" customFormat="1" x14ac:dyDescent="0.55000000000000004">
      <c r="A33" s="2"/>
      <c r="B33" s="17"/>
      <c r="C33" s="54"/>
      <c r="D33" s="54"/>
      <c r="E33" s="17"/>
      <c r="F33" s="17"/>
      <c r="G33" s="17"/>
      <c r="H33" s="71"/>
      <c r="I33" s="54"/>
      <c r="J33" s="54"/>
      <c r="K33" s="54"/>
      <c r="L33" s="17"/>
      <c r="M33" s="21" t="s">
        <v>81</v>
      </c>
      <c r="N33" s="25" t="s">
        <v>13</v>
      </c>
      <c r="O33" s="81" t="s">
        <v>785</v>
      </c>
      <c r="P33" t="s">
        <v>135</v>
      </c>
      <c r="Q33" t="b">
        <v>1</v>
      </c>
      <c r="R33" s="71"/>
      <c r="S33" s="73"/>
      <c r="T33" s="71" t="s">
        <v>372</v>
      </c>
      <c r="U33" t="s">
        <v>349</v>
      </c>
      <c r="V33"/>
      <c r="W33" s="73"/>
      <c r="X33" s="71"/>
      <c r="Y33"/>
      <c r="Z33"/>
      <c r="AA33" s="71" t="s">
        <v>136</v>
      </c>
      <c r="AB33" s="73"/>
      <c r="AC33" s="71"/>
      <c r="AD33" s="1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54"/>
      <c r="D34" s="54"/>
      <c r="E34" s="8"/>
      <c r="F34" s="17"/>
      <c r="G34" s="17"/>
      <c r="H34" s="71"/>
      <c r="I34" s="54"/>
      <c r="J34" s="54"/>
      <c r="K34" s="54"/>
      <c r="L34" s="17"/>
      <c r="M34" s="21" t="s">
        <v>82</v>
      </c>
      <c r="N34" t="s">
        <v>15</v>
      </c>
      <c r="O34" s="81" t="s">
        <v>786</v>
      </c>
      <c r="P34" t="s">
        <v>135</v>
      </c>
      <c r="Q34" t="b">
        <v>1</v>
      </c>
      <c r="R34"/>
      <c r="S34" s="72"/>
      <c r="T34" s="71" t="s">
        <v>372</v>
      </c>
      <c r="U34" t="s">
        <v>349</v>
      </c>
      <c r="V34"/>
      <c r="W34" s="71"/>
      <c r="X34" s="71"/>
      <c r="Y34"/>
      <c r="Z34"/>
      <c r="AA34" s="71" t="s">
        <v>136</v>
      </c>
      <c r="AB34" s="72"/>
      <c r="AC34" s="71"/>
      <c r="AD34" s="17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54"/>
      <c r="D35" s="54"/>
      <c r="E35" s="17"/>
      <c r="F35" s="17"/>
      <c r="G35" s="17"/>
      <c r="H35" s="71"/>
      <c r="I35" s="54"/>
      <c r="J35" s="54"/>
      <c r="K35" s="54"/>
      <c r="L35" s="17"/>
      <c r="M35" s="21" t="s">
        <v>83</v>
      </c>
      <c r="N35" s="25" t="s">
        <v>13</v>
      </c>
      <c r="O35" s="81" t="s">
        <v>787</v>
      </c>
      <c r="P35" t="s">
        <v>135</v>
      </c>
      <c r="Q35" t="b">
        <v>1</v>
      </c>
      <c r="R35" s="71"/>
      <c r="S35" s="73"/>
      <c r="T35" s="71" t="s">
        <v>372</v>
      </c>
      <c r="U35" t="s">
        <v>349</v>
      </c>
      <c r="V35"/>
      <c r="W35" s="71"/>
      <c r="X35" s="71"/>
      <c r="Y35"/>
      <c r="Z35"/>
      <c r="AA35" s="71" t="s">
        <v>136</v>
      </c>
      <c r="AB35" s="73"/>
      <c r="AC35" s="71"/>
      <c r="AD35" s="17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54"/>
      <c r="D36" s="54"/>
      <c r="E36" s="17"/>
      <c r="F36" s="17" t="s">
        <v>84</v>
      </c>
      <c r="G36" s="17"/>
      <c r="H36" s="71"/>
      <c r="I36" s="54"/>
      <c r="J36" s="54"/>
      <c r="K36" s="54"/>
      <c r="L36" s="17"/>
      <c r="M36" s="21"/>
      <c r="N36" t="s">
        <v>14</v>
      </c>
      <c r="O36" s="81" t="s">
        <v>788</v>
      </c>
      <c r="P36" s="77"/>
      <c r="Q36" s="77"/>
      <c r="R36"/>
      <c r="S36" s="73"/>
      <c r="T36" s="71" t="s">
        <v>372</v>
      </c>
      <c r="U36" s="71"/>
      <c r="V36" s="73"/>
      <c r="W36" t="s">
        <v>382</v>
      </c>
      <c r="X36" s="71"/>
      <c r="Y36" s="71"/>
      <c r="Z36" s="73"/>
      <c r="AA36" s="71"/>
      <c r="AB36" s="73"/>
      <c r="AC36" s="71"/>
      <c r="AD36" s="17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54"/>
      <c r="D37" s="54"/>
      <c r="E37" s="17"/>
      <c r="F37" s="17"/>
      <c r="G37" s="17"/>
      <c r="H37" s="71"/>
      <c r="I37" s="54"/>
      <c r="J37" s="54"/>
      <c r="K37" s="54"/>
      <c r="L37" s="17"/>
      <c r="M37" s="21" t="s">
        <v>19</v>
      </c>
      <c r="N37" s="25" t="s">
        <v>13</v>
      </c>
      <c r="O37" s="81" t="s">
        <v>789</v>
      </c>
      <c r="P37" t="s">
        <v>135</v>
      </c>
      <c r="Q37" t="b">
        <v>1</v>
      </c>
      <c r="R37" s="71"/>
      <c r="S37" s="72"/>
      <c r="T37" s="71" t="s">
        <v>372</v>
      </c>
      <c r="U37" t="s">
        <v>383</v>
      </c>
      <c r="V37" s="75"/>
      <c r="W37" t="s">
        <v>382</v>
      </c>
      <c r="X37" s="71"/>
      <c r="Y37"/>
      <c r="Z37" s="75"/>
      <c r="AA37" s="71" t="s">
        <v>136</v>
      </c>
      <c r="AB37" s="72"/>
      <c r="AC37" s="71"/>
      <c r="AD37" s="1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56"/>
      <c r="D38" s="56"/>
      <c r="E38" s="17"/>
      <c r="F38" s="17"/>
      <c r="G38" s="17"/>
      <c r="H38" s="71"/>
      <c r="I38" s="54"/>
      <c r="J38" s="54"/>
      <c r="K38" s="54"/>
      <c r="L38" s="17"/>
      <c r="M38" s="21" t="s">
        <v>20</v>
      </c>
      <c r="N38" s="25" t="s">
        <v>13</v>
      </c>
      <c r="O38" s="81" t="s">
        <v>790</v>
      </c>
      <c r="P38" t="s">
        <v>135</v>
      </c>
      <c r="Q38" t="b">
        <v>1</v>
      </c>
      <c r="R38" s="71"/>
      <c r="S38" s="72"/>
      <c r="T38" s="71" t="s">
        <v>372</v>
      </c>
      <c r="U38" t="s">
        <v>383</v>
      </c>
      <c r="V38" s="75"/>
      <c r="W38" t="s">
        <v>384</v>
      </c>
      <c r="X38" s="71"/>
      <c r="Y38"/>
      <c r="Z38" s="75"/>
      <c r="AA38" s="71" t="s">
        <v>136</v>
      </c>
      <c r="AB38" s="72"/>
      <c r="AC38" s="71"/>
      <c r="AD38" s="1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56"/>
      <c r="D39" s="56"/>
      <c r="E39" s="17"/>
      <c r="F39" s="17"/>
      <c r="G39" s="17"/>
      <c r="H39" s="71"/>
      <c r="I39" s="54"/>
      <c r="J39" s="54"/>
      <c r="K39" s="54"/>
      <c r="L39" s="17"/>
      <c r="M39" s="21" t="s">
        <v>21</v>
      </c>
      <c r="N39" s="25" t="s">
        <v>13</v>
      </c>
      <c r="O39" s="81" t="s">
        <v>791</v>
      </c>
      <c r="P39" t="s">
        <v>135</v>
      </c>
      <c r="Q39" t="b">
        <v>1</v>
      </c>
      <c r="R39" s="71"/>
      <c r="S39" s="72"/>
      <c r="T39" s="71" t="s">
        <v>372</v>
      </c>
      <c r="U39" t="s">
        <v>383</v>
      </c>
      <c r="V39" s="75"/>
      <c r="W39" t="s">
        <v>382</v>
      </c>
      <c r="X39" s="71"/>
      <c r="Y39"/>
      <c r="Z39" s="75"/>
      <c r="AA39" s="71" t="s">
        <v>136</v>
      </c>
      <c r="AB39" s="72"/>
      <c r="AC39" s="71"/>
      <c r="AD39" s="1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56"/>
      <c r="D40" s="56"/>
      <c r="E40" s="17"/>
      <c r="F40" s="17"/>
      <c r="G40" s="17"/>
      <c r="H40" s="71"/>
      <c r="I40" s="54"/>
      <c r="J40" s="54"/>
      <c r="K40" s="54"/>
      <c r="L40" s="17"/>
      <c r="M40" s="21" t="s">
        <v>22</v>
      </c>
      <c r="N40" s="25" t="s">
        <v>13</v>
      </c>
      <c r="O40" s="81" t="s">
        <v>792</v>
      </c>
      <c r="P40" t="s">
        <v>135</v>
      </c>
      <c r="Q40" t="b">
        <v>1</v>
      </c>
      <c r="R40" s="71"/>
      <c r="S40" s="72"/>
      <c r="T40" s="71" t="s">
        <v>372</v>
      </c>
      <c r="U40" t="s">
        <v>383</v>
      </c>
      <c r="V40" s="75"/>
      <c r="W40" t="s">
        <v>382</v>
      </c>
      <c r="X40" s="71"/>
      <c r="Y40"/>
      <c r="Z40" s="75"/>
      <c r="AA40" s="71" t="s">
        <v>136</v>
      </c>
      <c r="AB40" s="72"/>
      <c r="AC40" s="71"/>
      <c r="AD40" s="1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56"/>
      <c r="D41" s="56"/>
      <c r="E41" s="17"/>
      <c r="F41" s="17"/>
      <c r="G41" s="17"/>
      <c r="H41" s="71"/>
      <c r="I41" s="54"/>
      <c r="J41" s="54"/>
      <c r="K41" s="54"/>
      <c r="L41" s="17"/>
      <c r="M41" s="21" t="s">
        <v>23</v>
      </c>
      <c r="N41" s="25" t="s">
        <v>13</v>
      </c>
      <c r="O41" s="81" t="s">
        <v>793</v>
      </c>
      <c r="P41" t="s">
        <v>135</v>
      </c>
      <c r="Q41" t="b">
        <v>1</v>
      </c>
      <c r="R41" s="71"/>
      <c r="S41" s="72"/>
      <c r="T41" s="71" t="s">
        <v>372</v>
      </c>
      <c r="U41" t="s">
        <v>383</v>
      </c>
      <c r="V41" s="75"/>
      <c r="W41" t="s">
        <v>382</v>
      </c>
      <c r="X41" s="71"/>
      <c r="Y41"/>
      <c r="Z41" s="75"/>
      <c r="AA41" s="71" t="s">
        <v>136</v>
      </c>
      <c r="AB41" s="72"/>
      <c r="AC41" s="71"/>
      <c r="AD41" s="1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56"/>
      <c r="D42" s="56"/>
      <c r="E42" s="17"/>
      <c r="F42" s="17"/>
      <c r="G42" s="17"/>
      <c r="H42" s="71"/>
      <c r="I42" s="54"/>
      <c r="J42" s="54"/>
      <c r="K42" s="54"/>
      <c r="L42" s="17"/>
      <c r="M42" s="86" t="s">
        <v>121</v>
      </c>
      <c r="N42" s="25" t="s">
        <v>13</v>
      </c>
      <c r="O42" s="81" t="s">
        <v>794</v>
      </c>
      <c r="P42" t="s">
        <v>135</v>
      </c>
      <c r="Q42" t="b">
        <v>1</v>
      </c>
      <c r="R42" s="71"/>
      <c r="S42" s="72"/>
      <c r="T42" s="71" t="s">
        <v>372</v>
      </c>
      <c r="U42" t="s">
        <v>383</v>
      </c>
      <c r="V42" s="75"/>
      <c r="W42" t="s">
        <v>384</v>
      </c>
      <c r="X42" s="71"/>
      <c r="Y42"/>
      <c r="Z42" s="75"/>
      <c r="AA42" s="71" t="s">
        <v>136</v>
      </c>
      <c r="AB42" s="72"/>
      <c r="AC42" s="71"/>
      <c r="AD42" s="17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54"/>
      <c r="D43" s="54"/>
      <c r="E43" s="8"/>
      <c r="F43" s="17"/>
      <c r="G43" s="17" t="s">
        <v>85</v>
      </c>
      <c r="H43" s="71"/>
      <c r="I43" s="54"/>
      <c r="J43" s="54"/>
      <c r="K43" s="54"/>
      <c r="L43" s="17"/>
      <c r="M43" s="21"/>
      <c r="N43" t="s">
        <v>14</v>
      </c>
      <c r="O43" s="81" t="s">
        <v>795</v>
      </c>
      <c r="P43" s="77"/>
      <c r="Q43" s="77"/>
      <c r="R43"/>
      <c r="S43" s="72"/>
      <c r="T43" s="71" t="s">
        <v>372</v>
      </c>
      <c r="U43" s="71"/>
      <c r="V43" s="73"/>
      <c r="W43"/>
      <c r="X43" s="71"/>
      <c r="Y43" s="71"/>
      <c r="Z43" s="73"/>
      <c r="AA43" s="71"/>
      <c r="AB43" s="72"/>
      <c r="AC43" s="71"/>
      <c r="AD43" s="17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54"/>
      <c r="D44" s="54"/>
      <c r="E44" s="17"/>
      <c r="F44" s="17"/>
      <c r="G44" s="17"/>
      <c r="H44" s="71"/>
      <c r="I44" s="54"/>
      <c r="J44" s="54"/>
      <c r="K44" s="54"/>
      <c r="L44" s="17"/>
      <c r="M44" s="45" t="s">
        <v>132</v>
      </c>
      <c r="N44" t="s">
        <v>13</v>
      </c>
      <c r="O44" s="81" t="s">
        <v>796</v>
      </c>
      <c r="P44" t="s">
        <v>135</v>
      </c>
      <c r="Q44" t="b">
        <v>1</v>
      </c>
      <c r="R44" s="71"/>
      <c r="S44" s="73"/>
      <c r="T44" s="71" t="s">
        <v>372</v>
      </c>
      <c r="U44" t="s">
        <v>383</v>
      </c>
      <c r="V44" s="75"/>
      <c r="W44" t="s">
        <v>384</v>
      </c>
      <c r="X44" s="71"/>
      <c r="Y44"/>
      <c r="Z44" s="75"/>
      <c r="AA44" s="71" t="s">
        <v>136</v>
      </c>
      <c r="AB44" s="73"/>
      <c r="AC44" s="71"/>
      <c r="AD44" s="1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54"/>
      <c r="D45" s="54"/>
      <c r="E45" s="17"/>
      <c r="F45" s="17"/>
      <c r="G45" s="17"/>
      <c r="H45" s="71"/>
      <c r="I45" s="54"/>
      <c r="J45" s="54"/>
      <c r="K45" s="54"/>
      <c r="L45" s="17"/>
      <c r="M45" s="21" t="s">
        <v>129</v>
      </c>
      <c r="N45" s="23" t="s">
        <v>13</v>
      </c>
      <c r="O45" s="81" t="s">
        <v>797</v>
      </c>
      <c r="P45" t="s">
        <v>135</v>
      </c>
      <c r="Q45" t="b">
        <v>1</v>
      </c>
      <c r="R45" s="71"/>
      <c r="S45" s="73"/>
      <c r="T45" s="71" t="s">
        <v>372</v>
      </c>
      <c r="U45" t="s">
        <v>383</v>
      </c>
      <c r="V45" s="75"/>
      <c r="W45" t="s">
        <v>384</v>
      </c>
      <c r="X45" s="71"/>
      <c r="Y45"/>
      <c r="Z45" s="75"/>
      <c r="AA45" s="71" t="s">
        <v>136</v>
      </c>
      <c r="AB45" s="73"/>
      <c r="AC45" s="71"/>
      <c r="AD45" s="17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54"/>
      <c r="D46" s="54"/>
      <c r="E46" s="17"/>
      <c r="F46" s="17"/>
      <c r="G46" s="17"/>
      <c r="H46" s="71"/>
      <c r="I46" s="54"/>
      <c r="J46" s="54"/>
      <c r="K46" s="54"/>
      <c r="L46" s="17"/>
      <c r="M46" s="21" t="s">
        <v>133</v>
      </c>
      <c r="N46" s="25" t="s">
        <v>13</v>
      </c>
      <c r="O46" s="81" t="s">
        <v>798</v>
      </c>
      <c r="P46" t="s">
        <v>135</v>
      </c>
      <c r="Q46" t="b">
        <v>1</v>
      </c>
      <c r="R46" s="71"/>
      <c r="S46" s="73"/>
      <c r="T46" s="71" t="s">
        <v>372</v>
      </c>
      <c r="U46" t="s">
        <v>383</v>
      </c>
      <c r="V46" s="75"/>
      <c r="W46" t="s">
        <v>384</v>
      </c>
      <c r="X46" s="71"/>
      <c r="Y46"/>
      <c r="Z46" s="75"/>
      <c r="AA46" s="71" t="s">
        <v>136</v>
      </c>
      <c r="AB46" s="73"/>
      <c r="AC46" s="71"/>
      <c r="AD46" s="1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54"/>
      <c r="D47" s="54"/>
      <c r="E47" s="17"/>
      <c r="F47" s="17"/>
      <c r="G47" s="17"/>
      <c r="H47" s="71"/>
      <c r="I47" s="54"/>
      <c r="J47" s="54"/>
      <c r="K47" s="54"/>
      <c r="L47" s="17"/>
      <c r="M47" s="21" t="s">
        <v>134</v>
      </c>
      <c r="N47" s="25" t="s">
        <v>13</v>
      </c>
      <c r="O47" s="81" t="s">
        <v>799</v>
      </c>
      <c r="P47" t="s">
        <v>135</v>
      </c>
      <c r="Q47" t="b">
        <v>1</v>
      </c>
      <c r="R47" s="71"/>
      <c r="S47" s="73"/>
      <c r="T47" s="71" t="s">
        <v>372</v>
      </c>
      <c r="U47" t="s">
        <v>383</v>
      </c>
      <c r="V47" s="75"/>
      <c r="W47" t="s">
        <v>382</v>
      </c>
      <c r="X47" s="71"/>
      <c r="Y47"/>
      <c r="Z47" s="75"/>
      <c r="AA47" s="71" t="s">
        <v>136</v>
      </c>
      <c r="AB47" s="73"/>
      <c r="AC47" s="71"/>
      <c r="AD47" s="17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54"/>
      <c r="D48" s="54"/>
      <c r="E48" s="17"/>
      <c r="F48" s="17"/>
      <c r="G48" s="17"/>
      <c r="H48" s="71"/>
      <c r="I48" s="54"/>
      <c r="J48" s="54"/>
      <c r="K48" s="54"/>
      <c r="L48" s="17"/>
      <c r="M48" s="21" t="s">
        <v>86</v>
      </c>
      <c r="N48" s="25" t="s">
        <v>13</v>
      </c>
      <c r="O48" s="81" t="s">
        <v>800</v>
      </c>
      <c r="P48" t="s">
        <v>135</v>
      </c>
      <c r="Q48" t="b">
        <v>1</v>
      </c>
      <c r="R48" s="71"/>
      <c r="S48" s="73"/>
      <c r="T48" s="71" t="s">
        <v>372</v>
      </c>
      <c r="U48" t="s">
        <v>383</v>
      </c>
      <c r="V48" s="75"/>
      <c r="W48" t="s">
        <v>382</v>
      </c>
      <c r="X48" s="71"/>
      <c r="Y48"/>
      <c r="Z48" s="75"/>
      <c r="AA48" s="71" t="s">
        <v>136</v>
      </c>
      <c r="AB48" s="73"/>
      <c r="AC48" s="71"/>
      <c r="AD48" s="1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54"/>
      <c r="D49" s="54"/>
      <c r="E49" s="17"/>
      <c r="F49" s="17" t="s">
        <v>87</v>
      </c>
      <c r="G49" s="17"/>
      <c r="H49" s="71"/>
      <c r="I49" s="54"/>
      <c r="J49" s="54"/>
      <c r="K49" s="54"/>
      <c r="L49" s="17"/>
      <c r="M49" s="21"/>
      <c r="N49" t="s">
        <v>14</v>
      </c>
      <c r="O49" s="81" t="s">
        <v>801</v>
      </c>
      <c r="P49" s="77"/>
      <c r="Q49" s="77"/>
      <c r="R49"/>
      <c r="S49" s="73"/>
      <c r="T49" s="71" t="s">
        <v>372</v>
      </c>
      <c r="U49" s="71"/>
      <c r="V49" s="75"/>
      <c r="W49" t="s">
        <v>384</v>
      </c>
      <c r="X49" s="71"/>
      <c r="Y49" s="71"/>
      <c r="Z49" s="75"/>
      <c r="AA49" s="71"/>
      <c r="AB49" s="73"/>
      <c r="AC49" s="71"/>
      <c r="AD49" s="17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54"/>
      <c r="D50" s="54"/>
      <c r="E50" s="17"/>
      <c r="F50" s="17"/>
      <c r="G50" s="17"/>
      <c r="H50" s="71"/>
      <c r="I50" s="54"/>
      <c r="J50" s="54"/>
      <c r="K50" s="54"/>
      <c r="L50" s="17"/>
      <c r="M50" s="21" t="s">
        <v>88</v>
      </c>
      <c r="N50" s="25" t="s">
        <v>13</v>
      </c>
      <c r="O50" s="81" t="s">
        <v>802</v>
      </c>
      <c r="P50" t="s">
        <v>135</v>
      </c>
      <c r="Q50" t="b">
        <v>1</v>
      </c>
      <c r="R50" s="71"/>
      <c r="S50" s="73"/>
      <c r="T50" s="71" t="s">
        <v>372</v>
      </c>
      <c r="U50" t="s">
        <v>383</v>
      </c>
      <c r="V50" s="75"/>
      <c r="W50" t="s">
        <v>382</v>
      </c>
      <c r="X50" s="71"/>
      <c r="Y50"/>
      <c r="Z50" s="75"/>
      <c r="AA50" s="71" t="s">
        <v>136</v>
      </c>
      <c r="AB50" s="73"/>
      <c r="AC50" s="71"/>
      <c r="AD50" s="17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54"/>
      <c r="D51" s="54"/>
      <c r="E51" s="17"/>
      <c r="F51" s="8"/>
      <c r="G51" s="8"/>
      <c r="H51" s="71"/>
      <c r="I51" s="56"/>
      <c r="J51" s="56"/>
      <c r="K51" s="56"/>
      <c r="L51" s="17"/>
      <c r="M51" s="21" t="s">
        <v>89</v>
      </c>
      <c r="N51" s="25" t="s">
        <v>13</v>
      </c>
      <c r="O51" s="81" t="s">
        <v>803</v>
      </c>
      <c r="P51" t="s">
        <v>135</v>
      </c>
      <c r="Q51" t="b">
        <v>1</v>
      </c>
      <c r="R51"/>
      <c r="S51" s="72"/>
      <c r="T51" s="71" t="s">
        <v>372</v>
      </c>
      <c r="U51" t="s">
        <v>383</v>
      </c>
      <c r="V51" s="75"/>
      <c r="W51" t="s">
        <v>382</v>
      </c>
      <c r="X51" s="71"/>
      <c r="Y51"/>
      <c r="Z51" s="75"/>
      <c r="AA51" s="71" t="s">
        <v>136</v>
      </c>
      <c r="AB51" s="72"/>
      <c r="AC51" s="71"/>
      <c r="AD51" s="17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54"/>
      <c r="D52" s="54"/>
      <c r="E52" s="17"/>
      <c r="F52" s="17"/>
      <c r="G52" s="17"/>
      <c r="H52" s="71"/>
      <c r="I52" s="54"/>
      <c r="J52" s="54"/>
      <c r="K52" s="54"/>
      <c r="L52" s="17"/>
      <c r="M52" s="94" t="s">
        <v>91</v>
      </c>
      <c r="N52" s="25" t="s">
        <v>13</v>
      </c>
      <c r="O52" s="81" t="s">
        <v>804</v>
      </c>
      <c r="P52" t="s">
        <v>135</v>
      </c>
      <c r="Q52" t="b">
        <v>1</v>
      </c>
      <c r="R52" s="71"/>
      <c r="S52" s="72"/>
      <c r="T52" s="71" t="s">
        <v>372</v>
      </c>
      <c r="U52" t="s">
        <v>383</v>
      </c>
      <c r="V52" s="75"/>
      <c r="W52" t="s">
        <v>382</v>
      </c>
      <c r="X52" s="71"/>
      <c r="Y52"/>
      <c r="Z52" s="75"/>
      <c r="AA52" s="71" t="s">
        <v>136</v>
      </c>
      <c r="AB52" s="72"/>
      <c r="AC52" s="71"/>
      <c r="AD52" s="17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54"/>
      <c r="D53" s="54"/>
      <c r="E53" s="17"/>
      <c r="F53" s="17"/>
      <c r="G53" s="17"/>
      <c r="H53" s="71"/>
      <c r="I53" s="54"/>
      <c r="J53" s="54"/>
      <c r="K53" s="54"/>
      <c r="L53" s="17"/>
      <c r="M53" s="21" t="s">
        <v>90</v>
      </c>
      <c r="N53" s="25" t="s">
        <v>13</v>
      </c>
      <c r="O53" s="81" t="s">
        <v>805</v>
      </c>
      <c r="P53" t="s">
        <v>135</v>
      </c>
      <c r="Q53" t="b">
        <v>1</v>
      </c>
      <c r="R53" s="71"/>
      <c r="S53" s="72"/>
      <c r="T53" s="71" t="s">
        <v>372</v>
      </c>
      <c r="U53" t="s">
        <v>383</v>
      </c>
      <c r="V53" s="75"/>
      <c r="W53" t="s">
        <v>382</v>
      </c>
      <c r="X53" s="71"/>
      <c r="Y53"/>
      <c r="Z53" s="75"/>
      <c r="AA53" s="71" t="s">
        <v>136</v>
      </c>
      <c r="AB53" s="72"/>
      <c r="AC53" s="71"/>
      <c r="AD53" s="17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54"/>
      <c r="D54" s="54"/>
      <c r="E54" s="17" t="s">
        <v>24</v>
      </c>
      <c r="F54" s="17"/>
      <c r="G54" s="17"/>
      <c r="H54" s="71"/>
      <c r="I54" s="54"/>
      <c r="J54" s="54"/>
      <c r="K54" s="54"/>
      <c r="L54" s="17"/>
      <c r="M54" s="21"/>
      <c r="N54" t="s">
        <v>424</v>
      </c>
      <c r="O54" s="81" t="s">
        <v>806</v>
      </c>
      <c r="P54" s="79"/>
      <c r="Q54" s="79"/>
      <c r="R54" s="7"/>
      <c r="S54" s="7"/>
      <c r="T54" s="7"/>
      <c r="U54" s="17"/>
      <c r="V54" s="48" t="s">
        <v>139</v>
      </c>
      <c r="W54" s="17"/>
      <c r="X54" s="8"/>
      <c r="Y54" s="17"/>
      <c r="Z54" s="17"/>
      <c r="AA54" s="8"/>
      <c r="AB54" s="7"/>
      <c r="AC54" s="17"/>
      <c r="AD54" s="17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54"/>
      <c r="D55" s="54"/>
      <c r="E55" s="17"/>
      <c r="F55" s="17"/>
      <c r="G55" s="17"/>
      <c r="H55" s="73"/>
      <c r="I55" s="54"/>
      <c r="J55" s="54"/>
      <c r="K55" s="54"/>
      <c r="L55" s="8"/>
      <c r="M55" s="28" t="s">
        <v>28</v>
      </c>
      <c r="N55" s="25" t="s">
        <v>13</v>
      </c>
      <c r="O55" s="81" t="s">
        <v>807</v>
      </c>
      <c r="P55" t="s">
        <v>135</v>
      </c>
      <c r="Q55" t="b">
        <v>1</v>
      </c>
      <c r="R55" t="s">
        <v>347</v>
      </c>
      <c r="S55" s="72"/>
      <c r="T55" s="71" t="s">
        <v>348</v>
      </c>
      <c r="U55" s="71" t="s">
        <v>136</v>
      </c>
      <c r="V55" s="19"/>
      <c r="W55" s="17"/>
      <c r="X55" s="8"/>
      <c r="Y55" s="17"/>
      <c r="Z55" s="17"/>
      <c r="AA55" s="8"/>
      <c r="AB55" s="7"/>
      <c r="AC55" s="17"/>
      <c r="AD55" s="17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40" customFormat="1" x14ac:dyDescent="0.55000000000000004">
      <c r="A56" s="2"/>
      <c r="B56" s="42"/>
      <c r="C56" s="54"/>
      <c r="D56" s="54"/>
      <c r="E56" s="42"/>
      <c r="F56" s="42"/>
      <c r="G56" s="42"/>
      <c r="H56" s="73"/>
      <c r="I56" s="54"/>
      <c r="J56" s="54"/>
      <c r="K56" s="54"/>
      <c r="L56" s="43"/>
      <c r="M56" s="43" t="s">
        <v>91</v>
      </c>
      <c r="N56" s="43" t="s">
        <v>13</v>
      </c>
      <c r="O56" s="81" t="s">
        <v>808</v>
      </c>
      <c r="P56" t="s">
        <v>135</v>
      </c>
      <c r="Q56" t="b">
        <v>1</v>
      </c>
      <c r="R56" s="73" t="s">
        <v>385</v>
      </c>
      <c r="S56" s="72"/>
      <c r="T56" s="71" t="s">
        <v>386</v>
      </c>
      <c r="U56" s="71" t="s">
        <v>136</v>
      </c>
      <c r="V56" s="49" t="s">
        <v>137</v>
      </c>
      <c r="W56" s="45" t="s">
        <v>138</v>
      </c>
      <c r="X56" s="43"/>
      <c r="Y56" s="42"/>
      <c r="Z56" s="42"/>
      <c r="AA56" s="45" t="s">
        <v>136</v>
      </c>
      <c r="AB56" s="41"/>
      <c r="AC56" s="42"/>
      <c r="AD56" s="42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54"/>
      <c r="D57" s="54"/>
      <c r="E57" s="17"/>
      <c r="F57" s="17"/>
      <c r="G57" s="17"/>
      <c r="H57" s="73"/>
      <c r="I57" s="54"/>
      <c r="J57" s="54"/>
      <c r="K57" s="54"/>
      <c r="L57" s="8"/>
      <c r="M57" s="22" t="s">
        <v>140</v>
      </c>
      <c r="N57" s="25" t="s">
        <v>13</v>
      </c>
      <c r="O57" s="81" t="s">
        <v>809</v>
      </c>
      <c r="P57" t="s">
        <v>135</v>
      </c>
      <c r="Q57" t="b">
        <v>1</v>
      </c>
      <c r="R57" t="s">
        <v>351</v>
      </c>
      <c r="S57" s="72"/>
      <c r="T57" s="71" t="s">
        <v>353</v>
      </c>
      <c r="U57" s="73" t="s">
        <v>154</v>
      </c>
      <c r="V57" s="19"/>
      <c r="W57" s="50" t="s">
        <v>152</v>
      </c>
      <c r="X57" s="8"/>
      <c r="Y57" s="17"/>
      <c r="Z57" s="17"/>
      <c r="AA57" s="52" t="s">
        <v>154</v>
      </c>
      <c r="AB57" s="7"/>
      <c r="AC57" s="17"/>
      <c r="AD57" s="17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40" customFormat="1" x14ac:dyDescent="0.55000000000000004">
      <c r="A58" s="2"/>
      <c r="B58" s="45"/>
      <c r="C58" s="54"/>
      <c r="D58" s="54"/>
      <c r="E58" s="45"/>
      <c r="F58" s="45"/>
      <c r="G58" s="45"/>
      <c r="H58" s="73"/>
      <c r="I58" s="54"/>
      <c r="J58" s="54"/>
      <c r="K58" s="54"/>
      <c r="L58" s="47"/>
      <c r="M58" s="45" t="s">
        <v>141</v>
      </c>
      <c r="N58" s="47" t="s">
        <v>13</v>
      </c>
      <c r="O58" s="81" t="s">
        <v>810</v>
      </c>
      <c r="P58" t="s">
        <v>135</v>
      </c>
      <c r="Q58" t="b">
        <v>1</v>
      </c>
      <c r="R58" s="71" t="s">
        <v>377</v>
      </c>
      <c r="S58" s="72"/>
      <c r="T58" s="71" t="s">
        <v>378</v>
      </c>
      <c r="U58" s="73" t="s">
        <v>154</v>
      </c>
      <c r="V58" s="48"/>
      <c r="W58" s="50" t="s">
        <v>155</v>
      </c>
      <c r="X58" s="47"/>
      <c r="Y58" s="45"/>
      <c r="Z58" s="45"/>
      <c r="AA58" s="52" t="s">
        <v>154</v>
      </c>
      <c r="AB58" s="46"/>
      <c r="AC58" s="45"/>
      <c r="AD58" s="45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40" customFormat="1" x14ac:dyDescent="0.55000000000000004">
      <c r="A59" s="2"/>
      <c r="B59" s="42"/>
      <c r="C59" s="54"/>
      <c r="D59" s="54"/>
      <c r="E59" s="43"/>
      <c r="F59" s="42"/>
      <c r="G59" s="42"/>
      <c r="H59" s="71"/>
      <c r="I59" s="54"/>
      <c r="J59" s="54"/>
      <c r="K59" s="54"/>
      <c r="L59" s="42"/>
      <c r="M59" s="42" t="s">
        <v>142</v>
      </c>
      <c r="N59" s="47" t="s">
        <v>13</v>
      </c>
      <c r="O59" s="81" t="s">
        <v>811</v>
      </c>
      <c r="P59" t="s">
        <v>135</v>
      </c>
      <c r="Q59" t="b">
        <v>1</v>
      </c>
      <c r="R59" s="71" t="s">
        <v>387</v>
      </c>
      <c r="S59" s="72"/>
      <c r="T59" s="71" t="s">
        <v>388</v>
      </c>
      <c r="U59" s="73" t="s">
        <v>154</v>
      </c>
      <c r="V59" s="44"/>
      <c r="W59" s="50" t="s">
        <v>156</v>
      </c>
      <c r="X59" s="41"/>
      <c r="Y59" s="42"/>
      <c r="Z59" s="42"/>
      <c r="AA59" s="52" t="s">
        <v>154</v>
      </c>
      <c r="AB59" s="41"/>
      <c r="AC59" s="42"/>
      <c r="AD59" s="42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40" customFormat="1" x14ac:dyDescent="0.55000000000000004">
      <c r="A60" s="2"/>
      <c r="B60" s="42"/>
      <c r="C60" s="54"/>
      <c r="D60" s="54"/>
      <c r="E60" s="43"/>
      <c r="F60" s="42"/>
      <c r="G60" s="42"/>
      <c r="H60" s="71"/>
      <c r="I60" s="54"/>
      <c r="J60" s="54"/>
      <c r="K60" s="54"/>
      <c r="L60" s="42"/>
      <c r="M60" s="42" t="s">
        <v>143</v>
      </c>
      <c r="N60" s="47" t="s">
        <v>13</v>
      </c>
      <c r="O60" s="81" t="s">
        <v>812</v>
      </c>
      <c r="P60" t="s">
        <v>135</v>
      </c>
      <c r="Q60" t="b">
        <v>1</v>
      </c>
      <c r="R60" s="71" t="s">
        <v>355</v>
      </c>
      <c r="S60" s="72"/>
      <c r="T60" s="71" t="s">
        <v>356</v>
      </c>
      <c r="U60" s="71" t="s">
        <v>153</v>
      </c>
      <c r="V60" s="44"/>
      <c r="W60" s="50" t="s">
        <v>157</v>
      </c>
      <c r="X60" s="41"/>
      <c r="Y60" s="42"/>
      <c r="Z60" s="42"/>
      <c r="AA60" s="50" t="s">
        <v>153</v>
      </c>
      <c r="AB60" s="41"/>
      <c r="AC60" s="42"/>
      <c r="AD60" s="4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40" customFormat="1" x14ac:dyDescent="0.55000000000000004">
      <c r="A61" s="2"/>
      <c r="B61" s="42"/>
      <c r="C61" s="54"/>
      <c r="D61" s="54"/>
      <c r="E61" s="43"/>
      <c r="F61" s="42"/>
      <c r="G61" s="42"/>
      <c r="H61" s="71"/>
      <c r="I61" s="54"/>
      <c r="J61" s="54"/>
      <c r="K61" s="54"/>
      <c r="L61" s="42"/>
      <c r="M61" s="42" t="s">
        <v>144</v>
      </c>
      <c r="N61" s="47" t="s">
        <v>13</v>
      </c>
      <c r="O61" s="81" t="s">
        <v>813</v>
      </c>
      <c r="P61" t="s">
        <v>135</v>
      </c>
      <c r="Q61" t="b">
        <v>1</v>
      </c>
      <c r="R61" s="71" t="s">
        <v>389</v>
      </c>
      <c r="S61" s="72"/>
      <c r="T61" s="71" t="s">
        <v>390</v>
      </c>
      <c r="U61" s="71" t="s">
        <v>153</v>
      </c>
      <c r="V61" s="44"/>
      <c r="W61" s="50" t="s">
        <v>158</v>
      </c>
      <c r="X61" s="41"/>
      <c r="Y61" s="42"/>
      <c r="Z61" s="42"/>
      <c r="AA61" s="50" t="s">
        <v>153</v>
      </c>
      <c r="AB61" s="41"/>
      <c r="AC61" s="42"/>
      <c r="AD61" s="4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40" customFormat="1" x14ac:dyDescent="0.55000000000000004">
      <c r="A62" s="2"/>
      <c r="B62" s="42"/>
      <c r="C62" s="54"/>
      <c r="D62" s="54"/>
      <c r="E62" s="43"/>
      <c r="F62" s="42"/>
      <c r="G62" s="42"/>
      <c r="H62" s="71"/>
      <c r="I62" s="54"/>
      <c r="J62" s="54"/>
      <c r="K62" s="54"/>
      <c r="L62" s="42"/>
      <c r="M62" s="42" t="s">
        <v>145</v>
      </c>
      <c r="N62" s="47" t="s">
        <v>13</v>
      </c>
      <c r="O62" s="81" t="s">
        <v>814</v>
      </c>
      <c r="P62" t="s">
        <v>135</v>
      </c>
      <c r="Q62" t="b">
        <v>1</v>
      </c>
      <c r="R62" s="71" t="s">
        <v>391</v>
      </c>
      <c r="S62" s="72"/>
      <c r="T62" s="71" t="s">
        <v>392</v>
      </c>
      <c r="U62" s="71" t="s">
        <v>153</v>
      </c>
      <c r="V62" s="44"/>
      <c r="W62" s="50" t="s">
        <v>159</v>
      </c>
      <c r="X62" s="41"/>
      <c r="Y62" s="42"/>
      <c r="Z62" s="42"/>
      <c r="AA62" s="50" t="s">
        <v>153</v>
      </c>
      <c r="AB62" s="41"/>
      <c r="AC62" s="42"/>
      <c r="AD62" s="42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40" customFormat="1" x14ac:dyDescent="0.55000000000000004">
      <c r="A63" s="2"/>
      <c r="B63" s="42"/>
      <c r="C63" s="54"/>
      <c r="D63" s="54"/>
      <c r="E63" s="43"/>
      <c r="F63" s="42"/>
      <c r="G63" s="42"/>
      <c r="H63" s="71"/>
      <c r="I63" s="54"/>
      <c r="J63" s="54"/>
      <c r="K63" s="54"/>
      <c r="L63" s="42"/>
      <c r="M63" s="42" t="s">
        <v>146</v>
      </c>
      <c r="N63" s="47" t="s">
        <v>13</v>
      </c>
      <c r="O63" s="81" t="s">
        <v>815</v>
      </c>
      <c r="P63" t="s">
        <v>135</v>
      </c>
      <c r="Q63" t="b">
        <v>1</v>
      </c>
      <c r="R63" t="s">
        <v>725</v>
      </c>
      <c r="S63" s="72"/>
      <c r="T63" s="71" t="s">
        <v>393</v>
      </c>
      <c r="U63" s="71" t="s">
        <v>153</v>
      </c>
      <c r="V63" s="44"/>
      <c r="W63" s="50" t="s">
        <v>160</v>
      </c>
      <c r="X63" s="41"/>
      <c r="Y63" s="42"/>
      <c r="Z63" s="42"/>
      <c r="AA63" s="50" t="s">
        <v>153</v>
      </c>
      <c r="AB63" s="41"/>
      <c r="AC63" s="42"/>
      <c r="AD63" s="42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54"/>
      <c r="D64" s="54"/>
      <c r="E64" s="17"/>
      <c r="F64" s="17"/>
      <c r="G64" s="17"/>
      <c r="H64" s="73"/>
      <c r="I64" s="54"/>
      <c r="J64" s="54"/>
      <c r="K64" s="54"/>
      <c r="L64" s="8"/>
      <c r="M64" s="22" t="s">
        <v>92</v>
      </c>
      <c r="N64" s="47" t="s">
        <v>13</v>
      </c>
      <c r="O64" s="81" t="s">
        <v>816</v>
      </c>
      <c r="P64" t="s">
        <v>135</v>
      </c>
      <c r="Q64" t="b">
        <v>1</v>
      </c>
      <c r="R64" t="s">
        <v>394</v>
      </c>
      <c r="S64" s="72"/>
      <c r="T64" s="71" t="s">
        <v>395</v>
      </c>
      <c r="U64" s="71" t="s">
        <v>136</v>
      </c>
      <c r="V64" s="19"/>
      <c r="W64" s="50" t="s">
        <v>161</v>
      </c>
      <c r="X64" s="8"/>
      <c r="Y64" s="17"/>
      <c r="Z64" s="17"/>
      <c r="AA64" s="50" t="s">
        <v>162</v>
      </c>
      <c r="AB64" s="7"/>
      <c r="AC64" s="17"/>
      <c r="AD64" s="17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54"/>
      <c r="D65" s="54"/>
      <c r="E65" s="17"/>
      <c r="F65" s="17"/>
      <c r="G65" s="17"/>
      <c r="H65" s="73"/>
      <c r="I65" s="54"/>
      <c r="J65" s="54"/>
      <c r="K65" s="54"/>
      <c r="L65" s="8"/>
      <c r="M65" s="22" t="s">
        <v>93</v>
      </c>
      <c r="N65" s="47" t="s">
        <v>13</v>
      </c>
      <c r="O65" s="81" t="s">
        <v>817</v>
      </c>
      <c r="P65" t="s">
        <v>135</v>
      </c>
      <c r="Q65" t="b">
        <v>1</v>
      </c>
      <c r="R65" s="73" t="s">
        <v>396</v>
      </c>
      <c r="S65" s="72"/>
      <c r="T65" s="71" t="s">
        <v>397</v>
      </c>
      <c r="U65" s="71" t="s">
        <v>136</v>
      </c>
      <c r="V65" s="19"/>
      <c r="W65" s="50" t="s">
        <v>163</v>
      </c>
      <c r="X65" s="8"/>
      <c r="Y65" s="17"/>
      <c r="Z65" s="17"/>
      <c r="AA65" s="50" t="s">
        <v>162</v>
      </c>
      <c r="AB65" s="7"/>
      <c r="AC65" s="17"/>
      <c r="AD65" s="17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40" customFormat="1" x14ac:dyDescent="0.55000000000000004">
      <c r="A66" s="2"/>
      <c r="B66" s="42"/>
      <c r="C66" s="54"/>
      <c r="D66" s="54"/>
      <c r="E66" s="42"/>
      <c r="F66" s="42"/>
      <c r="G66" s="42"/>
      <c r="H66" s="73"/>
      <c r="I66" s="54"/>
      <c r="J66" s="54"/>
      <c r="K66" s="54"/>
      <c r="L66" s="43"/>
      <c r="M66" s="43" t="s">
        <v>94</v>
      </c>
      <c r="N66" s="47" t="s">
        <v>13</v>
      </c>
      <c r="O66" s="81" t="s">
        <v>818</v>
      </c>
      <c r="P66" t="s">
        <v>135</v>
      </c>
      <c r="Q66" t="b">
        <v>1</v>
      </c>
      <c r="R66" t="s">
        <v>724</v>
      </c>
      <c r="S66" s="72"/>
      <c r="T66" s="71" t="s">
        <v>364</v>
      </c>
      <c r="U66" s="73" t="s">
        <v>165</v>
      </c>
      <c r="V66" s="44"/>
      <c r="W66" s="50" t="s">
        <v>164</v>
      </c>
      <c r="X66" s="43"/>
      <c r="Y66" s="42"/>
      <c r="Z66" s="42"/>
      <c r="AA66" s="43" t="s">
        <v>165</v>
      </c>
      <c r="AB66" s="41"/>
      <c r="AC66" s="42"/>
      <c r="AD66" s="42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40" customFormat="1" x14ac:dyDescent="0.55000000000000004">
      <c r="A67" s="2"/>
      <c r="B67" s="42"/>
      <c r="C67" s="54"/>
      <c r="D67" s="54"/>
      <c r="E67" s="42"/>
      <c r="F67" s="42"/>
      <c r="G67" s="42"/>
      <c r="H67" s="73"/>
      <c r="I67" s="54"/>
      <c r="J67" s="54"/>
      <c r="K67" s="54"/>
      <c r="L67" s="43"/>
      <c r="M67" s="43" t="s">
        <v>147</v>
      </c>
      <c r="N67" s="47" t="s">
        <v>13</v>
      </c>
      <c r="O67" s="81" t="s">
        <v>819</v>
      </c>
      <c r="P67" t="s">
        <v>135</v>
      </c>
      <c r="Q67" t="b">
        <v>1</v>
      </c>
      <c r="R67" s="73" t="s">
        <v>398</v>
      </c>
      <c r="S67" s="72"/>
      <c r="T67" s="71" t="s">
        <v>399</v>
      </c>
      <c r="U67" s="71" t="s">
        <v>153</v>
      </c>
      <c r="V67" s="44"/>
      <c r="W67" s="50" t="s">
        <v>166</v>
      </c>
      <c r="X67" s="43"/>
      <c r="Y67" s="42"/>
      <c r="Z67" s="42"/>
      <c r="AA67" s="50" t="s">
        <v>153</v>
      </c>
      <c r="AB67" s="41"/>
      <c r="AC67" s="42"/>
      <c r="AD67" s="42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40" customFormat="1" x14ac:dyDescent="0.55000000000000004">
      <c r="A68" s="2"/>
      <c r="B68" s="42"/>
      <c r="C68" s="54"/>
      <c r="D68" s="54"/>
      <c r="E68" s="42"/>
      <c r="F68" s="42"/>
      <c r="G68" s="42"/>
      <c r="H68" s="73"/>
      <c r="I68" s="54"/>
      <c r="J68" s="54"/>
      <c r="K68" s="54"/>
      <c r="L68" s="43"/>
      <c r="M68" s="43" t="s">
        <v>148</v>
      </c>
      <c r="N68" s="47" t="s">
        <v>13</v>
      </c>
      <c r="O68" s="81" t="s">
        <v>820</v>
      </c>
      <c r="P68" t="s">
        <v>135</v>
      </c>
      <c r="Q68" t="b">
        <v>1</v>
      </c>
      <c r="R68" s="73" t="s">
        <v>398</v>
      </c>
      <c r="S68" s="72"/>
      <c r="T68" s="71" t="s">
        <v>399</v>
      </c>
      <c r="U68" s="71" t="s">
        <v>153</v>
      </c>
      <c r="V68" s="44"/>
      <c r="W68" s="50" t="s">
        <v>167</v>
      </c>
      <c r="X68" s="43"/>
      <c r="Y68" s="42"/>
      <c r="Z68" s="42"/>
      <c r="AA68" s="50" t="s">
        <v>153</v>
      </c>
      <c r="AB68" s="41"/>
      <c r="AC68" s="42"/>
      <c r="AD68" s="42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40" customFormat="1" x14ac:dyDescent="0.55000000000000004">
      <c r="A69" s="2"/>
      <c r="B69" s="42"/>
      <c r="C69" s="54"/>
      <c r="D69" s="54"/>
      <c r="E69" s="42"/>
      <c r="F69" s="42"/>
      <c r="G69" s="42"/>
      <c r="H69" s="73"/>
      <c r="I69" s="54"/>
      <c r="J69" s="54"/>
      <c r="K69" s="54"/>
      <c r="L69" s="43"/>
      <c r="M69" s="47" t="s">
        <v>149</v>
      </c>
      <c r="N69" s="47" t="s">
        <v>13</v>
      </c>
      <c r="O69" s="81" t="s">
        <v>821</v>
      </c>
      <c r="P69" t="s">
        <v>135</v>
      </c>
      <c r="Q69" t="b">
        <v>1</v>
      </c>
      <c r="R69" s="73" t="s">
        <v>398</v>
      </c>
      <c r="S69" s="72"/>
      <c r="T69" s="71" t="s">
        <v>399</v>
      </c>
      <c r="U69" s="71" t="s">
        <v>153</v>
      </c>
      <c r="V69" s="44"/>
      <c r="W69" s="50" t="s">
        <v>168</v>
      </c>
      <c r="X69" s="43"/>
      <c r="Y69" s="42"/>
      <c r="Z69" s="42"/>
      <c r="AA69" s="50" t="s">
        <v>153</v>
      </c>
      <c r="AB69" s="41"/>
      <c r="AC69" s="42"/>
      <c r="AD69" s="42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40" customFormat="1" x14ac:dyDescent="0.55000000000000004">
      <c r="A70" s="2"/>
      <c r="B70" s="42"/>
      <c r="C70" s="54"/>
      <c r="D70" s="54"/>
      <c r="E70" s="42"/>
      <c r="F70" s="42"/>
      <c r="G70" s="42"/>
      <c r="H70" s="73"/>
      <c r="I70" s="54"/>
      <c r="J70" s="54"/>
      <c r="K70" s="54"/>
      <c r="L70" s="43"/>
      <c r="M70" s="43" t="s">
        <v>118</v>
      </c>
      <c r="N70" s="47" t="s">
        <v>13</v>
      </c>
      <c r="O70" s="81" t="s">
        <v>822</v>
      </c>
      <c r="P70" t="s">
        <v>135</v>
      </c>
      <c r="Q70" t="b">
        <v>1</v>
      </c>
      <c r="R70" t="s">
        <v>400</v>
      </c>
      <c r="S70" s="72"/>
      <c r="T70" s="71" t="s">
        <v>401</v>
      </c>
      <c r="U70" s="71" t="s">
        <v>136</v>
      </c>
      <c r="V70" s="44"/>
      <c r="W70" s="50" t="s">
        <v>169</v>
      </c>
      <c r="X70" s="43"/>
      <c r="Y70" s="42"/>
      <c r="Z70" s="42"/>
      <c r="AA70" s="50" t="s">
        <v>162</v>
      </c>
      <c r="AB70" s="41"/>
      <c r="AC70" s="42"/>
      <c r="AD70" s="42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40" customFormat="1" x14ac:dyDescent="0.55000000000000004">
      <c r="A71" s="2"/>
      <c r="B71" s="42"/>
      <c r="C71" s="54"/>
      <c r="D71" s="54"/>
      <c r="E71" s="42"/>
      <c r="F71" s="42"/>
      <c r="G71" s="42"/>
      <c r="H71" s="73"/>
      <c r="I71" s="54"/>
      <c r="J71" s="54"/>
      <c r="K71" s="54"/>
      <c r="L71" s="43"/>
      <c r="M71" s="95" t="s">
        <v>333</v>
      </c>
      <c r="N71" s="47" t="s">
        <v>13</v>
      </c>
      <c r="O71" s="81" t="s">
        <v>823</v>
      </c>
      <c r="P71" t="s">
        <v>135</v>
      </c>
      <c r="Q71" t="b">
        <v>1</v>
      </c>
      <c r="R71" s="73" t="s">
        <v>402</v>
      </c>
      <c r="S71" s="72"/>
      <c r="T71" s="71" t="s">
        <v>403</v>
      </c>
      <c r="U71" s="73" t="s">
        <v>171</v>
      </c>
      <c r="V71" s="53" t="s">
        <v>170</v>
      </c>
      <c r="W71" s="42"/>
      <c r="X71" s="43"/>
      <c r="Y71" s="42"/>
      <c r="Z71" s="42"/>
      <c r="AA71" s="43" t="s">
        <v>171</v>
      </c>
      <c r="AB71" s="41"/>
      <c r="AC71" s="42"/>
      <c r="AD71" s="42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54"/>
      <c r="D72" s="54"/>
      <c r="E72" s="17"/>
      <c r="F72" s="17" t="s">
        <v>96</v>
      </c>
      <c r="G72" s="17"/>
      <c r="H72" s="71"/>
      <c r="I72" s="54"/>
      <c r="J72" s="54"/>
      <c r="K72" s="54"/>
      <c r="L72" s="17"/>
      <c r="M72" s="21"/>
      <c r="N72" t="s">
        <v>14</v>
      </c>
      <c r="O72" s="81" t="s">
        <v>824</v>
      </c>
      <c r="P72" s="79"/>
      <c r="Q72" s="79"/>
      <c r="R72"/>
      <c r="S72" s="72"/>
      <c r="T72" s="71" t="s">
        <v>372</v>
      </c>
      <c r="U72" s="71"/>
      <c r="V72" s="53" t="s">
        <v>172</v>
      </c>
      <c r="W72" s="54" t="s">
        <v>207</v>
      </c>
      <c r="X72" s="8"/>
      <c r="Y72" s="17"/>
      <c r="Z72" s="17"/>
      <c r="AA72" s="17"/>
      <c r="AB72" s="7"/>
      <c r="AC72" s="17"/>
      <c r="AD72" s="17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54"/>
      <c r="D73" s="54"/>
      <c r="E73" s="17"/>
      <c r="F73" s="8"/>
      <c r="G73" s="8"/>
      <c r="H73" s="71"/>
      <c r="I73" s="56"/>
      <c r="J73" s="56"/>
      <c r="K73" s="56"/>
      <c r="L73" s="17"/>
      <c r="M73" s="21" t="s">
        <v>97</v>
      </c>
      <c r="N73" s="25" t="s">
        <v>13</v>
      </c>
      <c r="O73" s="81" t="s">
        <v>825</v>
      </c>
      <c r="P73" t="s">
        <v>135</v>
      </c>
      <c r="Q73" t="b">
        <v>1</v>
      </c>
      <c r="R73" s="71"/>
      <c r="S73" s="72"/>
      <c r="T73" s="71" t="s">
        <v>372</v>
      </c>
      <c r="U73" s="71" t="s">
        <v>136</v>
      </c>
      <c r="V73" s="19"/>
      <c r="W73" s="54" t="s">
        <v>208</v>
      </c>
      <c r="X73" s="7"/>
      <c r="Y73" s="17"/>
      <c r="Z73" s="17"/>
      <c r="AA73" s="54" t="s">
        <v>136</v>
      </c>
      <c r="AB73" s="7"/>
      <c r="AC73" s="17"/>
      <c r="AD73" s="17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40" customFormat="1" x14ac:dyDescent="0.55000000000000004">
      <c r="A74" s="2"/>
      <c r="B74" s="42"/>
      <c r="C74" s="54"/>
      <c r="D74" s="54"/>
      <c r="E74" s="42"/>
      <c r="F74" s="42"/>
      <c r="G74" s="42"/>
      <c r="H74" s="71"/>
      <c r="I74" s="54"/>
      <c r="J74" s="54"/>
      <c r="K74" s="54"/>
      <c r="L74" s="42"/>
      <c r="M74" s="42" t="s">
        <v>132</v>
      </c>
      <c r="N74" s="43" t="s">
        <v>13</v>
      </c>
      <c r="O74" s="81" t="s">
        <v>826</v>
      </c>
      <c r="P74" t="s">
        <v>135</v>
      </c>
      <c r="Q74" t="b">
        <v>1</v>
      </c>
      <c r="R74" s="71"/>
      <c r="S74" s="73"/>
      <c r="T74" s="71" t="s">
        <v>372</v>
      </c>
      <c r="U74" s="71" t="s">
        <v>153</v>
      </c>
      <c r="V74" s="43"/>
      <c r="W74" s="50" t="s">
        <v>178</v>
      </c>
      <c r="X74" s="43"/>
      <c r="Y74" s="42"/>
      <c r="Z74" s="43"/>
      <c r="AA74" s="50" t="s">
        <v>153</v>
      </c>
      <c r="AB74" s="43"/>
      <c r="AC74" s="42"/>
      <c r="AD74" s="42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40" customFormat="1" x14ac:dyDescent="0.55000000000000004">
      <c r="A75" s="2"/>
      <c r="B75" s="42"/>
      <c r="C75" s="54"/>
      <c r="D75" s="54"/>
      <c r="E75" s="42"/>
      <c r="F75" s="42"/>
      <c r="G75" s="42"/>
      <c r="H75" s="71"/>
      <c r="I75" s="54"/>
      <c r="J75" s="54"/>
      <c r="K75" s="54"/>
      <c r="L75" s="42"/>
      <c r="M75" s="42" t="s">
        <v>37</v>
      </c>
      <c r="N75" s="43" t="s">
        <v>13</v>
      </c>
      <c r="O75" s="81" t="s">
        <v>827</v>
      </c>
      <c r="P75" t="s">
        <v>135</v>
      </c>
      <c r="Q75" t="b">
        <v>1</v>
      </c>
      <c r="R75" s="71"/>
      <c r="S75" s="73"/>
      <c r="T75" s="71" t="s">
        <v>372</v>
      </c>
      <c r="U75" s="73" t="s">
        <v>209</v>
      </c>
      <c r="V75" s="56" t="s">
        <v>211</v>
      </c>
      <c r="W75" s="54" t="s">
        <v>210</v>
      </c>
      <c r="X75" s="43"/>
      <c r="Y75" s="42"/>
      <c r="Z75" s="43"/>
      <c r="AA75" s="56" t="s">
        <v>209</v>
      </c>
      <c r="AB75" s="43"/>
      <c r="AC75" s="42"/>
      <c r="AD75" s="42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40" customFormat="1" x14ac:dyDescent="0.55000000000000004">
      <c r="A76" s="2"/>
      <c r="B76" s="42"/>
      <c r="C76" s="54"/>
      <c r="D76" s="54"/>
      <c r="E76" s="42"/>
      <c r="F76" s="42"/>
      <c r="G76" s="42"/>
      <c r="H76" s="71"/>
      <c r="I76" s="54"/>
      <c r="J76" s="54"/>
      <c r="K76" s="54"/>
      <c r="L76" s="42"/>
      <c r="M76" s="42" t="s">
        <v>98</v>
      </c>
      <c r="N76" s="43" t="s">
        <v>13</v>
      </c>
      <c r="O76" s="81" t="s">
        <v>828</v>
      </c>
      <c r="P76" t="s">
        <v>135</v>
      </c>
      <c r="Q76" t="b">
        <v>1</v>
      </c>
      <c r="R76" s="71"/>
      <c r="S76" s="73"/>
      <c r="T76" s="71" t="s">
        <v>372</v>
      </c>
      <c r="U76" s="73" t="s">
        <v>209</v>
      </c>
      <c r="V76" s="56" t="s">
        <v>212</v>
      </c>
      <c r="W76" s="42"/>
      <c r="X76" s="43"/>
      <c r="Y76" s="42"/>
      <c r="Z76" s="43"/>
      <c r="AA76" s="56" t="s">
        <v>209</v>
      </c>
      <c r="AB76" s="43"/>
      <c r="AC76" s="42"/>
      <c r="AD76" s="42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40" customFormat="1" x14ac:dyDescent="0.55000000000000004">
      <c r="A77" s="2"/>
      <c r="B77" s="42"/>
      <c r="C77" s="54"/>
      <c r="D77" s="54"/>
      <c r="E77" s="42"/>
      <c r="F77" s="42"/>
      <c r="G77" s="42"/>
      <c r="H77" s="71"/>
      <c r="I77" s="54"/>
      <c r="J77" s="54"/>
      <c r="K77" s="54"/>
      <c r="L77" s="42"/>
      <c r="M77" s="42" t="s">
        <v>131</v>
      </c>
      <c r="N77" s="43" t="s">
        <v>13</v>
      </c>
      <c r="O77" s="81" t="s">
        <v>829</v>
      </c>
      <c r="P77" t="s">
        <v>135</v>
      </c>
      <c r="Q77" t="b">
        <v>1</v>
      </c>
      <c r="R77" s="71"/>
      <c r="S77" s="72"/>
      <c r="T77" s="71" t="s">
        <v>372</v>
      </c>
      <c r="U77" s="71" t="s">
        <v>153</v>
      </c>
      <c r="V77" s="44"/>
      <c r="W77" s="50" t="s">
        <v>177</v>
      </c>
      <c r="X77" s="43"/>
      <c r="Y77" s="42"/>
      <c r="Z77" s="42"/>
      <c r="AA77" s="50" t="s">
        <v>153</v>
      </c>
      <c r="AB77" s="41"/>
      <c r="AC77" s="42"/>
      <c r="AD77" s="4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40" customFormat="1" x14ac:dyDescent="0.55000000000000004">
      <c r="A78" s="2"/>
      <c r="B78" s="42"/>
      <c r="C78" s="54"/>
      <c r="D78" s="54"/>
      <c r="E78" s="42"/>
      <c r="F78" s="42"/>
      <c r="G78" s="42"/>
      <c r="H78" s="71"/>
      <c r="I78" s="54"/>
      <c r="J78" s="54"/>
      <c r="K78" s="54"/>
      <c r="L78" s="42"/>
      <c r="M78" s="42" t="s">
        <v>38</v>
      </c>
      <c r="N78" s="43" t="s">
        <v>13</v>
      </c>
      <c r="O78" s="81" t="s">
        <v>830</v>
      </c>
      <c r="P78" t="s">
        <v>135</v>
      </c>
      <c r="Q78" t="b">
        <v>1</v>
      </c>
      <c r="R78" s="71"/>
      <c r="S78" s="72"/>
      <c r="T78" s="71" t="s">
        <v>372</v>
      </c>
      <c r="U78" s="71" t="s">
        <v>153</v>
      </c>
      <c r="V78" s="44"/>
      <c r="W78" s="54" t="s">
        <v>213</v>
      </c>
      <c r="X78" s="43"/>
      <c r="Y78" s="42"/>
      <c r="Z78" s="42"/>
      <c r="AA78" s="54" t="s">
        <v>153</v>
      </c>
      <c r="AB78" s="41"/>
      <c r="AC78" s="42"/>
      <c r="AD78" s="42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40" customFormat="1" x14ac:dyDescent="0.55000000000000004">
      <c r="A79" s="2"/>
      <c r="B79" s="42"/>
      <c r="C79" s="54"/>
      <c r="D79" s="54"/>
      <c r="E79" s="42"/>
      <c r="F79" s="42"/>
      <c r="G79" s="42"/>
      <c r="H79" s="71"/>
      <c r="I79" s="54"/>
      <c r="J79" s="54"/>
      <c r="K79" s="54"/>
      <c r="L79" s="42"/>
      <c r="M79" s="42" t="s">
        <v>25</v>
      </c>
      <c r="N79" s="43" t="s">
        <v>13</v>
      </c>
      <c r="O79" s="81" t="s">
        <v>831</v>
      </c>
      <c r="P79" t="s">
        <v>135</v>
      </c>
      <c r="Q79" t="b">
        <v>1</v>
      </c>
      <c r="R79" s="71"/>
      <c r="S79" s="72"/>
      <c r="T79" s="71" t="s">
        <v>372</v>
      </c>
      <c r="U79" s="71" t="s">
        <v>153</v>
      </c>
      <c r="V79" s="44"/>
      <c r="W79" s="54" t="s">
        <v>214</v>
      </c>
      <c r="X79" s="43"/>
      <c r="Y79" s="42"/>
      <c r="Z79" s="42"/>
      <c r="AA79" s="54" t="s">
        <v>153</v>
      </c>
      <c r="AB79" s="41"/>
      <c r="AC79" s="42"/>
      <c r="AD79" s="42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54"/>
      <c r="D80" s="54"/>
      <c r="E80" s="17"/>
      <c r="F80" s="17"/>
      <c r="G80" s="17"/>
      <c r="H80" s="71"/>
      <c r="I80" s="54"/>
      <c r="J80" s="54"/>
      <c r="K80" s="54"/>
      <c r="L80" s="17"/>
      <c r="M80" s="21" t="s">
        <v>129</v>
      </c>
      <c r="N80" s="25" t="s">
        <v>13</v>
      </c>
      <c r="O80" s="81" t="s">
        <v>832</v>
      </c>
      <c r="P80" t="s">
        <v>135</v>
      </c>
      <c r="Q80" t="b">
        <v>1</v>
      </c>
      <c r="R80" s="71"/>
      <c r="S80" s="72"/>
      <c r="T80" s="71" t="s">
        <v>372</v>
      </c>
      <c r="U80" s="71" t="s">
        <v>153</v>
      </c>
      <c r="V80" s="19"/>
      <c r="W80" s="50" t="s">
        <v>175</v>
      </c>
      <c r="X80" s="8"/>
      <c r="Y80" s="17"/>
      <c r="Z80" s="17"/>
      <c r="AA80" s="50" t="s">
        <v>153</v>
      </c>
      <c r="AB80" s="7"/>
      <c r="AC80" s="17"/>
      <c r="AD80" s="17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54"/>
      <c r="D81" s="54"/>
      <c r="E81" s="17"/>
      <c r="F81" s="17"/>
      <c r="G81" s="17"/>
      <c r="H81" s="71"/>
      <c r="I81" s="54"/>
      <c r="J81" s="54"/>
      <c r="K81" s="54"/>
      <c r="L81" s="17"/>
      <c r="M81" s="21" t="s">
        <v>130</v>
      </c>
      <c r="N81" s="25" t="s">
        <v>13</v>
      </c>
      <c r="O81" s="81" t="s">
        <v>833</v>
      </c>
      <c r="P81" t="s">
        <v>135</v>
      </c>
      <c r="Q81" t="b">
        <v>1</v>
      </c>
      <c r="R81" s="71"/>
      <c r="S81" s="72"/>
      <c r="T81" s="71" t="s">
        <v>372</v>
      </c>
      <c r="U81" s="71" t="s">
        <v>154</v>
      </c>
      <c r="V81" s="19"/>
      <c r="W81" s="50" t="s">
        <v>176</v>
      </c>
      <c r="X81" s="8"/>
      <c r="Y81" s="17"/>
      <c r="Z81" s="17"/>
      <c r="AA81" s="50" t="s">
        <v>220</v>
      </c>
      <c r="AB81" s="7"/>
      <c r="AC81" s="17"/>
      <c r="AD81" s="17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54"/>
      <c r="D82" s="54"/>
      <c r="E82" s="17"/>
      <c r="F82" s="8"/>
      <c r="G82" s="8"/>
      <c r="H82" s="71"/>
      <c r="I82" s="56"/>
      <c r="J82" s="56"/>
      <c r="K82" s="56"/>
      <c r="L82" s="17"/>
      <c r="M82" s="21" t="s">
        <v>26</v>
      </c>
      <c r="N82" s="25" t="s">
        <v>13</v>
      </c>
      <c r="O82" s="81" t="s">
        <v>834</v>
      </c>
      <c r="P82" t="s">
        <v>135</v>
      </c>
      <c r="Q82" t="b">
        <v>1</v>
      </c>
      <c r="R82" s="71"/>
      <c r="S82" s="72"/>
      <c r="T82" s="71" t="s">
        <v>372</v>
      </c>
      <c r="U82" s="71" t="s">
        <v>153</v>
      </c>
      <c r="V82" s="19"/>
      <c r="W82" s="54" t="s">
        <v>219</v>
      </c>
      <c r="X82" s="7"/>
      <c r="Y82" s="17"/>
      <c r="Z82" s="17"/>
      <c r="AA82" s="54" t="s">
        <v>153</v>
      </c>
      <c r="AB82" s="7"/>
      <c r="AC82" s="17"/>
      <c r="AD82" s="17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54"/>
      <c r="D83" s="54"/>
      <c r="E83" s="17"/>
      <c r="F83" s="17"/>
      <c r="G83" s="17"/>
      <c r="H83" s="71"/>
      <c r="I83" s="54"/>
      <c r="J83" s="54"/>
      <c r="K83" s="54"/>
      <c r="L83" s="17"/>
      <c r="M83" s="21" t="s">
        <v>99</v>
      </c>
      <c r="N83" s="25" t="s">
        <v>13</v>
      </c>
      <c r="O83" s="81" t="s">
        <v>835</v>
      </c>
      <c r="P83" t="s">
        <v>135</v>
      </c>
      <c r="Q83" t="b">
        <v>1</v>
      </c>
      <c r="R83" s="71"/>
      <c r="S83" s="72"/>
      <c r="T83" s="71" t="s">
        <v>372</v>
      </c>
      <c r="U83" s="71" t="s">
        <v>153</v>
      </c>
      <c r="V83" s="19"/>
      <c r="W83" s="54" t="s">
        <v>221</v>
      </c>
      <c r="X83" s="8"/>
      <c r="Y83" s="17"/>
      <c r="Z83" s="17"/>
      <c r="AA83" s="54" t="s">
        <v>153</v>
      </c>
      <c r="AB83" s="7"/>
      <c r="AC83" s="17"/>
      <c r="AD83" s="17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54"/>
      <c r="D84" s="54"/>
      <c r="E84" s="8"/>
      <c r="F84" s="17"/>
      <c r="G84" s="17"/>
      <c r="H84" s="71"/>
      <c r="I84" s="54"/>
      <c r="J84" s="54"/>
      <c r="K84" s="54"/>
      <c r="L84" s="17"/>
      <c r="M84" s="21" t="s">
        <v>86</v>
      </c>
      <c r="N84" s="25" t="s">
        <v>13</v>
      </c>
      <c r="O84" s="81" t="s">
        <v>836</v>
      </c>
      <c r="P84" t="s">
        <v>135</v>
      </c>
      <c r="Q84" t="b">
        <v>1</v>
      </c>
      <c r="R84" s="71"/>
      <c r="S84" s="72"/>
      <c r="T84" s="71" t="s">
        <v>372</v>
      </c>
      <c r="U84" s="71" t="s">
        <v>153</v>
      </c>
      <c r="V84" s="19"/>
      <c r="W84" s="54" t="s">
        <v>222</v>
      </c>
      <c r="X84" s="7"/>
      <c r="Y84" s="17"/>
      <c r="Z84" s="17"/>
      <c r="AA84" s="54" t="s">
        <v>153</v>
      </c>
      <c r="AB84" s="7"/>
      <c r="AC84" s="17"/>
      <c r="AD84" s="17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40" customFormat="1" x14ac:dyDescent="0.55000000000000004">
      <c r="A85" s="2"/>
      <c r="B85" s="42"/>
      <c r="C85" s="54"/>
      <c r="D85" s="54"/>
      <c r="E85" s="43"/>
      <c r="F85" s="42"/>
      <c r="G85" s="42"/>
      <c r="H85" s="71"/>
      <c r="I85" s="54"/>
      <c r="J85" s="54"/>
      <c r="K85" s="54"/>
      <c r="L85" s="42"/>
      <c r="M85" s="42" t="s">
        <v>100</v>
      </c>
      <c r="N85" s="47" t="s">
        <v>13</v>
      </c>
      <c r="O85" s="81" t="s">
        <v>837</v>
      </c>
      <c r="P85" t="s">
        <v>135</v>
      </c>
      <c r="Q85" t="b">
        <v>1</v>
      </c>
      <c r="R85" t="s">
        <v>347</v>
      </c>
      <c r="S85" s="72"/>
      <c r="T85" s="71" t="s">
        <v>348</v>
      </c>
      <c r="U85" s="71" t="s">
        <v>153</v>
      </c>
      <c r="V85" s="44"/>
      <c r="W85" s="54" t="s">
        <v>223</v>
      </c>
      <c r="X85" s="41"/>
      <c r="Y85" s="42"/>
      <c r="Z85" s="42"/>
      <c r="AA85" s="54" t="s">
        <v>153</v>
      </c>
      <c r="AB85" s="41"/>
      <c r="AC85" s="42"/>
      <c r="AD85" s="4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40" customFormat="1" x14ac:dyDescent="0.55000000000000004">
      <c r="A86" s="2"/>
      <c r="B86" s="42"/>
      <c r="C86" s="54"/>
      <c r="D86" s="54"/>
      <c r="E86" s="43"/>
      <c r="F86" s="42"/>
      <c r="G86" s="42"/>
      <c r="H86" s="71"/>
      <c r="I86" s="54"/>
      <c r="J86" s="54"/>
      <c r="K86" s="54"/>
      <c r="L86" s="42"/>
      <c r="M86" s="42" t="s">
        <v>101</v>
      </c>
      <c r="N86" s="47" t="s">
        <v>13</v>
      </c>
      <c r="O86" s="81" t="s">
        <v>838</v>
      </c>
      <c r="P86" t="s">
        <v>135</v>
      </c>
      <c r="Q86" t="b">
        <v>1</v>
      </c>
      <c r="R86" t="s">
        <v>347</v>
      </c>
      <c r="S86" s="72"/>
      <c r="T86" s="71" t="s">
        <v>348</v>
      </c>
      <c r="U86" s="71" t="s">
        <v>153</v>
      </c>
      <c r="V86" s="44"/>
      <c r="W86" s="54" t="s">
        <v>224</v>
      </c>
      <c r="X86" s="41"/>
      <c r="Y86" s="42"/>
      <c r="Z86" s="42"/>
      <c r="AA86" s="54" t="s">
        <v>153</v>
      </c>
      <c r="AB86" s="41"/>
      <c r="AC86" s="42"/>
      <c r="AD86" s="4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40" customFormat="1" x14ac:dyDescent="0.55000000000000004">
      <c r="A87" s="2"/>
      <c r="B87" s="42"/>
      <c r="C87" s="54"/>
      <c r="D87" s="54"/>
      <c r="E87" s="43"/>
      <c r="F87" s="42"/>
      <c r="G87" s="42"/>
      <c r="H87" s="71"/>
      <c r="I87" s="54"/>
      <c r="J87" s="54"/>
      <c r="K87" s="54"/>
      <c r="L87" s="42"/>
      <c r="M87" s="42" t="s">
        <v>102</v>
      </c>
      <c r="N87" s="47" t="s">
        <v>13</v>
      </c>
      <c r="O87" s="81" t="s">
        <v>839</v>
      </c>
      <c r="P87" t="s">
        <v>135</v>
      </c>
      <c r="Q87" t="b">
        <v>1</v>
      </c>
      <c r="R87" t="s">
        <v>347</v>
      </c>
      <c r="S87" s="72"/>
      <c r="T87" s="71" t="s">
        <v>348</v>
      </c>
      <c r="U87" s="71" t="s">
        <v>153</v>
      </c>
      <c r="V87" s="44"/>
      <c r="W87" s="54" t="s">
        <v>225</v>
      </c>
      <c r="X87" s="41"/>
      <c r="Y87" s="42"/>
      <c r="Z87" s="42"/>
      <c r="AA87" s="54" t="s">
        <v>153</v>
      </c>
      <c r="AB87" s="41"/>
      <c r="AC87" s="42"/>
      <c r="AD87" s="4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40" customFormat="1" x14ac:dyDescent="0.55000000000000004">
      <c r="A88" s="2"/>
      <c r="B88" s="42"/>
      <c r="C88" s="54"/>
      <c r="D88" s="54"/>
      <c r="E88" s="43"/>
      <c r="F88" s="42"/>
      <c r="G88" s="42"/>
      <c r="H88" s="71"/>
      <c r="I88" s="54"/>
      <c r="J88" s="54"/>
      <c r="K88" s="54"/>
      <c r="L88" s="42"/>
      <c r="M88" s="86" t="s">
        <v>1146</v>
      </c>
      <c r="N88" s="47" t="s">
        <v>13</v>
      </c>
      <c r="O88" s="81" t="s">
        <v>840</v>
      </c>
      <c r="P88" t="s">
        <v>135</v>
      </c>
      <c r="Q88" t="b">
        <v>1</v>
      </c>
      <c r="R88" s="71"/>
      <c r="S88" s="72"/>
      <c r="T88" s="71" t="s">
        <v>372</v>
      </c>
      <c r="U88" s="71" t="s">
        <v>153</v>
      </c>
      <c r="V88" s="44"/>
      <c r="W88" s="54" t="s">
        <v>226</v>
      </c>
      <c r="X88" s="41"/>
      <c r="Y88" s="42"/>
      <c r="Z88" s="42"/>
      <c r="AA88" s="54" t="s">
        <v>153</v>
      </c>
      <c r="AB88" s="41"/>
      <c r="AC88" s="42"/>
      <c r="AD88" s="4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40" customFormat="1" x14ac:dyDescent="0.55000000000000004">
      <c r="A89" s="2"/>
      <c r="B89" s="42"/>
      <c r="C89" s="54"/>
      <c r="D89" s="54"/>
      <c r="E89" s="43"/>
      <c r="F89" s="42"/>
      <c r="G89" s="42"/>
      <c r="H89" s="71"/>
      <c r="I89" s="54"/>
      <c r="J89" s="54"/>
      <c r="K89" s="54"/>
      <c r="L89" s="42"/>
      <c r="M89" s="42" t="s">
        <v>103</v>
      </c>
      <c r="N89" s="43" t="s">
        <v>13</v>
      </c>
      <c r="O89" s="81" t="s">
        <v>841</v>
      </c>
      <c r="P89" t="s">
        <v>135</v>
      </c>
      <c r="Q89" t="b">
        <v>1</v>
      </c>
      <c r="R89" s="71"/>
      <c r="S89" s="72"/>
      <c r="T89" s="71" t="s">
        <v>372</v>
      </c>
      <c r="U89" s="71" t="s">
        <v>153</v>
      </c>
      <c r="V89" s="44"/>
      <c r="W89" s="54" t="s">
        <v>227</v>
      </c>
      <c r="X89" s="41"/>
      <c r="Y89" s="42"/>
      <c r="Z89" s="42"/>
      <c r="AA89" s="54" t="s">
        <v>153</v>
      </c>
      <c r="AB89" s="41"/>
      <c r="AC89" s="42"/>
      <c r="AD89" s="4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40" customFormat="1" x14ac:dyDescent="0.55000000000000004">
      <c r="A90" s="2"/>
      <c r="B90" s="42"/>
      <c r="C90" s="54"/>
      <c r="D90" s="54"/>
      <c r="E90" s="43"/>
      <c r="F90" s="42"/>
      <c r="G90" s="42"/>
      <c r="H90" s="71"/>
      <c r="I90" s="54"/>
      <c r="J90" s="54"/>
      <c r="K90" s="54"/>
      <c r="L90" s="42"/>
      <c r="M90" s="42" t="s">
        <v>104</v>
      </c>
      <c r="N90" s="43" t="s">
        <v>13</v>
      </c>
      <c r="O90" s="81" t="s">
        <v>842</v>
      </c>
      <c r="P90" t="s">
        <v>135</v>
      </c>
      <c r="Q90" t="b">
        <v>1</v>
      </c>
      <c r="R90" s="71"/>
      <c r="S90" s="72"/>
      <c r="T90" s="71" t="s">
        <v>372</v>
      </c>
      <c r="U90" s="71" t="s">
        <v>153</v>
      </c>
      <c r="V90" s="44"/>
      <c r="W90" s="54" t="s">
        <v>228</v>
      </c>
      <c r="X90" s="41"/>
      <c r="Y90" s="42"/>
      <c r="Z90" s="42"/>
      <c r="AA90" s="54" t="s">
        <v>153</v>
      </c>
      <c r="AB90" s="41"/>
      <c r="AC90" s="42"/>
      <c r="AD90" s="4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40" customFormat="1" x14ac:dyDescent="0.55000000000000004">
      <c r="A91" s="2"/>
      <c r="B91" s="42"/>
      <c r="C91" s="54"/>
      <c r="D91" s="54"/>
      <c r="E91" s="43"/>
      <c r="F91" s="42"/>
      <c r="G91" s="42"/>
      <c r="H91" s="71"/>
      <c r="I91" s="54"/>
      <c r="J91" s="54"/>
      <c r="K91" s="54"/>
      <c r="L91" s="42"/>
      <c r="M91" s="42" t="s">
        <v>105</v>
      </c>
      <c r="N91" s="47" t="s">
        <v>13</v>
      </c>
      <c r="O91" s="81" t="s">
        <v>843</v>
      </c>
      <c r="P91" t="s">
        <v>135</v>
      </c>
      <c r="Q91" t="b">
        <v>1</v>
      </c>
      <c r="R91" s="71"/>
      <c r="S91" s="72"/>
      <c r="T91" s="71" t="s">
        <v>372</v>
      </c>
      <c r="U91" s="73" t="s">
        <v>136</v>
      </c>
      <c r="V91" s="44"/>
      <c r="W91" s="54" t="s">
        <v>229</v>
      </c>
      <c r="X91" s="41"/>
      <c r="Y91" s="42"/>
      <c r="Z91" s="42"/>
      <c r="AA91" s="56" t="s">
        <v>230</v>
      </c>
      <c r="AB91" s="41"/>
      <c r="AC91" s="42"/>
      <c r="AD91" s="4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54"/>
      <c r="D92" s="54"/>
      <c r="E92" s="17"/>
      <c r="F92" s="17"/>
      <c r="G92" s="17" t="s">
        <v>39</v>
      </c>
      <c r="H92" s="71"/>
      <c r="I92" s="54"/>
      <c r="J92" s="54"/>
      <c r="K92" s="54"/>
      <c r="L92" s="17"/>
      <c r="M92" s="21"/>
      <c r="N92" t="s">
        <v>14</v>
      </c>
      <c r="O92" s="81" t="s">
        <v>844</v>
      </c>
      <c r="P92" s="9"/>
      <c r="Q92" s="9"/>
      <c r="R92" s="71"/>
      <c r="S92" s="73"/>
      <c r="T92" s="71" t="s">
        <v>372</v>
      </c>
      <c r="U92" s="73"/>
      <c r="V92" s="58" t="s">
        <v>215</v>
      </c>
      <c r="W92" s="56" t="s">
        <v>231</v>
      </c>
      <c r="X92" s="8"/>
      <c r="Y92" s="17"/>
      <c r="Z92" s="8"/>
      <c r="AA92" s="8"/>
      <c r="AB92" s="8"/>
      <c r="AC92" s="17"/>
      <c r="AD92" s="17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54"/>
      <c r="D93" s="54"/>
      <c r="E93" s="17"/>
      <c r="F93" s="17"/>
      <c r="G93" s="17"/>
      <c r="H93" s="71"/>
      <c r="I93" s="54"/>
      <c r="J93" s="54"/>
      <c r="K93" s="54"/>
      <c r="L93" s="17"/>
      <c r="M93" s="21" t="s">
        <v>119</v>
      </c>
      <c r="N93" s="25" t="s">
        <v>13</v>
      </c>
      <c r="O93" s="81" t="s">
        <v>845</v>
      </c>
      <c r="P93" t="s">
        <v>135</v>
      </c>
      <c r="Q93" t="b">
        <v>1</v>
      </c>
      <c r="R93" t="s">
        <v>725</v>
      </c>
      <c r="S93" s="73"/>
      <c r="T93" s="71" t="s">
        <v>393</v>
      </c>
      <c r="U93" s="71" t="s">
        <v>153</v>
      </c>
      <c r="V93" s="19"/>
      <c r="W93" s="56" t="s">
        <v>232</v>
      </c>
      <c r="X93" s="8"/>
      <c r="Y93" s="17"/>
      <c r="Z93" s="8"/>
      <c r="AA93" s="54" t="s">
        <v>153</v>
      </c>
      <c r="AB93" s="8"/>
      <c r="AC93" s="17"/>
      <c r="AD93" s="17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54"/>
      <c r="D94" s="54"/>
      <c r="E94" s="17"/>
      <c r="F94" s="17"/>
      <c r="G94" s="17"/>
      <c r="H94" s="71"/>
      <c r="I94" s="54"/>
      <c r="J94" s="54"/>
      <c r="K94" s="54"/>
      <c r="L94" s="17"/>
      <c r="M94" s="21" t="s">
        <v>120</v>
      </c>
      <c r="N94" s="25" t="s">
        <v>13</v>
      </c>
      <c r="O94" s="81" t="s">
        <v>846</v>
      </c>
      <c r="P94" t="s">
        <v>135</v>
      </c>
      <c r="Q94" t="b">
        <v>1</v>
      </c>
      <c r="R94" s="71" t="s">
        <v>404</v>
      </c>
      <c r="S94" s="73"/>
      <c r="T94" s="71" t="s">
        <v>405</v>
      </c>
      <c r="U94" s="73" t="s">
        <v>209</v>
      </c>
      <c r="V94" s="8"/>
      <c r="W94" s="54" t="s">
        <v>233</v>
      </c>
      <c r="X94" s="8"/>
      <c r="Y94" s="17"/>
      <c r="Z94" s="8"/>
      <c r="AA94" s="56" t="s">
        <v>209</v>
      </c>
      <c r="AB94" s="8"/>
      <c r="AC94" s="17"/>
      <c r="AD94" s="17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40" customFormat="1" x14ac:dyDescent="0.55000000000000004">
      <c r="A95" s="2"/>
      <c r="B95" s="42"/>
      <c r="C95" s="54"/>
      <c r="D95" s="54"/>
      <c r="E95" s="42"/>
      <c r="F95" s="42"/>
      <c r="G95" s="42"/>
      <c r="H95" s="71"/>
      <c r="I95" s="54"/>
      <c r="J95" s="54"/>
      <c r="K95" s="54"/>
      <c r="L95" s="42"/>
      <c r="M95" s="42" t="s">
        <v>106</v>
      </c>
      <c r="N95" s="43" t="s">
        <v>13</v>
      </c>
      <c r="O95" s="81" t="s">
        <v>847</v>
      </c>
      <c r="P95" t="s">
        <v>135</v>
      </c>
      <c r="Q95" t="b">
        <v>1</v>
      </c>
      <c r="R95" s="71" t="s">
        <v>406</v>
      </c>
      <c r="S95" s="73"/>
      <c r="T95" s="71" t="s">
        <v>407</v>
      </c>
      <c r="U95" s="71" t="s">
        <v>153</v>
      </c>
      <c r="V95" s="56" t="s">
        <v>234</v>
      </c>
      <c r="W95" s="42"/>
      <c r="X95" s="43"/>
      <c r="Y95" s="42"/>
      <c r="Z95" s="43"/>
      <c r="AA95" s="54" t="s">
        <v>153</v>
      </c>
      <c r="AB95" s="43"/>
      <c r="AC95" s="42"/>
      <c r="AD95" s="4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54"/>
      <c r="D96" s="54"/>
      <c r="E96" s="17"/>
      <c r="F96" s="17"/>
      <c r="G96" s="17" t="s">
        <v>40</v>
      </c>
      <c r="H96" s="71"/>
      <c r="I96" s="54"/>
      <c r="J96" s="54"/>
      <c r="K96" s="54"/>
      <c r="L96" s="17"/>
      <c r="M96" s="21"/>
      <c r="N96" t="s">
        <v>14</v>
      </c>
      <c r="O96" s="81" t="s">
        <v>848</v>
      </c>
      <c r="P96" s="9"/>
      <c r="Q96" s="9"/>
      <c r="R96" s="71"/>
      <c r="S96" s="73"/>
      <c r="T96" s="71" t="s">
        <v>372</v>
      </c>
      <c r="U96" s="73"/>
      <c r="V96" s="19"/>
      <c r="W96" s="56" t="s">
        <v>216</v>
      </c>
      <c r="X96" s="8"/>
      <c r="Y96" s="17"/>
      <c r="Z96" s="8"/>
      <c r="AA96" s="8"/>
      <c r="AB96" s="8"/>
      <c r="AC96" s="17"/>
      <c r="AD96" s="17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54"/>
      <c r="D97" s="54"/>
      <c r="E97" s="17"/>
      <c r="F97" s="17"/>
      <c r="G97" s="17"/>
      <c r="H97" s="71"/>
      <c r="I97" s="54"/>
      <c r="J97" s="54"/>
      <c r="K97" s="54"/>
      <c r="L97" s="17"/>
      <c r="M97" s="21" t="s">
        <v>121</v>
      </c>
      <c r="N97" s="25" t="s">
        <v>13</v>
      </c>
      <c r="O97" s="81" t="s">
        <v>849</v>
      </c>
      <c r="P97" t="s">
        <v>135</v>
      </c>
      <c r="Q97" t="b">
        <v>1</v>
      </c>
      <c r="R97" t="s">
        <v>725</v>
      </c>
      <c r="S97" s="73"/>
      <c r="T97" s="71" t="s">
        <v>393</v>
      </c>
      <c r="U97" s="71" t="s">
        <v>153</v>
      </c>
      <c r="V97" s="19"/>
      <c r="W97" s="56" t="s">
        <v>235</v>
      </c>
      <c r="X97" s="8"/>
      <c r="Y97" s="17"/>
      <c r="Z97" s="8"/>
      <c r="AA97" s="54" t="s">
        <v>153</v>
      </c>
      <c r="AB97" s="8"/>
      <c r="AC97" s="17"/>
      <c r="AD97" s="17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54"/>
      <c r="D98" s="54"/>
      <c r="E98" s="17"/>
      <c r="F98" s="17"/>
      <c r="G98" s="17"/>
      <c r="H98" s="71"/>
      <c r="I98" s="54"/>
      <c r="J98" s="54"/>
      <c r="K98" s="54"/>
      <c r="L98" s="17"/>
      <c r="M98" s="21" t="s">
        <v>122</v>
      </c>
      <c r="N98" s="25" t="s">
        <v>13</v>
      </c>
      <c r="O98" s="81" t="s">
        <v>850</v>
      </c>
      <c r="P98" t="s">
        <v>135</v>
      </c>
      <c r="Q98" t="b">
        <v>1</v>
      </c>
      <c r="R98" s="71" t="s">
        <v>408</v>
      </c>
      <c r="S98" s="73"/>
      <c r="T98" s="71" t="s">
        <v>409</v>
      </c>
      <c r="U98" s="73" t="s">
        <v>209</v>
      </c>
      <c r="V98" s="8"/>
      <c r="W98" s="54" t="s">
        <v>236</v>
      </c>
      <c r="X98" s="8"/>
      <c r="Y98" s="17"/>
      <c r="Z98" s="8"/>
      <c r="AA98" s="56" t="s">
        <v>209</v>
      </c>
      <c r="AB98" s="8"/>
      <c r="AC98" s="17"/>
      <c r="AD98" s="17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54"/>
      <c r="D99" s="54"/>
      <c r="E99" s="8"/>
      <c r="F99" s="17"/>
      <c r="G99" s="17" t="s">
        <v>41</v>
      </c>
      <c r="H99" s="71"/>
      <c r="I99" s="54"/>
      <c r="J99" s="54"/>
      <c r="K99" s="54"/>
      <c r="L99" s="17"/>
      <c r="M99" s="21"/>
      <c r="N99" t="s">
        <v>14</v>
      </c>
      <c r="O99" s="81" t="s">
        <v>851</v>
      </c>
      <c r="P99"/>
      <c r="Q99"/>
      <c r="R99" s="71"/>
      <c r="S99" s="72"/>
      <c r="T99" s="71" t="s">
        <v>372</v>
      </c>
      <c r="U99" s="71"/>
      <c r="V99" s="19"/>
      <c r="W99" s="54" t="s">
        <v>217</v>
      </c>
      <c r="X99" s="7"/>
      <c r="Y99" s="17"/>
      <c r="Z99" s="17"/>
      <c r="AA99" s="17"/>
      <c r="AB99" s="7"/>
      <c r="AC99" s="17"/>
      <c r="AD99" s="17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54"/>
      <c r="D100" s="54"/>
      <c r="E100" s="17"/>
      <c r="F100" s="17"/>
      <c r="G100" s="17"/>
      <c r="H100" s="71"/>
      <c r="I100" s="54"/>
      <c r="J100" s="54"/>
      <c r="K100" s="54"/>
      <c r="L100" s="17"/>
      <c r="M100" s="21" t="s">
        <v>107</v>
      </c>
      <c r="N100" s="25" t="s">
        <v>13</v>
      </c>
      <c r="O100" s="81" t="s">
        <v>852</v>
      </c>
      <c r="P100" t="s">
        <v>135</v>
      </c>
      <c r="Q100" t="b">
        <v>1</v>
      </c>
      <c r="R100" s="71" t="s">
        <v>410</v>
      </c>
      <c r="S100" s="73"/>
      <c r="T100" s="71" t="s">
        <v>411</v>
      </c>
      <c r="U100" s="73" t="s">
        <v>209</v>
      </c>
      <c r="V100" s="8"/>
      <c r="W100" s="54" t="s">
        <v>237</v>
      </c>
      <c r="X100" s="8"/>
      <c r="Y100" s="17"/>
      <c r="Z100" s="8"/>
      <c r="AA100" s="56" t="s">
        <v>209</v>
      </c>
      <c r="AB100" s="8"/>
      <c r="AC100" s="17"/>
      <c r="AD100" s="17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54"/>
      <c r="D101" s="54"/>
      <c r="E101" s="17"/>
      <c r="F101" s="17"/>
      <c r="G101" s="17"/>
      <c r="H101" s="71"/>
      <c r="I101" s="54"/>
      <c r="J101" s="54"/>
      <c r="K101" s="54"/>
      <c r="L101" s="17"/>
      <c r="M101" s="21" t="s">
        <v>108</v>
      </c>
      <c r="N101" s="25" t="s">
        <v>13</v>
      </c>
      <c r="O101" s="81" t="s">
        <v>853</v>
      </c>
      <c r="P101" t="s">
        <v>135</v>
      </c>
      <c r="Q101" t="b">
        <v>1</v>
      </c>
      <c r="R101" s="71" t="s">
        <v>412</v>
      </c>
      <c r="S101" s="73"/>
      <c r="T101" s="71" t="s">
        <v>413</v>
      </c>
      <c r="U101" s="71" t="s">
        <v>153</v>
      </c>
      <c r="V101" s="8"/>
      <c r="W101" s="54" t="s">
        <v>238</v>
      </c>
      <c r="X101" s="8"/>
      <c r="Y101" s="17"/>
      <c r="Z101" s="8"/>
      <c r="AA101" s="54" t="s">
        <v>153</v>
      </c>
      <c r="AB101" s="8"/>
      <c r="AC101" s="17"/>
      <c r="AD101" s="17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54"/>
      <c r="D102" s="54"/>
      <c r="E102" s="17"/>
      <c r="F102" s="17"/>
      <c r="G102" s="17"/>
      <c r="H102" s="71"/>
      <c r="I102" s="54"/>
      <c r="J102" s="54"/>
      <c r="K102" s="54"/>
      <c r="L102" s="17"/>
      <c r="M102" s="21" t="s">
        <v>123</v>
      </c>
      <c r="N102" s="25" t="s">
        <v>13</v>
      </c>
      <c r="O102" s="81" t="s">
        <v>854</v>
      </c>
      <c r="P102" t="s">
        <v>135</v>
      </c>
      <c r="Q102" t="b">
        <v>1</v>
      </c>
      <c r="R102" s="71" t="s">
        <v>414</v>
      </c>
      <c r="S102" s="73"/>
      <c r="T102" s="71" t="s">
        <v>415</v>
      </c>
      <c r="U102" s="73" t="s">
        <v>209</v>
      </c>
      <c r="V102" s="19"/>
      <c r="W102" s="56" t="s">
        <v>239</v>
      </c>
      <c r="X102" s="8"/>
      <c r="Y102" s="17"/>
      <c r="Z102" s="8"/>
      <c r="AA102" s="56" t="s">
        <v>209</v>
      </c>
      <c r="AB102" s="8"/>
      <c r="AC102" s="17"/>
      <c r="AD102" s="17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54"/>
      <c r="D103" s="54"/>
      <c r="E103" s="17"/>
      <c r="F103" s="17"/>
      <c r="G103" s="17"/>
      <c r="H103" s="71"/>
      <c r="I103" s="54"/>
      <c r="J103" s="54"/>
      <c r="K103" s="54"/>
      <c r="L103" s="17"/>
      <c r="M103" s="21" t="s">
        <v>124</v>
      </c>
      <c r="N103" s="25" t="s">
        <v>13</v>
      </c>
      <c r="O103" s="81" t="s">
        <v>855</v>
      </c>
      <c r="P103" t="s">
        <v>135</v>
      </c>
      <c r="Q103" t="b">
        <v>1</v>
      </c>
      <c r="R103" s="71" t="s">
        <v>416</v>
      </c>
      <c r="S103" s="73"/>
      <c r="T103" s="71" t="s">
        <v>417</v>
      </c>
      <c r="U103" s="71" t="s">
        <v>153</v>
      </c>
      <c r="V103" s="8"/>
      <c r="W103" s="54" t="s">
        <v>240</v>
      </c>
      <c r="X103" s="8"/>
      <c r="Y103" s="17"/>
      <c r="Z103" s="8"/>
      <c r="AA103" s="54" t="s">
        <v>153</v>
      </c>
      <c r="AB103" s="8"/>
      <c r="AC103" s="17"/>
      <c r="AD103" s="17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40" customFormat="1" x14ac:dyDescent="0.55000000000000004">
      <c r="A104" s="2"/>
      <c r="B104" s="45"/>
      <c r="C104" s="54"/>
      <c r="D104" s="54"/>
      <c r="E104" s="45"/>
      <c r="F104" s="45"/>
      <c r="G104" s="45" t="s">
        <v>125</v>
      </c>
      <c r="H104" s="71"/>
      <c r="I104" s="54"/>
      <c r="J104" s="54"/>
      <c r="K104" s="54"/>
      <c r="L104" s="45"/>
      <c r="M104" s="45"/>
      <c r="N104" t="s">
        <v>14</v>
      </c>
      <c r="O104" s="81" t="s">
        <v>856</v>
      </c>
      <c r="P104" s="79"/>
      <c r="Q104" s="79"/>
      <c r="R104" s="71"/>
      <c r="S104" s="72"/>
      <c r="T104" s="71" t="s">
        <v>372</v>
      </c>
      <c r="U104" s="71"/>
      <c r="V104" s="58" t="s">
        <v>218</v>
      </c>
      <c r="W104" s="45"/>
      <c r="X104" s="47"/>
      <c r="Y104" s="45"/>
      <c r="Z104" s="45"/>
      <c r="AA104" s="45"/>
      <c r="AB104" s="46"/>
      <c r="AC104" s="45"/>
      <c r="AD104" s="45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40" customFormat="1" x14ac:dyDescent="0.55000000000000004">
      <c r="A105" s="2"/>
      <c r="B105" s="45"/>
      <c r="C105" s="54"/>
      <c r="D105" s="54"/>
      <c r="E105" s="45"/>
      <c r="F105" s="45"/>
      <c r="G105" s="45"/>
      <c r="H105" s="71"/>
      <c r="I105" s="54"/>
      <c r="J105" s="54"/>
      <c r="K105" s="54"/>
      <c r="L105" s="45"/>
      <c r="M105" s="45" t="s">
        <v>126</v>
      </c>
      <c r="N105" s="47" t="s">
        <v>13</v>
      </c>
      <c r="O105" s="81" t="s">
        <v>857</v>
      </c>
      <c r="P105" t="s">
        <v>135</v>
      </c>
      <c r="Q105" t="b">
        <v>1</v>
      </c>
      <c r="R105" s="71" t="s">
        <v>418</v>
      </c>
      <c r="S105" s="72"/>
      <c r="T105" s="71" t="s">
        <v>419</v>
      </c>
      <c r="U105" s="73" t="s">
        <v>209</v>
      </c>
      <c r="V105" s="48"/>
      <c r="W105" s="54" t="s">
        <v>229</v>
      </c>
      <c r="X105" s="47"/>
      <c r="Y105" s="45"/>
      <c r="Z105" s="45"/>
      <c r="AA105" s="56" t="s">
        <v>209</v>
      </c>
      <c r="AB105" s="46"/>
      <c r="AC105" s="45"/>
      <c r="AD105" s="45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40" customFormat="1" x14ac:dyDescent="0.55000000000000004">
      <c r="A106" s="2"/>
      <c r="B106" s="45"/>
      <c r="C106" s="54"/>
      <c r="D106" s="54"/>
      <c r="E106" s="45"/>
      <c r="F106" s="45"/>
      <c r="G106" s="45"/>
      <c r="H106" s="71"/>
      <c r="I106" s="54"/>
      <c r="J106" s="54"/>
      <c r="K106" s="54"/>
      <c r="L106" s="45"/>
      <c r="M106" s="45" t="s">
        <v>127</v>
      </c>
      <c r="N106" s="47" t="s">
        <v>13</v>
      </c>
      <c r="O106" s="81" t="s">
        <v>858</v>
      </c>
      <c r="P106" t="s">
        <v>135</v>
      </c>
      <c r="Q106" t="b">
        <v>1</v>
      </c>
      <c r="R106" s="71" t="s">
        <v>420</v>
      </c>
      <c r="S106" s="72"/>
      <c r="T106" s="71" t="s">
        <v>421</v>
      </c>
      <c r="U106" s="71" t="s">
        <v>209</v>
      </c>
      <c r="V106" s="58" t="s">
        <v>241</v>
      </c>
      <c r="W106" s="45"/>
      <c r="X106" s="47"/>
      <c r="Y106" s="45"/>
      <c r="Z106" s="45"/>
      <c r="AA106" s="54" t="s">
        <v>209</v>
      </c>
      <c r="AB106" s="46"/>
      <c r="AC106" s="45"/>
      <c r="AD106" s="45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40" customFormat="1" x14ac:dyDescent="0.55000000000000004">
      <c r="A107" s="2"/>
      <c r="B107" s="45"/>
      <c r="C107" s="54"/>
      <c r="D107" s="54"/>
      <c r="E107" s="45"/>
      <c r="F107" s="45"/>
      <c r="G107" s="45"/>
      <c r="H107" s="71"/>
      <c r="I107" s="54"/>
      <c r="J107" s="54"/>
      <c r="K107" s="54"/>
      <c r="L107" s="45"/>
      <c r="M107" s="45" t="s">
        <v>128</v>
      </c>
      <c r="N107" s="47" t="s">
        <v>13</v>
      </c>
      <c r="O107" s="81" t="s">
        <v>859</v>
      </c>
      <c r="P107" t="s">
        <v>135</v>
      </c>
      <c r="Q107" t="b">
        <v>1</v>
      </c>
      <c r="R107" s="71" t="s">
        <v>406</v>
      </c>
      <c r="S107" s="72"/>
      <c r="T107" s="71" t="s">
        <v>407</v>
      </c>
      <c r="U107" s="71" t="s">
        <v>153</v>
      </c>
      <c r="V107" s="58" t="s">
        <v>234</v>
      </c>
      <c r="W107" s="45"/>
      <c r="X107" s="47"/>
      <c r="Y107" s="45"/>
      <c r="Z107" s="45"/>
      <c r="AA107" s="54" t="s">
        <v>153</v>
      </c>
      <c r="AB107" s="46"/>
      <c r="AC107" s="45"/>
      <c r="AD107" s="45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54"/>
      <c r="D108" s="54"/>
      <c r="E108" s="17"/>
      <c r="F108" s="8" t="s">
        <v>27</v>
      </c>
      <c r="G108" s="8"/>
      <c r="H108" s="71"/>
      <c r="I108" s="56"/>
      <c r="J108" s="56"/>
      <c r="K108" s="56"/>
      <c r="L108" s="17"/>
      <c r="M108" s="21"/>
      <c r="N108" t="s">
        <v>14</v>
      </c>
      <c r="O108" s="81" t="s">
        <v>860</v>
      </c>
      <c r="P108" s="79"/>
      <c r="Q108" s="79"/>
      <c r="R108"/>
      <c r="S108" s="72"/>
      <c r="T108" s="71" t="s">
        <v>372</v>
      </c>
      <c r="U108" s="71"/>
      <c r="V108" s="19"/>
      <c r="W108" s="50" t="s">
        <v>173</v>
      </c>
      <c r="X108" s="7"/>
      <c r="Y108" s="17"/>
      <c r="Z108" s="17"/>
      <c r="AA108" s="17"/>
      <c r="AB108" s="7"/>
      <c r="AC108" s="17"/>
      <c r="AD108" s="17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40" customFormat="1" x14ac:dyDescent="0.55000000000000004">
      <c r="A109" s="2"/>
      <c r="B109" s="50"/>
      <c r="C109" s="54"/>
      <c r="D109" s="54"/>
      <c r="E109" s="50"/>
      <c r="F109" s="52"/>
      <c r="G109" s="52" t="s">
        <v>27</v>
      </c>
      <c r="H109" s="71"/>
      <c r="I109" s="56"/>
      <c r="J109" s="56"/>
      <c r="K109" s="56"/>
      <c r="L109" s="50"/>
      <c r="M109" s="50"/>
      <c r="N109" t="s">
        <v>14</v>
      </c>
      <c r="O109" s="81" t="s">
        <v>861</v>
      </c>
      <c r="P109" s="79"/>
      <c r="Q109" s="79"/>
      <c r="R109" s="71"/>
      <c r="S109" s="72"/>
      <c r="T109" s="71" t="s">
        <v>372</v>
      </c>
      <c r="U109" s="71"/>
      <c r="V109" s="62"/>
      <c r="W109" s="50" t="s">
        <v>179</v>
      </c>
      <c r="X109" s="51"/>
      <c r="Y109" s="50"/>
      <c r="Z109" s="50"/>
      <c r="AA109" s="50"/>
      <c r="AB109" s="51"/>
      <c r="AC109" s="50"/>
      <c r="AD109" s="5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54"/>
      <c r="D110" s="54"/>
      <c r="E110" s="17"/>
      <c r="F110" s="17"/>
      <c r="G110" s="17"/>
      <c r="H110" s="71"/>
      <c r="I110" s="54"/>
      <c r="J110" s="54"/>
      <c r="K110" s="54"/>
      <c r="L110" s="17"/>
      <c r="M110" s="21" t="s">
        <v>109</v>
      </c>
      <c r="N110" s="25" t="s">
        <v>13</v>
      </c>
      <c r="O110" s="81" t="s">
        <v>862</v>
      </c>
      <c r="P110" t="s">
        <v>135</v>
      </c>
      <c r="Q110" t="b">
        <v>1</v>
      </c>
      <c r="R110"/>
      <c r="S110" s="73"/>
      <c r="T110" s="71" t="s">
        <v>372</v>
      </c>
      <c r="U110" s="73" t="s">
        <v>136</v>
      </c>
      <c r="V110" s="63" t="s">
        <v>180</v>
      </c>
      <c r="W110" s="50" t="s">
        <v>181</v>
      </c>
      <c r="X110" s="55"/>
      <c r="Y110" s="17"/>
      <c r="Z110" s="8"/>
      <c r="AA110" s="56" t="s">
        <v>136</v>
      </c>
      <c r="AB110" s="8"/>
      <c r="AC110" s="17"/>
      <c r="AD110" s="17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40" customFormat="1" x14ac:dyDescent="0.55000000000000004">
      <c r="A111" s="2"/>
      <c r="B111" s="45"/>
      <c r="C111" s="54"/>
      <c r="D111" s="54"/>
      <c r="E111" s="45"/>
      <c r="F111" s="45"/>
      <c r="G111" s="45"/>
      <c r="H111" s="71"/>
      <c r="I111" s="54"/>
      <c r="J111" s="54"/>
      <c r="K111" s="54"/>
      <c r="L111" s="45"/>
      <c r="M111" s="45" t="s">
        <v>204</v>
      </c>
      <c r="N111" s="47" t="s">
        <v>13</v>
      </c>
      <c r="O111" s="81" t="s">
        <v>863</v>
      </c>
      <c r="P111" t="s">
        <v>135</v>
      </c>
      <c r="Q111" t="b">
        <v>1</v>
      </c>
      <c r="R111" s="71"/>
      <c r="S111" s="73"/>
      <c r="T111" s="71" t="s">
        <v>372</v>
      </c>
      <c r="U111" s="73" t="s">
        <v>136</v>
      </c>
      <c r="V111" s="63"/>
      <c r="W111" s="50" t="s">
        <v>182</v>
      </c>
      <c r="X111" s="55"/>
      <c r="Y111" s="45"/>
      <c r="Z111" s="47"/>
      <c r="AA111" s="56" t="s">
        <v>136</v>
      </c>
      <c r="AB111" s="47"/>
      <c r="AC111" s="45"/>
      <c r="AD111" s="45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40" customFormat="1" x14ac:dyDescent="0.55000000000000004">
      <c r="A112" s="2"/>
      <c r="B112" s="45"/>
      <c r="C112" s="54"/>
      <c r="D112" s="54"/>
      <c r="E112" s="45"/>
      <c r="F112" s="45"/>
      <c r="G112" s="45"/>
      <c r="H112" s="71"/>
      <c r="I112" s="54"/>
      <c r="J112" s="54"/>
      <c r="K112" s="54"/>
      <c r="L112" s="45"/>
      <c r="M112" s="45" t="s">
        <v>110</v>
      </c>
      <c r="N112" s="47" t="s">
        <v>13</v>
      </c>
      <c r="O112" s="81" t="s">
        <v>1138</v>
      </c>
      <c r="P112" t="s">
        <v>135</v>
      </c>
      <c r="Q112" t="b">
        <v>1</v>
      </c>
      <c r="R112"/>
      <c r="S112" s="73"/>
      <c r="T112" s="71" t="s">
        <v>372</v>
      </c>
      <c r="U112" s="73" t="s">
        <v>165</v>
      </c>
      <c r="V112" s="63" t="s">
        <v>183</v>
      </c>
      <c r="W112" s="45"/>
      <c r="X112" s="55"/>
      <c r="Y112" s="45"/>
      <c r="Z112" s="47"/>
      <c r="AA112" s="56" t="s">
        <v>165</v>
      </c>
      <c r="AB112" s="47"/>
      <c r="AC112" s="45"/>
      <c r="AD112" s="45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40" customFormat="1" x14ac:dyDescent="0.55000000000000004">
      <c r="A113" s="2"/>
      <c r="B113" s="45"/>
      <c r="C113" s="54"/>
      <c r="D113" s="54"/>
      <c r="E113" s="45"/>
      <c r="F113" s="45"/>
      <c r="G113" s="45"/>
      <c r="H113" s="71"/>
      <c r="I113" s="54"/>
      <c r="J113" s="54"/>
      <c r="K113" s="54"/>
      <c r="L113" s="45"/>
      <c r="M113" s="45" t="s">
        <v>111</v>
      </c>
      <c r="N113" s="47" t="s">
        <v>13</v>
      </c>
      <c r="O113" s="81" t="s">
        <v>864</v>
      </c>
      <c r="P113" t="s">
        <v>135</v>
      </c>
      <c r="Q113" t="b">
        <v>1</v>
      </c>
      <c r="R113"/>
      <c r="S113" s="73"/>
      <c r="T113" s="71" t="s">
        <v>372</v>
      </c>
      <c r="U113" s="73" t="s">
        <v>165</v>
      </c>
      <c r="V113" s="63" t="s">
        <v>184</v>
      </c>
      <c r="W113" s="50" t="s">
        <v>185</v>
      </c>
      <c r="X113" s="55"/>
      <c r="Y113" s="45"/>
      <c r="Z113" s="47"/>
      <c r="AA113" s="56" t="s">
        <v>165</v>
      </c>
      <c r="AB113" s="47"/>
      <c r="AC113" s="45"/>
      <c r="AD113" s="45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40" customFormat="1" x14ac:dyDescent="0.55000000000000004">
      <c r="A114" s="2"/>
      <c r="B114" s="45"/>
      <c r="C114" s="54"/>
      <c r="D114" s="54"/>
      <c r="E114" s="45"/>
      <c r="F114" s="45"/>
      <c r="G114" s="45"/>
      <c r="H114" s="71"/>
      <c r="I114" s="54"/>
      <c r="J114" s="54"/>
      <c r="K114" s="54"/>
      <c r="L114" s="45"/>
      <c r="M114" s="45" t="s">
        <v>187</v>
      </c>
      <c r="N114" s="47" t="s">
        <v>13</v>
      </c>
      <c r="O114" s="81" t="s">
        <v>865</v>
      </c>
      <c r="P114" t="s">
        <v>135</v>
      </c>
      <c r="Q114" t="b">
        <v>1</v>
      </c>
      <c r="R114" s="71"/>
      <c r="S114" s="73"/>
      <c r="T114" s="71" t="s">
        <v>372</v>
      </c>
      <c r="U114" s="73" t="s">
        <v>171</v>
      </c>
      <c r="V114" s="63" t="s">
        <v>186</v>
      </c>
      <c r="W114" s="45"/>
      <c r="X114" s="55"/>
      <c r="Y114" s="45"/>
      <c r="Z114" s="47"/>
      <c r="AA114" s="56" t="s">
        <v>171</v>
      </c>
      <c r="AB114" s="47"/>
      <c r="AC114" s="45"/>
      <c r="AD114" s="45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40" customFormat="1" x14ac:dyDescent="0.55000000000000004">
      <c r="A115" s="2"/>
      <c r="B115" s="45"/>
      <c r="C115" s="54"/>
      <c r="D115" s="54"/>
      <c r="E115" s="45"/>
      <c r="F115" s="45"/>
      <c r="G115" s="45"/>
      <c r="H115" s="71"/>
      <c r="I115" s="54"/>
      <c r="J115" s="54"/>
      <c r="K115" s="54"/>
      <c r="L115" s="45"/>
      <c r="M115" s="45" t="s">
        <v>112</v>
      </c>
      <c r="N115" s="47" t="s">
        <v>13</v>
      </c>
      <c r="O115" s="81" t="s">
        <v>866</v>
      </c>
      <c r="P115" t="s">
        <v>135</v>
      </c>
      <c r="Q115" t="b">
        <v>1</v>
      </c>
      <c r="R115" s="71"/>
      <c r="S115" s="73"/>
      <c r="T115" s="71" t="s">
        <v>372</v>
      </c>
      <c r="U115" s="73" t="s">
        <v>136</v>
      </c>
      <c r="V115" s="63" t="s">
        <v>188</v>
      </c>
      <c r="W115" s="50" t="s">
        <v>189</v>
      </c>
      <c r="X115" s="55"/>
      <c r="Y115" s="45"/>
      <c r="Z115" s="47"/>
      <c r="AA115" s="56" t="s">
        <v>136</v>
      </c>
      <c r="AB115" s="47"/>
      <c r="AC115" s="45"/>
      <c r="AD115" s="45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40" customFormat="1" x14ac:dyDescent="0.55000000000000004">
      <c r="A116" s="2"/>
      <c r="B116" s="45"/>
      <c r="C116" s="54"/>
      <c r="D116" s="54"/>
      <c r="E116" s="45"/>
      <c r="F116" s="45"/>
      <c r="G116" s="45" t="s">
        <v>203</v>
      </c>
      <c r="H116" s="71"/>
      <c r="I116" s="54"/>
      <c r="J116" s="54"/>
      <c r="K116" s="54"/>
      <c r="L116" s="45"/>
      <c r="M116" s="45"/>
      <c r="N116" t="s">
        <v>14</v>
      </c>
      <c r="O116" s="81" t="s">
        <v>867</v>
      </c>
      <c r="P116" t="s">
        <v>205</v>
      </c>
      <c r="Q116" t="b">
        <v>0</v>
      </c>
      <c r="R116" s="71"/>
      <c r="S116" s="73"/>
      <c r="T116" s="71" t="s">
        <v>372</v>
      </c>
      <c r="U116" s="73"/>
      <c r="V116" s="63" t="s">
        <v>190</v>
      </c>
      <c r="W116" s="45"/>
      <c r="X116" s="55"/>
      <c r="Y116" s="45"/>
      <c r="Z116" s="47"/>
      <c r="AA116" s="56"/>
      <c r="AB116" s="47"/>
      <c r="AC116" s="45"/>
      <c r="AD116" s="45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40" customFormat="1" x14ac:dyDescent="0.55000000000000004">
      <c r="A117" s="2"/>
      <c r="B117" s="50"/>
      <c r="C117" s="54"/>
      <c r="D117" s="54"/>
      <c r="E117" s="50"/>
      <c r="F117" s="50"/>
      <c r="G117" s="50"/>
      <c r="H117" s="71" t="s">
        <v>113</v>
      </c>
      <c r="I117" s="54"/>
      <c r="J117" s="54"/>
      <c r="K117" s="54"/>
      <c r="L117" s="50"/>
      <c r="M117" s="50"/>
      <c r="N117"/>
      <c r="O117" s="81"/>
      <c r="P117" s="79"/>
      <c r="Q117" s="79"/>
      <c r="R117" s="71"/>
      <c r="S117" s="73"/>
      <c r="T117" s="71" t="s">
        <v>372</v>
      </c>
      <c r="U117" s="73"/>
      <c r="V117" s="64"/>
      <c r="W117" s="50"/>
      <c r="X117" s="55"/>
      <c r="Y117" s="50"/>
      <c r="Z117" s="52"/>
      <c r="AA117" s="56"/>
      <c r="AB117" s="52"/>
      <c r="AC117" s="50"/>
      <c r="AD117" s="5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40" customFormat="1" x14ac:dyDescent="0.55000000000000004">
      <c r="A118" s="2"/>
      <c r="B118" s="45"/>
      <c r="C118" s="54"/>
      <c r="D118" s="54"/>
      <c r="E118" s="45"/>
      <c r="F118" s="45"/>
      <c r="G118" s="45"/>
      <c r="H118" s="71"/>
      <c r="I118" s="54"/>
      <c r="J118" s="54"/>
      <c r="K118" s="54"/>
      <c r="L118" s="45"/>
      <c r="M118" s="45" t="s">
        <v>114</v>
      </c>
      <c r="N118" s="47" t="s">
        <v>13</v>
      </c>
      <c r="O118" s="81" t="s">
        <v>868</v>
      </c>
      <c r="P118" t="s">
        <v>135</v>
      </c>
      <c r="Q118" t="b">
        <v>1</v>
      </c>
      <c r="R118" s="71"/>
      <c r="S118" s="73"/>
      <c r="T118" s="71" t="s">
        <v>372</v>
      </c>
      <c r="U118" s="73" t="s">
        <v>136</v>
      </c>
      <c r="V118" s="64"/>
      <c r="W118" s="50" t="s">
        <v>182</v>
      </c>
      <c r="X118" s="55"/>
      <c r="Y118" s="45"/>
      <c r="Z118" s="47"/>
      <c r="AA118" s="56" t="s">
        <v>136</v>
      </c>
      <c r="AB118" s="47"/>
      <c r="AC118" s="45"/>
      <c r="AD118" s="45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40" customFormat="1" x14ac:dyDescent="0.55000000000000004">
      <c r="A119" s="2"/>
      <c r="B119" s="45"/>
      <c r="C119" s="54"/>
      <c r="D119" s="54"/>
      <c r="E119" s="45"/>
      <c r="F119" s="45"/>
      <c r="G119" s="45"/>
      <c r="H119" s="71"/>
      <c r="I119" s="54"/>
      <c r="J119" s="54"/>
      <c r="K119" s="54"/>
      <c r="L119" s="45"/>
      <c r="M119" s="45" t="s">
        <v>115</v>
      </c>
      <c r="N119" s="47" t="s">
        <v>13</v>
      </c>
      <c r="O119" s="81" t="s">
        <v>869</v>
      </c>
      <c r="P119" t="s">
        <v>135</v>
      </c>
      <c r="Q119" t="b">
        <v>1</v>
      </c>
      <c r="R119" s="71"/>
      <c r="S119" s="73"/>
      <c r="T119" s="71" t="s">
        <v>372</v>
      </c>
      <c r="U119" s="73" t="s">
        <v>154</v>
      </c>
      <c r="V119" s="47"/>
      <c r="W119" s="50" t="s">
        <v>191</v>
      </c>
      <c r="X119" s="55"/>
      <c r="Y119" s="45"/>
      <c r="Z119" s="47"/>
      <c r="AA119" s="56" t="s">
        <v>154</v>
      </c>
      <c r="AB119" s="47"/>
      <c r="AC119" s="45"/>
      <c r="AD119" s="45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40" customFormat="1" x14ac:dyDescent="0.55000000000000004">
      <c r="A120" s="2"/>
      <c r="B120" s="45"/>
      <c r="C120" s="54"/>
      <c r="D120" s="54"/>
      <c r="E120" s="45"/>
      <c r="F120" s="45"/>
      <c r="G120" s="45"/>
      <c r="H120" s="71"/>
      <c r="I120" s="54"/>
      <c r="J120" s="54"/>
      <c r="K120" s="54"/>
      <c r="L120" s="45"/>
      <c r="M120" s="45" t="s">
        <v>192</v>
      </c>
      <c r="N120" s="47" t="s">
        <v>13</v>
      </c>
      <c r="O120" s="81" t="s">
        <v>870</v>
      </c>
      <c r="P120" t="s">
        <v>135</v>
      </c>
      <c r="Q120" t="b">
        <v>1</v>
      </c>
      <c r="R120" s="71"/>
      <c r="S120" s="73"/>
      <c r="T120" s="71" t="s">
        <v>372</v>
      </c>
      <c r="U120" s="73" t="s">
        <v>154</v>
      </c>
      <c r="V120" s="47"/>
      <c r="W120" s="50" t="s">
        <v>193</v>
      </c>
      <c r="X120" s="55"/>
      <c r="Y120" s="45"/>
      <c r="Z120" s="47"/>
      <c r="AA120" s="56" t="s">
        <v>154</v>
      </c>
      <c r="AB120" s="47"/>
      <c r="AC120" s="45"/>
      <c r="AD120" s="45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40" customFormat="1" x14ac:dyDescent="0.55000000000000004">
      <c r="A121" s="2"/>
      <c r="B121" s="45"/>
      <c r="C121" s="54"/>
      <c r="D121" s="54"/>
      <c r="E121" s="45"/>
      <c r="F121" s="45"/>
      <c r="G121" s="45"/>
      <c r="H121" s="71"/>
      <c r="I121" s="54"/>
      <c r="J121" s="54"/>
      <c r="K121" s="54"/>
      <c r="L121" s="45"/>
      <c r="M121" s="45" t="s">
        <v>116</v>
      </c>
      <c r="N121" s="47" t="s">
        <v>13</v>
      </c>
      <c r="O121" s="81" t="s">
        <v>871</v>
      </c>
      <c r="P121" t="s">
        <v>135</v>
      </c>
      <c r="Q121" t="b">
        <v>1</v>
      </c>
      <c r="R121" s="71"/>
      <c r="S121" s="73"/>
      <c r="T121" s="71" t="s">
        <v>372</v>
      </c>
      <c r="U121" t="s">
        <v>422</v>
      </c>
      <c r="V121" s="47"/>
      <c r="W121" s="50" t="s">
        <v>194</v>
      </c>
      <c r="X121" s="55"/>
      <c r="Y121" s="45"/>
      <c r="Z121" s="47"/>
      <c r="AA121" s="56" t="s">
        <v>136</v>
      </c>
      <c r="AB121" s="47"/>
      <c r="AC121" s="45"/>
      <c r="AD121" s="45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40" customFormat="1" x14ac:dyDescent="0.55000000000000004">
      <c r="A122" s="2"/>
      <c r="B122" s="45"/>
      <c r="C122" s="54"/>
      <c r="D122" s="54"/>
      <c r="E122" s="45"/>
      <c r="F122" s="45"/>
      <c r="G122" s="45"/>
      <c r="H122" s="71"/>
      <c r="I122" s="54"/>
      <c r="J122" s="54"/>
      <c r="K122" s="54"/>
      <c r="L122" s="45"/>
      <c r="M122" s="45" t="s">
        <v>117</v>
      </c>
      <c r="N122" s="47" t="s">
        <v>13</v>
      </c>
      <c r="O122" s="81" t="s">
        <v>872</v>
      </c>
      <c r="P122" t="s">
        <v>135</v>
      </c>
      <c r="Q122" t="b">
        <v>1</v>
      </c>
      <c r="R122" s="71"/>
      <c r="S122" s="73"/>
      <c r="T122" s="71" t="s">
        <v>372</v>
      </c>
      <c r="U122" s="73" t="s">
        <v>196</v>
      </c>
      <c r="V122" s="47"/>
      <c r="W122" s="50" t="s">
        <v>195</v>
      </c>
      <c r="X122" s="55"/>
      <c r="Y122" s="45"/>
      <c r="Z122" s="47"/>
      <c r="AA122" s="56" t="s">
        <v>196</v>
      </c>
      <c r="AB122" s="47"/>
      <c r="AC122" s="45"/>
      <c r="AD122" s="45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54"/>
      <c r="D123" s="54"/>
      <c r="E123" s="17"/>
      <c r="F123" s="17"/>
      <c r="G123" s="17"/>
      <c r="H123" s="71"/>
      <c r="I123" s="54"/>
      <c r="J123" s="54"/>
      <c r="K123" s="54"/>
      <c r="L123" s="17"/>
      <c r="M123" s="21" t="s">
        <v>197</v>
      </c>
      <c r="N123" s="25" t="s">
        <v>13</v>
      </c>
      <c r="O123" s="81" t="s">
        <v>873</v>
      </c>
      <c r="P123" t="s">
        <v>135</v>
      </c>
      <c r="Q123" t="b">
        <v>1</v>
      </c>
      <c r="R123" s="71"/>
      <c r="S123" s="73"/>
      <c r="T123" s="71" t="s">
        <v>372</v>
      </c>
      <c r="U123" s="73" t="s">
        <v>199</v>
      </c>
      <c r="V123" s="19"/>
      <c r="W123" s="52" t="s">
        <v>198</v>
      </c>
      <c r="X123" s="55"/>
      <c r="Y123" s="17"/>
      <c r="Z123" s="8"/>
      <c r="AA123" s="56" t="s">
        <v>199</v>
      </c>
      <c r="AB123" s="8"/>
      <c r="AC123" s="17"/>
      <c r="AD123" s="17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54"/>
      <c r="D124" s="54"/>
      <c r="E124" s="17"/>
      <c r="F124" s="17"/>
      <c r="G124" s="17"/>
      <c r="H124" s="71"/>
      <c r="I124" s="54"/>
      <c r="J124" s="54"/>
      <c r="K124" s="54"/>
      <c r="L124" s="17"/>
      <c r="M124" s="21" t="s">
        <v>200</v>
      </c>
      <c r="N124" s="25" t="s">
        <v>13</v>
      </c>
      <c r="O124" s="81" t="s">
        <v>874</v>
      </c>
      <c r="P124" t="s">
        <v>135</v>
      </c>
      <c r="Q124" t="b">
        <v>1</v>
      </c>
      <c r="R124" s="71"/>
      <c r="S124" s="73"/>
      <c r="T124" s="71" t="s">
        <v>372</v>
      </c>
      <c r="U124" s="73" t="s">
        <v>136</v>
      </c>
      <c r="V124" s="63" t="s">
        <v>201</v>
      </c>
      <c r="W124" s="8"/>
      <c r="X124" s="55"/>
      <c r="Y124" s="17"/>
      <c r="Z124" s="8"/>
      <c r="AA124" s="56" t="s">
        <v>136</v>
      </c>
      <c r="AB124" s="8"/>
      <c r="AC124" s="17"/>
      <c r="AD124" s="17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40" customFormat="1" x14ac:dyDescent="0.55000000000000004">
      <c r="A125" s="2"/>
      <c r="B125" s="50"/>
      <c r="C125" s="54"/>
      <c r="D125" s="54"/>
      <c r="E125" s="50"/>
      <c r="F125" s="50"/>
      <c r="G125" s="50"/>
      <c r="H125" s="71"/>
      <c r="I125" s="54"/>
      <c r="J125" s="54"/>
      <c r="K125" s="54"/>
      <c r="L125" s="50"/>
      <c r="M125" s="50" t="s">
        <v>202</v>
      </c>
      <c r="N125" s="73" t="s">
        <v>13</v>
      </c>
      <c r="O125" s="81" t="s">
        <v>1140</v>
      </c>
      <c r="P125" t="s">
        <v>135</v>
      </c>
      <c r="Q125" t="b">
        <v>1</v>
      </c>
      <c r="R125" s="52"/>
      <c r="S125" s="52"/>
      <c r="T125" s="52"/>
      <c r="U125" s="73" t="s">
        <v>136</v>
      </c>
      <c r="V125" s="53"/>
      <c r="W125" s="52"/>
      <c r="X125" s="55"/>
      <c r="Y125" s="50"/>
      <c r="Z125" s="52"/>
      <c r="AA125" s="56" t="s">
        <v>136</v>
      </c>
      <c r="AB125" s="52"/>
      <c r="AC125" s="50"/>
      <c r="AD125" s="5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40" customFormat="1" x14ac:dyDescent="0.55000000000000004">
      <c r="A126" s="2"/>
      <c r="B126" s="50"/>
      <c r="C126" s="54"/>
      <c r="D126" s="54"/>
      <c r="E126" s="50"/>
      <c r="F126" s="52" t="s">
        <v>150</v>
      </c>
      <c r="G126" s="50"/>
      <c r="H126" s="73"/>
      <c r="I126" s="54"/>
      <c r="J126" s="54"/>
      <c r="K126" s="54"/>
      <c r="L126" s="52"/>
      <c r="M126" s="52"/>
      <c r="N126" t="s">
        <v>14</v>
      </c>
      <c r="O126" s="81" t="s">
        <v>875</v>
      </c>
      <c r="P126" s="79"/>
      <c r="Q126" s="79"/>
      <c r="R126" s="51"/>
      <c r="S126" s="51"/>
      <c r="T126" s="51"/>
      <c r="U126" s="50"/>
      <c r="V126" s="53"/>
      <c r="W126" s="50" t="s">
        <v>174</v>
      </c>
      <c r="X126" s="55"/>
      <c r="Y126" s="50"/>
      <c r="Z126" s="50"/>
      <c r="AA126" s="52"/>
      <c r="AB126" s="51"/>
      <c r="AC126" s="50"/>
      <c r="AD126" s="5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40" customFormat="1" x14ac:dyDescent="0.55000000000000004">
      <c r="A127" s="2"/>
      <c r="B127" s="50"/>
      <c r="C127" s="54"/>
      <c r="D127" s="54"/>
      <c r="E127" s="50"/>
      <c r="F127" s="52"/>
      <c r="G127" s="50"/>
      <c r="H127" s="73"/>
      <c r="I127" s="54"/>
      <c r="J127" s="54"/>
      <c r="K127" s="54"/>
      <c r="L127" s="52"/>
      <c r="M127" s="52" t="s">
        <v>95</v>
      </c>
      <c r="N127" s="52" t="s">
        <v>13</v>
      </c>
      <c r="O127" s="81" t="s">
        <v>876</v>
      </c>
      <c r="P127" t="s">
        <v>135</v>
      </c>
      <c r="Q127" t="b">
        <v>1</v>
      </c>
      <c r="R127" s="51"/>
      <c r="S127" s="51"/>
      <c r="T127" s="51"/>
      <c r="U127" t="s">
        <v>423</v>
      </c>
      <c r="V127" s="53"/>
      <c r="W127" s="50"/>
      <c r="X127" s="55"/>
      <c r="Y127" s="50"/>
      <c r="Z127" s="50"/>
      <c r="AA127" s="52"/>
      <c r="AB127" s="51"/>
      <c r="AC127" s="50"/>
      <c r="AD127" s="5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40" customFormat="1" x14ac:dyDescent="0.55000000000000004">
      <c r="A128" s="2"/>
      <c r="B128" s="67"/>
      <c r="C128" s="67"/>
      <c r="D128" s="67"/>
      <c r="E128" t="s">
        <v>332</v>
      </c>
      <c r="F128" s="67"/>
      <c r="G128" s="67"/>
      <c r="H128" s="71"/>
      <c r="I128" s="67"/>
      <c r="J128" s="67"/>
      <c r="K128" s="67"/>
      <c r="L128" s="67"/>
      <c r="M128" s="67"/>
      <c r="N128" t="s">
        <v>424</v>
      </c>
      <c r="O128" s="81" t="s">
        <v>877</v>
      </c>
      <c r="P128" s="77"/>
      <c r="Q128" s="77"/>
      <c r="R128" s="73"/>
      <c r="S128" s="73"/>
      <c r="T128" s="73"/>
      <c r="U128" s="73"/>
      <c r="V128" s="69" t="s">
        <v>242</v>
      </c>
      <c r="W128" s="67"/>
      <c r="X128" s="69"/>
      <c r="Y128" s="67"/>
      <c r="Z128" s="69"/>
      <c r="AA128" s="69"/>
      <c r="AB128" s="69"/>
      <c r="AC128" s="67"/>
      <c r="AD128" s="67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40" customFormat="1" x14ac:dyDescent="0.55000000000000004">
      <c r="A129" s="2"/>
      <c r="B129" s="67"/>
      <c r="C129" s="67"/>
      <c r="D129" s="67"/>
      <c r="E129" s="69"/>
      <c r="F129" s="67"/>
      <c r="G129" s="67"/>
      <c r="H129" s="73"/>
      <c r="I129" s="67"/>
      <c r="J129" s="67"/>
      <c r="K129" s="67"/>
      <c r="L129" s="69"/>
      <c r="M129" s="69" t="s">
        <v>36</v>
      </c>
      <c r="N129" t="s">
        <v>15</v>
      </c>
      <c r="O129" s="81" t="s">
        <v>1149</v>
      </c>
      <c r="P129" t="s">
        <v>135</v>
      </c>
      <c r="Q129" t="b">
        <v>1</v>
      </c>
      <c r="R129" s="72"/>
      <c r="S129" s="72"/>
      <c r="T129" s="72"/>
      <c r="U129" t="s">
        <v>423</v>
      </c>
      <c r="V129" s="70"/>
      <c r="W129" s="67"/>
      <c r="X129" s="68"/>
      <c r="Y129" s="67"/>
      <c r="Z129" s="67"/>
      <c r="AA129" s="67"/>
      <c r="AB129" s="68"/>
      <c r="AC129" s="67"/>
      <c r="AD129" s="67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40" customFormat="1" x14ac:dyDescent="0.55000000000000004">
      <c r="A130" s="2"/>
      <c r="B130" s="67"/>
      <c r="C130" s="67"/>
      <c r="D130" s="67"/>
      <c r="E130" s="67"/>
      <c r="F130" s="86" t="s">
        <v>1132</v>
      </c>
      <c r="G130" s="67"/>
      <c r="H130" s="71"/>
      <c r="I130" s="67"/>
      <c r="J130" s="67"/>
      <c r="K130" s="67"/>
      <c r="L130" s="67"/>
      <c r="M130" s="67"/>
      <c r="N130" t="s">
        <v>14</v>
      </c>
      <c r="O130" s="81" t="s">
        <v>878</v>
      </c>
      <c r="P130" s="77"/>
      <c r="Q130" s="77"/>
      <c r="R130" s="72"/>
      <c r="S130" s="72"/>
      <c r="T130" s="72"/>
      <c r="U130" s="71"/>
      <c r="V130" s="70" t="s">
        <v>243</v>
      </c>
      <c r="W130" s="67"/>
      <c r="X130" s="69"/>
      <c r="Y130" s="67"/>
      <c r="Z130" s="75"/>
      <c r="AA130" s="71"/>
      <c r="AB130" s="72"/>
      <c r="AC130" s="67"/>
      <c r="AD130" s="67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40" customFormat="1" x14ac:dyDescent="0.55000000000000004">
      <c r="A131" s="2"/>
      <c r="B131" s="67"/>
      <c r="C131" s="67"/>
      <c r="D131" s="67"/>
      <c r="E131" s="67"/>
      <c r="F131" s="69"/>
      <c r="G131" s="69"/>
      <c r="H131" s="73"/>
      <c r="I131" s="69"/>
      <c r="J131" s="69"/>
      <c r="K131" s="69"/>
      <c r="L131" s="69"/>
      <c r="M131" s="95" t="s">
        <v>140</v>
      </c>
      <c r="N131" t="s">
        <v>15</v>
      </c>
      <c r="O131" s="81" t="s">
        <v>879</v>
      </c>
      <c r="P131" t="s">
        <v>135</v>
      </c>
      <c r="Q131" t="b">
        <v>1</v>
      </c>
      <c r="R131" t="s">
        <v>351</v>
      </c>
      <c r="S131" s="72"/>
      <c r="T131" s="71" t="s">
        <v>353</v>
      </c>
      <c r="U131" t="s">
        <v>423</v>
      </c>
      <c r="V131" s="70"/>
      <c r="W131" s="70" t="s">
        <v>152</v>
      </c>
      <c r="X131" s="68"/>
      <c r="Y131" s="67"/>
      <c r="Z131" s="75"/>
      <c r="AA131" s="73" t="s">
        <v>136</v>
      </c>
      <c r="AB131" t="s">
        <v>354</v>
      </c>
      <c r="AC131" s="67"/>
      <c r="AD131" s="67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40" customFormat="1" x14ac:dyDescent="0.55000000000000004">
      <c r="A132" s="2"/>
      <c r="B132" s="67"/>
      <c r="C132" s="67"/>
      <c r="D132" s="67"/>
      <c r="E132" s="67"/>
      <c r="F132" s="69"/>
      <c r="G132" s="69"/>
      <c r="H132" s="73"/>
      <c r="I132" s="69"/>
      <c r="J132" s="69"/>
      <c r="K132" s="69"/>
      <c r="L132" s="69"/>
      <c r="M132" s="64" t="s">
        <v>333</v>
      </c>
      <c r="N132" s="73" t="s">
        <v>13</v>
      </c>
      <c r="O132" s="81" t="s">
        <v>880</v>
      </c>
      <c r="P132" t="s">
        <v>135</v>
      </c>
      <c r="Q132" t="b">
        <v>1</v>
      </c>
      <c r="R132" s="72" t="s">
        <v>557</v>
      </c>
      <c r="S132" s="76"/>
      <c r="T132" s="71" t="s">
        <v>558</v>
      </c>
      <c r="U132" t="s">
        <v>423</v>
      </c>
      <c r="V132" s="70" t="s">
        <v>334</v>
      </c>
      <c r="W132" s="70"/>
      <c r="X132" s="68"/>
      <c r="Y132" s="67"/>
      <c r="Z132" s="75"/>
      <c r="AA132" s="73"/>
      <c r="AB132" s="72"/>
      <c r="AC132" s="67"/>
      <c r="AD132" s="67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40" customFormat="1" x14ac:dyDescent="0.55000000000000004">
      <c r="A133" s="2"/>
      <c r="B133" s="67"/>
      <c r="C133" s="67"/>
      <c r="D133" s="67"/>
      <c r="E133" s="67"/>
      <c r="F133" s="69"/>
      <c r="G133" s="69"/>
      <c r="H133" s="73"/>
      <c r="I133" s="69"/>
      <c r="J133" s="69"/>
      <c r="K133" s="69"/>
      <c r="L133" s="69"/>
      <c r="M133" s="92" t="s">
        <v>141</v>
      </c>
      <c r="N133" s="73" t="s">
        <v>13</v>
      </c>
      <c r="O133" s="81" t="s">
        <v>881</v>
      </c>
      <c r="P133" t="s">
        <v>135</v>
      </c>
      <c r="Q133" t="b">
        <v>1</v>
      </c>
      <c r="R133" s="72" t="s">
        <v>377</v>
      </c>
      <c r="S133" s="72"/>
      <c r="T133" s="71" t="s">
        <v>378</v>
      </c>
      <c r="U133" t="s">
        <v>423</v>
      </c>
      <c r="V133" s="70"/>
      <c r="W133" s="70" t="s">
        <v>155</v>
      </c>
      <c r="X133" s="68"/>
      <c r="Y133" s="67"/>
      <c r="Z133" s="75"/>
      <c r="AA133" s="73" t="s">
        <v>154</v>
      </c>
      <c r="AB133" s="72"/>
      <c r="AC133" s="67"/>
      <c r="AD133" s="67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40" customFormat="1" x14ac:dyDescent="0.55000000000000004">
      <c r="A134" s="2"/>
      <c r="B134" s="67"/>
      <c r="C134" s="67"/>
      <c r="D134" s="67"/>
      <c r="E134" s="67"/>
      <c r="F134" s="69"/>
      <c r="G134" s="69"/>
      <c r="H134" s="73"/>
      <c r="I134" s="69"/>
      <c r="J134" s="69"/>
      <c r="K134" s="69"/>
      <c r="L134" s="69"/>
      <c r="M134" s="92" t="s">
        <v>335</v>
      </c>
      <c r="N134" s="73" t="s">
        <v>13</v>
      </c>
      <c r="O134" s="81" t="s">
        <v>882</v>
      </c>
      <c r="P134" t="s">
        <v>135</v>
      </c>
      <c r="Q134" t="b">
        <v>1</v>
      </c>
      <c r="R134" s="72" t="s">
        <v>559</v>
      </c>
      <c r="S134" s="72"/>
      <c r="T134" s="71" t="s">
        <v>560</v>
      </c>
      <c r="U134" t="s">
        <v>383</v>
      </c>
      <c r="V134" s="70"/>
      <c r="W134" s="70" t="s">
        <v>160</v>
      </c>
      <c r="X134" s="68"/>
      <c r="Y134" s="67"/>
      <c r="Z134" s="75"/>
      <c r="AA134" s="73" t="s">
        <v>136</v>
      </c>
      <c r="AB134" t="s">
        <v>354</v>
      </c>
      <c r="AC134" s="67"/>
      <c r="AD134" s="67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40" customFormat="1" x14ac:dyDescent="0.55000000000000004">
      <c r="A135" s="2"/>
      <c r="B135" s="67"/>
      <c r="C135" s="67"/>
      <c r="D135" s="67"/>
      <c r="E135" s="67"/>
      <c r="F135" s="69"/>
      <c r="G135" s="69"/>
      <c r="H135" s="71"/>
      <c r="I135" s="69"/>
      <c r="J135" s="69"/>
      <c r="K135" s="69"/>
      <c r="L135" s="67"/>
      <c r="M135" s="93" t="s">
        <v>145</v>
      </c>
      <c r="N135" t="s">
        <v>15</v>
      </c>
      <c r="O135" s="81" t="s">
        <v>883</v>
      </c>
      <c r="P135" t="s">
        <v>135</v>
      </c>
      <c r="Q135" t="b">
        <v>1</v>
      </c>
      <c r="R135" s="72" t="s">
        <v>561</v>
      </c>
      <c r="S135" s="72"/>
      <c r="T135" s="71" t="s">
        <v>562</v>
      </c>
      <c r="U135" t="s">
        <v>423</v>
      </c>
      <c r="V135" s="70"/>
      <c r="W135" s="67" t="s">
        <v>159</v>
      </c>
      <c r="X135" s="68"/>
      <c r="Y135" s="67"/>
      <c r="Z135" s="75"/>
      <c r="AA135" s="73" t="s">
        <v>136</v>
      </c>
      <c r="AB135" t="s">
        <v>354</v>
      </c>
      <c r="AC135" s="67"/>
      <c r="AD135" s="67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40" customFormat="1" x14ac:dyDescent="0.55000000000000004">
      <c r="A136" s="2"/>
      <c r="B136" s="67"/>
      <c r="C136" s="67"/>
      <c r="D136" s="67"/>
      <c r="E136" s="67"/>
      <c r="F136" s="69"/>
      <c r="G136" s="69"/>
      <c r="H136" s="73"/>
      <c r="I136" s="69"/>
      <c r="J136" s="69"/>
      <c r="K136" s="69"/>
      <c r="L136" s="69"/>
      <c r="M136" s="92" t="s">
        <v>336</v>
      </c>
      <c r="N136" t="s">
        <v>15</v>
      </c>
      <c r="O136" s="81" t="s">
        <v>884</v>
      </c>
      <c r="P136" t="s">
        <v>135</v>
      </c>
      <c r="Q136" t="b">
        <v>1</v>
      </c>
      <c r="R136" s="72" t="s">
        <v>563</v>
      </c>
      <c r="S136" s="72"/>
      <c r="T136" s="71" t="s">
        <v>564</v>
      </c>
      <c r="U136" t="s">
        <v>423</v>
      </c>
      <c r="V136" s="70" t="s">
        <v>337</v>
      </c>
      <c r="W136" s="70"/>
      <c r="X136" s="68"/>
      <c r="Y136" s="67"/>
      <c r="Z136" s="75"/>
      <c r="AA136" s="75"/>
      <c r="AB136" s="72"/>
      <c r="AC136" s="67"/>
      <c r="AD136" s="67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40" customFormat="1" x14ac:dyDescent="0.55000000000000004">
      <c r="A137" s="2"/>
      <c r="B137" s="67"/>
      <c r="C137" s="67"/>
      <c r="D137" s="67"/>
      <c r="E137" s="67"/>
      <c r="F137" s="69" t="s">
        <v>338</v>
      </c>
      <c r="G137" s="69"/>
      <c r="H137" s="73"/>
      <c r="I137" s="69"/>
      <c r="J137" s="69"/>
      <c r="K137" s="69"/>
      <c r="L137" s="69"/>
      <c r="M137" s="69"/>
      <c r="N137" t="s">
        <v>14</v>
      </c>
      <c r="O137" s="81" t="s">
        <v>885</v>
      </c>
      <c r="P137" s="77"/>
      <c r="Q137" s="77"/>
      <c r="R137" s="72"/>
      <c r="S137" s="72"/>
      <c r="T137" s="72"/>
      <c r="U137" s="71"/>
      <c r="V137" s="70" t="s">
        <v>339</v>
      </c>
      <c r="W137" s="70"/>
      <c r="X137" s="68"/>
      <c r="Y137" s="67"/>
      <c r="Z137" s="75"/>
      <c r="AA137" s="75"/>
      <c r="AB137" s="72"/>
      <c r="AC137" s="67"/>
      <c r="AD137" s="67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40" customFormat="1" x14ac:dyDescent="0.55000000000000004">
      <c r="A138" s="2"/>
      <c r="B138" s="67"/>
      <c r="C138" s="67"/>
      <c r="D138" s="67"/>
      <c r="E138" s="67"/>
      <c r="F138" s="69"/>
      <c r="G138" s="69"/>
      <c r="H138" s="73"/>
      <c r="I138" s="69"/>
      <c r="J138" s="69"/>
      <c r="K138" s="69"/>
      <c r="L138" s="69"/>
      <c r="M138" s="69" t="s">
        <v>340</v>
      </c>
      <c r="N138" s="88" t="s">
        <v>13</v>
      </c>
      <c r="O138" s="81" t="s">
        <v>886</v>
      </c>
      <c r="P138" t="s">
        <v>135</v>
      </c>
      <c r="Q138" t="b">
        <v>1</v>
      </c>
      <c r="R138" s="72" t="s">
        <v>565</v>
      </c>
      <c r="S138" s="72"/>
      <c r="T138" s="71" t="s">
        <v>566</v>
      </c>
      <c r="U138" t="s">
        <v>423</v>
      </c>
      <c r="V138" s="70" t="s">
        <v>341</v>
      </c>
      <c r="W138" s="70"/>
      <c r="X138" s="68"/>
      <c r="Y138" s="67"/>
      <c r="Z138" s="75"/>
      <c r="AA138" s="73" t="s">
        <v>136</v>
      </c>
      <c r="AB138" t="s">
        <v>354</v>
      </c>
      <c r="AC138" s="67"/>
      <c r="AD138" s="67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40" customFormat="1" x14ac:dyDescent="0.55000000000000004">
      <c r="A139" s="2"/>
      <c r="B139" s="67"/>
      <c r="C139" s="67"/>
      <c r="D139" s="67"/>
      <c r="E139" s="67"/>
      <c r="F139" s="69"/>
      <c r="G139" s="69"/>
      <c r="H139" s="73"/>
      <c r="I139" s="69"/>
      <c r="J139" s="69"/>
      <c r="K139" s="69"/>
      <c r="L139" s="69"/>
      <c r="M139" s="69" t="s">
        <v>342</v>
      </c>
      <c r="N139" s="88" t="s">
        <v>13</v>
      </c>
      <c r="O139" s="81" t="s">
        <v>887</v>
      </c>
      <c r="P139" t="s">
        <v>135</v>
      </c>
      <c r="Q139" t="b">
        <v>1</v>
      </c>
      <c r="R139" s="72" t="s">
        <v>567</v>
      </c>
      <c r="S139" s="72"/>
      <c r="T139" s="71" t="s">
        <v>568</v>
      </c>
      <c r="U139" t="s">
        <v>383</v>
      </c>
      <c r="V139" s="70" t="s">
        <v>343</v>
      </c>
      <c r="W139" s="70"/>
      <c r="X139" s="68"/>
      <c r="Y139" s="67"/>
      <c r="Z139" s="75"/>
      <c r="AA139" s="73" t="s">
        <v>136</v>
      </c>
      <c r="AB139" t="s">
        <v>354</v>
      </c>
      <c r="AC139" s="67"/>
      <c r="AD139" s="67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40" customFormat="1" x14ac:dyDescent="0.55000000000000004">
      <c r="A140" s="2"/>
      <c r="B140" s="67"/>
      <c r="C140" s="67"/>
      <c r="D140" s="67"/>
      <c r="E140" s="67"/>
      <c r="F140" s="69"/>
      <c r="G140" s="69"/>
      <c r="H140" s="73"/>
      <c r="I140" s="69"/>
      <c r="J140" s="69"/>
      <c r="K140" s="69"/>
      <c r="L140" s="69"/>
      <c r="M140" s="69" t="s">
        <v>344</v>
      </c>
      <c r="N140" s="88" t="s">
        <v>13</v>
      </c>
      <c r="O140" s="81" t="s">
        <v>888</v>
      </c>
      <c r="P140" t="s">
        <v>135</v>
      </c>
      <c r="Q140" t="b">
        <v>1</v>
      </c>
      <c r="R140" s="72" t="s">
        <v>569</v>
      </c>
      <c r="S140" s="72"/>
      <c r="T140" s="71" t="s">
        <v>570</v>
      </c>
      <c r="U140" t="s">
        <v>423</v>
      </c>
      <c r="V140" s="70" t="s">
        <v>345</v>
      </c>
      <c r="W140" s="70"/>
      <c r="X140" s="68"/>
      <c r="Y140" s="67"/>
      <c r="Z140" s="75"/>
      <c r="AA140" s="73" t="s">
        <v>136</v>
      </c>
      <c r="AB140" t="s">
        <v>354</v>
      </c>
      <c r="AC140" s="67"/>
      <c r="AD140" s="67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9" customFormat="1" x14ac:dyDescent="0.55000000000000004">
      <c r="A141" s="2"/>
      <c r="B141" s="59"/>
      <c r="C141" s="59"/>
      <c r="D141" s="59"/>
      <c r="E141" s="59"/>
      <c r="F141" s="67" t="s">
        <v>346</v>
      </c>
      <c r="G141" s="59"/>
      <c r="H141" s="71"/>
      <c r="I141" s="59"/>
      <c r="J141" s="59"/>
      <c r="K141" s="59"/>
      <c r="L141" s="59"/>
      <c r="M141" s="59"/>
      <c r="N141" t="s">
        <v>14</v>
      </c>
      <c r="O141" s="81" t="s">
        <v>889</v>
      </c>
      <c r="P141" s="9"/>
      <c r="Q141" s="9"/>
      <c r="R141" s="30"/>
      <c r="S141" s="30"/>
      <c r="T141" s="30"/>
      <c r="U141" s="31"/>
      <c r="V141" s="33"/>
      <c r="W141" s="31"/>
      <c r="X141" s="30"/>
      <c r="Y141" s="31"/>
      <c r="Z141" s="31"/>
      <c r="AA141" s="31"/>
      <c r="AB141" s="30"/>
      <c r="AC141" s="31"/>
      <c r="AD141" s="3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9" customFormat="1" x14ac:dyDescent="0.55000000000000004">
      <c r="A142" s="2"/>
      <c r="B142" s="59"/>
      <c r="C142" s="59"/>
      <c r="D142" s="59"/>
      <c r="E142" s="59"/>
      <c r="F142" s="59"/>
      <c r="G142" s="59"/>
      <c r="H142" s="71"/>
      <c r="I142" s="59"/>
      <c r="J142" s="59"/>
      <c r="K142" s="59"/>
      <c r="L142" s="59"/>
      <c r="M142" s="59" t="s">
        <v>249</v>
      </c>
      <c r="N142" s="73" t="s">
        <v>13</v>
      </c>
      <c r="O142" s="81" t="s">
        <v>890</v>
      </c>
      <c r="P142" t="s">
        <v>135</v>
      </c>
      <c r="Q142" t="b">
        <v>1</v>
      </c>
      <c r="R142" s="30" t="s">
        <v>576</v>
      </c>
      <c r="S142" s="76"/>
      <c r="T142" s="30" t="s">
        <v>577</v>
      </c>
      <c r="U142" t="s">
        <v>467</v>
      </c>
      <c r="V142"/>
      <c r="W142" s="31"/>
      <c r="X142" s="30"/>
      <c r="Y142" s="31"/>
      <c r="Z142" s="31"/>
      <c r="AA142" t="s">
        <v>422</v>
      </c>
      <c r="AB142" t="s">
        <v>619</v>
      </c>
      <c r="AC142" s="31"/>
      <c r="AD142" s="3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59"/>
      <c r="C143" s="59"/>
      <c r="D143" s="59"/>
      <c r="E143" s="59"/>
      <c r="F143" s="59"/>
      <c r="G143" s="59"/>
      <c r="H143" s="71"/>
      <c r="I143" s="59"/>
      <c r="J143" s="59"/>
      <c r="K143" s="59"/>
      <c r="L143" s="59"/>
      <c r="M143" s="59" t="s">
        <v>620</v>
      </c>
      <c r="N143" s="73" t="s">
        <v>13</v>
      </c>
      <c r="O143" s="81" t="s">
        <v>1131</v>
      </c>
      <c r="P143" t="s">
        <v>135</v>
      </c>
      <c r="Q143" t="b">
        <v>1</v>
      </c>
      <c r="R143" s="72" t="s">
        <v>726</v>
      </c>
      <c r="S143" s="32"/>
      <c r="T143" s="72" t="s">
        <v>578</v>
      </c>
      <c r="U143" t="s">
        <v>467</v>
      </c>
      <c r="V143"/>
      <c r="W143" s="32"/>
      <c r="X143" s="32"/>
      <c r="Y143" s="31"/>
      <c r="Z143" s="32"/>
      <c r="AA143" t="s">
        <v>422</v>
      </c>
      <c r="AB143" t="s">
        <v>619</v>
      </c>
      <c r="AC143" s="31"/>
      <c r="AD143" s="31"/>
    </row>
    <row r="144" spans="1:91" x14ac:dyDescent="0.55000000000000004">
      <c r="B144" s="59"/>
      <c r="C144" s="59"/>
      <c r="D144" s="59"/>
      <c r="E144" s="59"/>
      <c r="F144" s="59"/>
      <c r="G144" s="59"/>
      <c r="H144" s="71"/>
      <c r="I144" s="59"/>
      <c r="J144" s="59"/>
      <c r="K144" s="59"/>
      <c r="L144" s="59"/>
      <c r="M144" s="59" t="s">
        <v>250</v>
      </c>
      <c r="N144" s="73" t="s">
        <v>13</v>
      </c>
      <c r="O144" s="81" t="s">
        <v>891</v>
      </c>
      <c r="P144" t="s">
        <v>135</v>
      </c>
      <c r="Q144" t="b">
        <v>1</v>
      </c>
      <c r="R144" s="72" t="s">
        <v>571</v>
      </c>
      <c r="S144" s="30"/>
      <c r="T144" s="72" t="s">
        <v>579</v>
      </c>
      <c r="U144" t="s">
        <v>467</v>
      </c>
      <c r="V144"/>
      <c r="W144" s="31"/>
      <c r="X144" s="30"/>
      <c r="Y144" s="31"/>
      <c r="Z144" s="31"/>
      <c r="AA144" t="s">
        <v>422</v>
      </c>
      <c r="AB144" t="s">
        <v>619</v>
      </c>
      <c r="AC144" s="31"/>
      <c r="AD144" s="31"/>
    </row>
    <row r="145" spans="2:30" x14ac:dyDescent="0.55000000000000004">
      <c r="B145" s="59"/>
      <c r="C145" s="59"/>
      <c r="D145" s="59"/>
      <c r="E145" s="59"/>
      <c r="F145" s="59"/>
      <c r="G145" s="59"/>
      <c r="H145" s="71"/>
      <c r="I145" s="59"/>
      <c r="J145" s="59"/>
      <c r="K145" s="59"/>
      <c r="L145" s="59"/>
      <c r="M145" s="59" t="s">
        <v>621</v>
      </c>
      <c r="N145" s="73" t="s">
        <v>13</v>
      </c>
      <c r="O145" s="81" t="s">
        <v>892</v>
      </c>
      <c r="P145" t="s">
        <v>135</v>
      </c>
      <c r="Q145" t="b">
        <v>1</v>
      </c>
      <c r="R145" s="72" t="s">
        <v>727</v>
      </c>
      <c r="S145" s="30"/>
      <c r="T145" s="72" t="s">
        <v>580</v>
      </c>
      <c r="U145" t="s">
        <v>467</v>
      </c>
      <c r="V145"/>
      <c r="W145" s="31"/>
      <c r="X145" s="30"/>
      <c r="Y145" s="31"/>
      <c r="Z145" s="31"/>
      <c r="AA145" t="s">
        <v>422</v>
      </c>
      <c r="AB145" t="s">
        <v>619</v>
      </c>
      <c r="AC145" s="31"/>
      <c r="AD145" s="31"/>
    </row>
    <row r="146" spans="2:30" x14ac:dyDescent="0.55000000000000004">
      <c r="B146" s="59"/>
      <c r="C146" s="59"/>
      <c r="D146" s="59"/>
      <c r="E146" s="59"/>
      <c r="F146" s="59"/>
      <c r="G146" s="59"/>
      <c r="H146" s="71"/>
      <c r="I146" s="59"/>
      <c r="J146" s="59"/>
      <c r="K146" s="59"/>
      <c r="L146" s="59"/>
      <c r="M146" s="59" t="s">
        <v>251</v>
      </c>
      <c r="N146" s="73" t="s">
        <v>13</v>
      </c>
      <c r="O146" s="81" t="s">
        <v>893</v>
      </c>
      <c r="P146" t="s">
        <v>135</v>
      </c>
      <c r="Q146" t="b">
        <v>1</v>
      </c>
      <c r="R146" s="72" t="s">
        <v>572</v>
      </c>
      <c r="S146" s="30"/>
      <c r="T146" s="72" t="s">
        <v>581</v>
      </c>
      <c r="U146" t="s">
        <v>467</v>
      </c>
      <c r="V146"/>
      <c r="W146" s="31"/>
      <c r="X146" s="30"/>
      <c r="Y146" s="31"/>
      <c r="Z146" s="31"/>
      <c r="AA146" t="s">
        <v>422</v>
      </c>
      <c r="AB146" t="s">
        <v>619</v>
      </c>
      <c r="AC146" s="31"/>
      <c r="AD146" s="31"/>
    </row>
    <row r="147" spans="2:30" x14ac:dyDescent="0.55000000000000004">
      <c r="B147" s="59"/>
      <c r="C147" s="59"/>
      <c r="D147" s="59"/>
      <c r="E147" s="59"/>
      <c r="F147" s="59"/>
      <c r="G147" s="59"/>
      <c r="H147" s="71"/>
      <c r="I147" s="59"/>
      <c r="J147" s="59"/>
      <c r="K147" s="59"/>
      <c r="L147" s="59"/>
      <c r="M147" s="59" t="s">
        <v>1136</v>
      </c>
      <c r="N147" s="73" t="s">
        <v>13</v>
      </c>
      <c r="O147" s="81" t="s">
        <v>894</v>
      </c>
      <c r="P147" t="s">
        <v>135</v>
      </c>
      <c r="Q147" t="b">
        <v>1</v>
      </c>
      <c r="R147" s="72" t="s">
        <v>728</v>
      </c>
      <c r="S147" s="30"/>
      <c r="T147" s="72" t="s">
        <v>582</v>
      </c>
      <c r="U147" t="s">
        <v>467</v>
      </c>
      <c r="V147"/>
      <c r="W147" s="31"/>
      <c r="X147" s="30"/>
      <c r="Y147" s="31"/>
      <c r="Z147" s="31"/>
      <c r="AA147" t="s">
        <v>422</v>
      </c>
      <c r="AB147" t="s">
        <v>619</v>
      </c>
      <c r="AC147" s="31"/>
      <c r="AD147" s="31"/>
    </row>
    <row r="148" spans="2:30" x14ac:dyDescent="0.55000000000000004">
      <c r="B148" s="59"/>
      <c r="C148" s="59"/>
      <c r="D148" s="59"/>
      <c r="E148" s="59"/>
      <c r="F148" s="59"/>
      <c r="G148" s="59"/>
      <c r="H148" s="71"/>
      <c r="I148" s="59"/>
      <c r="J148" s="59"/>
      <c r="K148" s="59"/>
      <c r="L148" s="59"/>
      <c r="M148" s="59" t="s">
        <v>622</v>
      </c>
      <c r="N148" s="73" t="s">
        <v>13</v>
      </c>
      <c r="O148" s="81" t="s">
        <v>895</v>
      </c>
      <c r="P148" t="s">
        <v>135</v>
      </c>
      <c r="Q148" t="b">
        <v>1</v>
      </c>
      <c r="R148" s="72" t="s">
        <v>729</v>
      </c>
      <c r="S148" s="8"/>
      <c r="T148" s="72" t="s">
        <v>583</v>
      </c>
      <c r="U148" t="s">
        <v>467</v>
      </c>
      <c r="V148"/>
      <c r="W148" s="8"/>
      <c r="X148" s="8"/>
      <c r="Z148" s="8"/>
      <c r="AA148" t="s">
        <v>422</v>
      </c>
      <c r="AB148" t="s">
        <v>619</v>
      </c>
    </row>
    <row r="149" spans="2:30" x14ac:dyDescent="0.55000000000000004">
      <c r="B149" s="59"/>
      <c r="C149" s="59"/>
      <c r="D149" s="59"/>
      <c r="E149" s="59"/>
      <c r="F149" s="59"/>
      <c r="G149" s="59"/>
      <c r="H149" s="71"/>
      <c r="I149" s="59"/>
      <c r="J149" s="59"/>
      <c r="K149" s="59"/>
      <c r="L149" s="59"/>
      <c r="M149" s="59" t="s">
        <v>623</v>
      </c>
      <c r="N149" s="73" t="s">
        <v>13</v>
      </c>
      <c r="O149" s="81" t="s">
        <v>896</v>
      </c>
      <c r="P149" t="s">
        <v>135</v>
      </c>
      <c r="Q149" t="b">
        <v>1</v>
      </c>
      <c r="R149" s="72" t="s">
        <v>730</v>
      </c>
      <c r="T149" s="72" t="s">
        <v>584</v>
      </c>
      <c r="U149" t="s">
        <v>467</v>
      </c>
      <c r="V149"/>
      <c r="AA149" t="s">
        <v>422</v>
      </c>
      <c r="AB149" t="s">
        <v>619</v>
      </c>
    </row>
    <row r="150" spans="2:30" x14ac:dyDescent="0.55000000000000004">
      <c r="B150" s="59"/>
      <c r="C150" s="59"/>
      <c r="D150" s="59"/>
      <c r="E150" s="59"/>
      <c r="F150" s="59"/>
      <c r="G150" s="59"/>
      <c r="H150" s="71"/>
      <c r="I150" s="59"/>
      <c r="J150" s="59"/>
      <c r="K150" s="59"/>
      <c r="L150" s="59"/>
      <c r="M150" s="59" t="s">
        <v>624</v>
      </c>
      <c r="N150" s="73" t="s">
        <v>13</v>
      </c>
      <c r="O150" s="81" t="s">
        <v>897</v>
      </c>
      <c r="P150" t="s">
        <v>135</v>
      </c>
      <c r="Q150" t="b">
        <v>1</v>
      </c>
      <c r="R150" s="72" t="s">
        <v>731</v>
      </c>
      <c r="S150" s="26"/>
      <c r="T150" s="72" t="s">
        <v>585</v>
      </c>
      <c r="U150" t="s">
        <v>467</v>
      </c>
      <c r="V150"/>
      <c r="W150" s="27"/>
      <c r="X150" s="26"/>
      <c r="Y150" s="27"/>
      <c r="Z150" s="27"/>
      <c r="AA150" t="s">
        <v>422</v>
      </c>
      <c r="AB150" t="s">
        <v>619</v>
      </c>
      <c r="AC150" s="27"/>
      <c r="AD150" s="27"/>
    </row>
    <row r="151" spans="2:30" x14ac:dyDescent="0.55000000000000004">
      <c r="B151" s="59"/>
      <c r="C151" s="59"/>
      <c r="D151" s="59"/>
      <c r="E151" s="59"/>
      <c r="F151" s="59"/>
      <c r="G151" s="59"/>
      <c r="H151" s="71"/>
      <c r="I151" s="59"/>
      <c r="J151" s="59"/>
      <c r="K151" s="59"/>
      <c r="L151" s="59"/>
      <c r="M151" s="59" t="s">
        <v>625</v>
      </c>
      <c r="N151" s="73" t="s">
        <v>13</v>
      </c>
      <c r="O151" s="81" t="s">
        <v>898</v>
      </c>
      <c r="P151" t="s">
        <v>135</v>
      </c>
      <c r="Q151" t="b">
        <v>1</v>
      </c>
      <c r="R151" s="72" t="s">
        <v>732</v>
      </c>
      <c r="T151" s="72" t="s">
        <v>586</v>
      </c>
      <c r="U151" t="s">
        <v>467</v>
      </c>
      <c r="V151"/>
      <c r="AA151" t="s">
        <v>422</v>
      </c>
      <c r="AB151" t="s">
        <v>619</v>
      </c>
    </row>
    <row r="152" spans="2:30" x14ac:dyDescent="0.55000000000000004">
      <c r="B152" s="59"/>
      <c r="C152" s="59"/>
      <c r="D152" s="59"/>
      <c r="E152" s="59"/>
      <c r="F152" s="59"/>
      <c r="G152" s="59"/>
      <c r="H152" s="71"/>
      <c r="I152" s="59"/>
      <c r="J152" s="59"/>
      <c r="K152" s="59"/>
      <c r="L152" s="59"/>
      <c r="M152" s="59" t="s">
        <v>252</v>
      </c>
      <c r="N152" s="73" t="s">
        <v>13</v>
      </c>
      <c r="O152" s="81" t="s">
        <v>899</v>
      </c>
      <c r="P152" t="s">
        <v>135</v>
      </c>
      <c r="Q152" t="b">
        <v>1</v>
      </c>
      <c r="R152" s="72" t="s">
        <v>573</v>
      </c>
      <c r="T152" s="72" t="s">
        <v>587</v>
      </c>
      <c r="U152" t="s">
        <v>467</v>
      </c>
      <c r="V152"/>
      <c r="AA152" t="s">
        <v>422</v>
      </c>
      <c r="AB152" t="s">
        <v>619</v>
      </c>
    </row>
    <row r="153" spans="2:30" x14ac:dyDescent="0.55000000000000004">
      <c r="B153" s="59"/>
      <c r="C153" s="59"/>
      <c r="D153" s="59"/>
      <c r="E153" s="59"/>
      <c r="F153" s="59"/>
      <c r="G153" s="59"/>
      <c r="H153" s="71"/>
      <c r="I153" s="59"/>
      <c r="J153" s="59"/>
      <c r="K153" s="59"/>
      <c r="L153" s="59"/>
      <c r="M153" s="59" t="s">
        <v>626</v>
      </c>
      <c r="N153" s="73" t="s">
        <v>13</v>
      </c>
      <c r="O153" s="81" t="s">
        <v>900</v>
      </c>
      <c r="P153" t="s">
        <v>135</v>
      </c>
      <c r="Q153" t="b">
        <v>1</v>
      </c>
      <c r="R153" s="72" t="s">
        <v>733</v>
      </c>
      <c r="S153" s="26"/>
      <c r="T153" s="72" t="s">
        <v>588</v>
      </c>
      <c r="U153" t="s">
        <v>467</v>
      </c>
      <c r="V153"/>
      <c r="W153" s="27"/>
      <c r="X153" s="26"/>
      <c r="Y153" s="27"/>
      <c r="Z153" s="27"/>
      <c r="AA153" t="s">
        <v>422</v>
      </c>
      <c r="AB153" t="s">
        <v>619</v>
      </c>
      <c r="AC153" s="27"/>
      <c r="AD153" s="27"/>
    </row>
    <row r="154" spans="2:30" x14ac:dyDescent="0.55000000000000004">
      <c r="B154" s="59"/>
      <c r="C154" s="59"/>
      <c r="D154" s="59"/>
      <c r="E154" s="59"/>
      <c r="F154" s="59"/>
      <c r="G154" s="59"/>
      <c r="H154" s="71"/>
      <c r="I154" s="59"/>
      <c r="J154" s="59"/>
      <c r="K154" s="59"/>
      <c r="L154" s="59"/>
      <c r="M154" s="59" t="s">
        <v>627</v>
      </c>
      <c r="N154" s="73" t="s">
        <v>13</v>
      </c>
      <c r="O154" s="81" t="s">
        <v>901</v>
      </c>
      <c r="P154" t="s">
        <v>135</v>
      </c>
      <c r="Q154" t="b">
        <v>1</v>
      </c>
      <c r="R154" s="72" t="s">
        <v>734</v>
      </c>
      <c r="S154" s="26"/>
      <c r="T154" s="72" t="s">
        <v>589</v>
      </c>
      <c r="U154" t="s">
        <v>467</v>
      </c>
      <c r="V154"/>
      <c r="W154" s="27"/>
      <c r="X154" s="26"/>
      <c r="Y154" s="27"/>
      <c r="Z154" s="27"/>
      <c r="AA154" t="s">
        <v>422</v>
      </c>
      <c r="AB154" t="s">
        <v>619</v>
      </c>
      <c r="AC154" s="27"/>
      <c r="AD154" s="27"/>
    </row>
    <row r="155" spans="2:30" x14ac:dyDescent="0.55000000000000004">
      <c r="B155" s="59"/>
      <c r="C155" s="59"/>
      <c r="D155" s="59"/>
      <c r="E155" s="59"/>
      <c r="F155" s="59"/>
      <c r="G155" s="59"/>
      <c r="H155" s="71"/>
      <c r="I155" s="59"/>
      <c r="J155" s="59"/>
      <c r="K155" s="59"/>
      <c r="L155" s="59"/>
      <c r="M155" s="59" t="s">
        <v>628</v>
      </c>
      <c r="N155" s="73" t="s">
        <v>13</v>
      </c>
      <c r="O155" s="81" t="s">
        <v>902</v>
      </c>
      <c r="P155" t="s">
        <v>135</v>
      </c>
      <c r="Q155" t="b">
        <v>1</v>
      </c>
      <c r="R155" s="72" t="s">
        <v>735</v>
      </c>
      <c r="S155" s="26"/>
      <c r="T155" s="72" t="s">
        <v>590</v>
      </c>
      <c r="U155" t="s">
        <v>467</v>
      </c>
      <c r="V155"/>
      <c r="W155" s="27"/>
      <c r="X155" s="26"/>
      <c r="Y155" s="27"/>
      <c r="Z155" s="27"/>
      <c r="AA155" t="s">
        <v>422</v>
      </c>
      <c r="AB155" t="s">
        <v>619</v>
      </c>
      <c r="AC155" s="27"/>
      <c r="AD155" s="27"/>
    </row>
    <row r="156" spans="2:30" x14ac:dyDescent="0.55000000000000004">
      <c r="B156" s="59"/>
      <c r="C156" s="59"/>
      <c r="D156" s="59"/>
      <c r="E156" s="59"/>
      <c r="F156" s="59"/>
      <c r="G156" s="59"/>
      <c r="H156" s="71"/>
      <c r="I156" s="59"/>
      <c r="J156" s="59"/>
      <c r="K156" s="59"/>
      <c r="L156" s="59"/>
      <c r="M156" s="59" t="s">
        <v>629</v>
      </c>
      <c r="N156" s="73" t="s">
        <v>13</v>
      </c>
      <c r="O156" s="81" t="s">
        <v>903</v>
      </c>
      <c r="P156" t="s">
        <v>135</v>
      </c>
      <c r="Q156" t="b">
        <v>1</v>
      </c>
      <c r="R156" s="72" t="s">
        <v>736</v>
      </c>
      <c r="S156" s="26"/>
      <c r="T156" s="72" t="s">
        <v>591</v>
      </c>
      <c r="U156" t="s">
        <v>467</v>
      </c>
      <c r="V156"/>
      <c r="W156" s="27"/>
      <c r="X156" s="26"/>
      <c r="Y156" s="27"/>
      <c r="Z156" s="27"/>
      <c r="AA156" t="s">
        <v>422</v>
      </c>
      <c r="AB156" t="s">
        <v>619</v>
      </c>
      <c r="AC156" s="27"/>
      <c r="AD156" s="27"/>
    </row>
    <row r="157" spans="2:30" x14ac:dyDescent="0.55000000000000004">
      <c r="B157" s="59"/>
      <c r="C157" s="59"/>
      <c r="D157" s="59"/>
      <c r="E157" s="59"/>
      <c r="F157" s="59"/>
      <c r="G157" s="59"/>
      <c r="H157" s="71"/>
      <c r="I157" s="59"/>
      <c r="J157" s="59"/>
      <c r="K157" s="59"/>
      <c r="L157" s="59"/>
      <c r="M157" s="59" t="s">
        <v>630</v>
      </c>
      <c r="N157" s="73" t="s">
        <v>13</v>
      </c>
      <c r="O157" s="81" t="s">
        <v>904</v>
      </c>
      <c r="P157" t="s">
        <v>135</v>
      </c>
      <c r="Q157" t="b">
        <v>1</v>
      </c>
      <c r="R157" s="72" t="s">
        <v>737</v>
      </c>
      <c r="S157" s="26"/>
      <c r="T157" s="72" t="s">
        <v>592</v>
      </c>
      <c r="U157" t="s">
        <v>467</v>
      </c>
      <c r="V157"/>
      <c r="W157" s="27"/>
      <c r="X157" s="26"/>
      <c r="Y157" s="27"/>
      <c r="Z157" s="27"/>
      <c r="AA157" t="s">
        <v>422</v>
      </c>
      <c r="AB157" t="s">
        <v>619</v>
      </c>
      <c r="AC157" s="27"/>
      <c r="AD157" s="27"/>
    </row>
    <row r="158" spans="2:30" x14ac:dyDescent="0.55000000000000004">
      <c r="B158" s="59"/>
      <c r="C158" s="59"/>
      <c r="D158" s="59"/>
      <c r="E158" s="59"/>
      <c r="F158" s="59"/>
      <c r="G158" s="59"/>
      <c r="H158" s="71"/>
      <c r="I158" s="59"/>
      <c r="J158" s="59"/>
      <c r="K158" s="59"/>
      <c r="L158" s="59"/>
      <c r="M158" s="59" t="s">
        <v>631</v>
      </c>
      <c r="N158" s="73" t="s">
        <v>13</v>
      </c>
      <c r="O158" s="81" t="s">
        <v>905</v>
      </c>
      <c r="P158" t="s">
        <v>135</v>
      </c>
      <c r="Q158" t="b">
        <v>1</v>
      </c>
      <c r="R158" s="72" t="s">
        <v>738</v>
      </c>
      <c r="S158" s="26"/>
      <c r="T158" s="72" t="s">
        <v>593</v>
      </c>
      <c r="U158" t="s">
        <v>467</v>
      </c>
      <c r="V158"/>
      <c r="W158" s="27"/>
      <c r="X158" s="26"/>
      <c r="Y158" s="27"/>
      <c r="Z158" s="27"/>
      <c r="AA158" t="s">
        <v>422</v>
      </c>
      <c r="AB158" t="s">
        <v>619</v>
      </c>
      <c r="AC158" s="27"/>
      <c r="AD158" s="27"/>
    </row>
    <row r="159" spans="2:30" x14ac:dyDescent="0.55000000000000004">
      <c r="B159" s="59"/>
      <c r="C159" s="59"/>
      <c r="D159" s="59"/>
      <c r="E159" s="59"/>
      <c r="F159" s="59"/>
      <c r="G159" s="59"/>
      <c r="H159" s="71"/>
      <c r="I159" s="59"/>
      <c r="J159" s="59"/>
      <c r="K159" s="59"/>
      <c r="L159" s="59"/>
      <c r="M159" s="59" t="s">
        <v>632</v>
      </c>
      <c r="N159" s="73" t="s">
        <v>13</v>
      </c>
      <c r="O159" s="81" t="s">
        <v>906</v>
      </c>
      <c r="P159" t="s">
        <v>135</v>
      </c>
      <c r="Q159" t="b">
        <v>1</v>
      </c>
      <c r="R159" s="72" t="s">
        <v>739</v>
      </c>
      <c r="S159" s="26"/>
      <c r="T159" s="72" t="s">
        <v>594</v>
      </c>
      <c r="U159" t="s">
        <v>467</v>
      </c>
      <c r="V159"/>
      <c r="W159" s="27"/>
      <c r="X159" s="26"/>
      <c r="Y159" s="27"/>
      <c r="Z159" s="27"/>
      <c r="AA159" t="s">
        <v>422</v>
      </c>
      <c r="AB159" t="s">
        <v>619</v>
      </c>
      <c r="AC159" s="27"/>
      <c r="AD159" s="27"/>
    </row>
    <row r="160" spans="2:30" x14ac:dyDescent="0.55000000000000004">
      <c r="B160" s="59"/>
      <c r="C160" s="59"/>
      <c r="D160" s="59"/>
      <c r="E160" s="59"/>
      <c r="F160" s="59"/>
      <c r="G160" s="59"/>
      <c r="H160" s="71"/>
      <c r="I160" s="59"/>
      <c r="J160" s="59"/>
      <c r="K160" s="59"/>
      <c r="L160" s="59"/>
      <c r="M160" s="59" t="s">
        <v>633</v>
      </c>
      <c r="N160" s="73" t="s">
        <v>13</v>
      </c>
      <c r="O160" s="81" t="s">
        <v>907</v>
      </c>
      <c r="P160" t="s">
        <v>135</v>
      </c>
      <c r="Q160" t="b">
        <v>1</v>
      </c>
      <c r="R160" s="72" t="s">
        <v>740</v>
      </c>
      <c r="S160" s="26"/>
      <c r="T160" s="72" t="s">
        <v>595</v>
      </c>
      <c r="U160" t="s">
        <v>467</v>
      </c>
      <c r="V160"/>
      <c r="W160" s="27"/>
      <c r="X160" s="26"/>
      <c r="Y160" s="27"/>
      <c r="Z160" s="27"/>
      <c r="AA160" t="s">
        <v>422</v>
      </c>
      <c r="AB160" t="s">
        <v>619</v>
      </c>
      <c r="AC160" s="27"/>
      <c r="AD160" s="27"/>
    </row>
    <row r="161" spans="2:30" x14ac:dyDescent="0.55000000000000004">
      <c r="B161" s="59"/>
      <c r="C161" s="59"/>
      <c r="D161" s="59"/>
      <c r="E161" s="59"/>
      <c r="F161" s="59"/>
      <c r="G161" s="59"/>
      <c r="H161" s="71"/>
      <c r="I161" s="59"/>
      <c r="J161" s="59"/>
      <c r="K161" s="59"/>
      <c r="L161" s="59"/>
      <c r="M161" s="59" t="s">
        <v>634</v>
      </c>
      <c r="N161" s="73" t="s">
        <v>13</v>
      </c>
      <c r="O161" s="81" t="s">
        <v>908</v>
      </c>
      <c r="P161" t="s">
        <v>135</v>
      </c>
      <c r="Q161" t="b">
        <v>1</v>
      </c>
      <c r="R161" s="72" t="s">
        <v>741</v>
      </c>
      <c r="S161" s="26"/>
      <c r="T161" s="72" t="s">
        <v>596</v>
      </c>
      <c r="U161" t="s">
        <v>467</v>
      </c>
      <c r="V161"/>
      <c r="W161" s="27"/>
      <c r="X161" s="26"/>
      <c r="Y161" s="27"/>
      <c r="Z161" s="27"/>
      <c r="AA161" t="s">
        <v>422</v>
      </c>
      <c r="AB161" t="s">
        <v>619</v>
      </c>
      <c r="AC161" s="27"/>
      <c r="AD161" s="27"/>
    </row>
    <row r="162" spans="2:30" x14ac:dyDescent="0.55000000000000004">
      <c r="B162" s="59"/>
      <c r="C162" s="59"/>
      <c r="D162" s="59"/>
      <c r="E162" s="59"/>
      <c r="F162" s="59"/>
      <c r="G162" s="59" t="s">
        <v>635</v>
      </c>
      <c r="H162" s="71"/>
      <c r="I162" s="59"/>
      <c r="J162" s="59"/>
      <c r="K162" s="59"/>
      <c r="L162" s="59"/>
      <c r="M162" s="59"/>
      <c r="N162" t="s">
        <v>14</v>
      </c>
      <c r="O162" s="81" t="s">
        <v>909</v>
      </c>
      <c r="Q162" s="9"/>
      <c r="R162" s="26"/>
      <c r="S162" s="26"/>
      <c r="T162" s="72"/>
      <c r="U162" s="27"/>
      <c r="V162"/>
      <c r="W162" s="27"/>
      <c r="X162" s="26"/>
      <c r="Y162" s="27"/>
      <c r="Z162" s="27"/>
      <c r="AA162"/>
      <c r="AB162"/>
      <c r="AC162" s="27"/>
      <c r="AD162" s="27"/>
    </row>
    <row r="163" spans="2:30" x14ac:dyDescent="0.55000000000000004">
      <c r="B163" s="59"/>
      <c r="C163" s="59"/>
      <c r="D163" s="59"/>
      <c r="E163" s="59"/>
      <c r="F163" s="59"/>
      <c r="G163" s="59"/>
      <c r="H163" s="71"/>
      <c r="I163" s="59"/>
      <c r="J163" s="59"/>
      <c r="K163" s="59"/>
      <c r="L163" s="59"/>
      <c r="M163" s="59" t="s">
        <v>29</v>
      </c>
      <c r="N163" s="73" t="s">
        <v>13</v>
      </c>
      <c r="O163" s="81" t="s">
        <v>910</v>
      </c>
      <c r="P163" t="s">
        <v>135</v>
      </c>
      <c r="Q163" t="b">
        <v>1</v>
      </c>
      <c r="R163" s="73" t="s">
        <v>742</v>
      </c>
      <c r="S163" s="72"/>
      <c r="T163" s="71" t="s">
        <v>448</v>
      </c>
      <c r="U163" t="s">
        <v>467</v>
      </c>
      <c r="V163"/>
      <c r="W163" s="27"/>
      <c r="X163" s="26"/>
      <c r="Y163" s="27"/>
      <c r="Z163" s="27"/>
      <c r="AA163" t="s">
        <v>422</v>
      </c>
      <c r="AB163" t="s">
        <v>619</v>
      </c>
      <c r="AC163" s="27"/>
      <c r="AD163" s="27"/>
    </row>
    <row r="164" spans="2:30" x14ac:dyDescent="0.55000000000000004">
      <c r="B164" s="59"/>
      <c r="C164" s="59"/>
      <c r="D164" s="59"/>
      <c r="E164" s="59"/>
      <c r="F164" s="59"/>
      <c r="G164" s="59"/>
      <c r="H164" s="71"/>
      <c r="I164" s="59"/>
      <c r="J164" s="59"/>
      <c r="K164" s="59"/>
      <c r="L164" s="59"/>
      <c r="M164" s="59" t="s">
        <v>30</v>
      </c>
      <c r="N164" s="73" t="s">
        <v>13</v>
      </c>
      <c r="O164" s="81" t="s">
        <v>911</v>
      </c>
      <c r="P164" t="s">
        <v>135</v>
      </c>
      <c r="Q164" t="b">
        <v>1</v>
      </c>
      <c r="R164" s="73" t="s">
        <v>742</v>
      </c>
      <c r="S164" s="72"/>
      <c r="T164" s="71" t="s">
        <v>448</v>
      </c>
      <c r="U164" t="s">
        <v>467</v>
      </c>
      <c r="V164"/>
      <c r="W164" s="27"/>
      <c r="X164" s="26"/>
      <c r="Y164" s="27"/>
      <c r="Z164" s="27"/>
      <c r="AA164" t="s">
        <v>422</v>
      </c>
      <c r="AB164" t="s">
        <v>619</v>
      </c>
      <c r="AC164" s="27"/>
      <c r="AD164" s="27"/>
    </row>
    <row r="165" spans="2:30" x14ac:dyDescent="0.55000000000000004">
      <c r="B165" s="59"/>
      <c r="C165" s="59"/>
      <c r="D165" s="59"/>
      <c r="E165" s="59"/>
      <c r="F165" s="59"/>
      <c r="G165" s="86" t="s">
        <v>1130</v>
      </c>
      <c r="H165" s="71"/>
      <c r="I165" s="59"/>
      <c r="J165" s="59"/>
      <c r="K165" s="59"/>
      <c r="L165" s="59"/>
      <c r="M165" s="59"/>
      <c r="N165" t="s">
        <v>14</v>
      </c>
      <c r="O165" s="81" t="s">
        <v>912</v>
      </c>
      <c r="Q165" s="9"/>
      <c r="R165" s="26"/>
      <c r="S165" s="26"/>
      <c r="T165" s="72"/>
      <c r="U165"/>
      <c r="V165"/>
      <c r="W165" s="27"/>
      <c r="X165" s="26"/>
      <c r="Y165" s="27"/>
      <c r="Z165" s="27"/>
      <c r="AA165"/>
      <c r="AB165"/>
      <c r="AC165" s="27"/>
      <c r="AD165" s="27"/>
    </row>
    <row r="166" spans="2:30" x14ac:dyDescent="0.55000000000000004">
      <c r="B166" s="59"/>
      <c r="C166" s="59"/>
      <c r="D166" s="59"/>
      <c r="E166" s="59"/>
      <c r="F166" s="59"/>
      <c r="G166" s="59"/>
      <c r="H166" s="71"/>
      <c r="I166" s="59"/>
      <c r="J166" s="59"/>
      <c r="K166" s="59"/>
      <c r="L166" s="59"/>
      <c r="M166" s="59" t="s">
        <v>29</v>
      </c>
      <c r="N166" s="73" t="s">
        <v>13</v>
      </c>
      <c r="O166" s="81" t="s">
        <v>913</v>
      </c>
      <c r="P166" t="s">
        <v>135</v>
      </c>
      <c r="Q166" t="b">
        <v>1</v>
      </c>
      <c r="R166" s="73" t="s">
        <v>742</v>
      </c>
      <c r="S166" s="72"/>
      <c r="T166" s="71" t="s">
        <v>448</v>
      </c>
      <c r="U166" t="s">
        <v>467</v>
      </c>
      <c r="V166"/>
      <c r="W166" s="27"/>
      <c r="X166" s="26"/>
      <c r="Y166" s="27"/>
      <c r="Z166" s="27"/>
      <c r="AA166" t="s">
        <v>422</v>
      </c>
      <c r="AB166" t="s">
        <v>619</v>
      </c>
      <c r="AC166" s="27"/>
      <c r="AD166" s="27"/>
    </row>
    <row r="167" spans="2:30" x14ac:dyDescent="0.55000000000000004">
      <c r="B167" s="59"/>
      <c r="C167" s="59"/>
      <c r="D167" s="59"/>
      <c r="E167" s="59"/>
      <c r="F167" s="59"/>
      <c r="G167" s="59"/>
      <c r="H167" s="71"/>
      <c r="I167" s="59"/>
      <c r="J167" s="59"/>
      <c r="K167" s="59"/>
      <c r="L167" s="59"/>
      <c r="M167" s="59" t="s">
        <v>253</v>
      </c>
      <c r="N167" s="73" t="s">
        <v>13</v>
      </c>
      <c r="O167" s="81" t="s">
        <v>914</v>
      </c>
      <c r="P167" t="s">
        <v>135</v>
      </c>
      <c r="Q167" t="b">
        <v>1</v>
      </c>
      <c r="R167" s="73" t="s">
        <v>742</v>
      </c>
      <c r="S167" s="72"/>
      <c r="T167" s="71" t="s">
        <v>448</v>
      </c>
      <c r="U167" t="s">
        <v>467</v>
      </c>
      <c r="V167"/>
      <c r="W167" s="27"/>
      <c r="X167" s="26"/>
      <c r="Y167" s="27"/>
      <c r="Z167" s="27"/>
      <c r="AA167" t="s">
        <v>422</v>
      </c>
      <c r="AB167" t="s">
        <v>619</v>
      </c>
      <c r="AC167" s="27"/>
      <c r="AD167" s="27"/>
    </row>
    <row r="168" spans="2:30" x14ac:dyDescent="0.55000000000000004">
      <c r="B168" s="59"/>
      <c r="C168" s="59"/>
      <c r="D168" s="59"/>
      <c r="E168" s="59"/>
      <c r="F168" s="59"/>
      <c r="G168" s="59"/>
      <c r="H168" s="71"/>
      <c r="I168" s="59"/>
      <c r="J168" s="59"/>
      <c r="K168" s="59"/>
      <c r="L168" s="59"/>
      <c r="M168" s="59" t="s">
        <v>30</v>
      </c>
      <c r="N168" s="73" t="s">
        <v>13</v>
      </c>
      <c r="O168" s="81" t="s">
        <v>915</v>
      </c>
      <c r="P168" t="s">
        <v>135</v>
      </c>
      <c r="Q168" t="b">
        <v>1</v>
      </c>
      <c r="R168" s="73" t="s">
        <v>742</v>
      </c>
      <c r="S168" s="72"/>
      <c r="T168" s="71" t="s">
        <v>448</v>
      </c>
      <c r="U168" t="s">
        <v>467</v>
      </c>
      <c r="V168"/>
      <c r="W168" s="27"/>
      <c r="X168" s="26"/>
      <c r="Y168" s="27"/>
      <c r="Z168" s="27"/>
      <c r="AA168" t="s">
        <v>422</v>
      </c>
      <c r="AB168" t="s">
        <v>619</v>
      </c>
      <c r="AC168" s="27"/>
      <c r="AD168" s="27"/>
    </row>
    <row r="169" spans="2:30" x14ac:dyDescent="0.55000000000000004">
      <c r="B169" s="59"/>
      <c r="C169" s="59"/>
      <c r="D169" s="59"/>
      <c r="E169" s="59"/>
      <c r="F169" s="59"/>
      <c r="G169" s="59" t="s">
        <v>636</v>
      </c>
      <c r="H169" s="71"/>
      <c r="I169" s="59"/>
      <c r="J169" s="59"/>
      <c r="K169" s="59"/>
      <c r="L169" s="59"/>
      <c r="M169" s="59"/>
      <c r="N169" t="s">
        <v>14</v>
      </c>
      <c r="O169" s="81" t="s">
        <v>916</v>
      </c>
      <c r="Q169" s="9"/>
      <c r="R169" s="26"/>
      <c r="S169" s="26"/>
      <c r="T169" s="72"/>
      <c r="U169"/>
      <c r="V169"/>
      <c r="W169" s="27"/>
      <c r="X169" s="26"/>
      <c r="Y169" s="27"/>
      <c r="Z169" s="27"/>
      <c r="AA169"/>
      <c r="AB169"/>
      <c r="AC169" s="27"/>
      <c r="AD169" s="27"/>
    </row>
    <row r="170" spans="2:30" x14ac:dyDescent="0.55000000000000004">
      <c r="B170" s="59"/>
      <c r="C170" s="59"/>
      <c r="D170" s="59"/>
      <c r="E170" s="59"/>
      <c r="F170" s="59"/>
      <c r="G170" s="59"/>
      <c r="H170" s="71"/>
      <c r="I170" s="59"/>
      <c r="J170" s="59"/>
      <c r="K170" s="59"/>
      <c r="L170" s="59"/>
      <c r="M170" s="59" t="s">
        <v>29</v>
      </c>
      <c r="N170" s="73" t="s">
        <v>13</v>
      </c>
      <c r="O170" s="81" t="s">
        <v>917</v>
      </c>
      <c r="P170" t="s">
        <v>135</v>
      </c>
      <c r="Q170" t="b">
        <v>1</v>
      </c>
      <c r="R170" s="73" t="s">
        <v>742</v>
      </c>
      <c r="S170" s="72"/>
      <c r="T170" s="71" t="s">
        <v>448</v>
      </c>
      <c r="U170" t="s">
        <v>467</v>
      </c>
      <c r="V170"/>
      <c r="W170" s="27"/>
      <c r="X170" s="26"/>
      <c r="Y170" s="27"/>
      <c r="Z170" s="27"/>
      <c r="AA170" t="s">
        <v>422</v>
      </c>
      <c r="AB170" t="s">
        <v>619</v>
      </c>
      <c r="AC170" s="27"/>
      <c r="AD170" s="27"/>
    </row>
    <row r="171" spans="2:30" x14ac:dyDescent="0.55000000000000004">
      <c r="B171" s="59"/>
      <c r="C171" s="59"/>
      <c r="D171" s="59"/>
      <c r="E171" s="59"/>
      <c r="F171" s="59"/>
      <c r="G171" s="59"/>
      <c r="H171" s="71"/>
      <c r="I171" s="59"/>
      <c r="J171" s="59"/>
      <c r="K171" s="59"/>
      <c r="L171" s="59"/>
      <c r="M171" s="59" t="s">
        <v>30</v>
      </c>
      <c r="N171" s="73" t="s">
        <v>13</v>
      </c>
      <c r="O171" s="81" t="s">
        <v>918</v>
      </c>
      <c r="P171" t="s">
        <v>135</v>
      </c>
      <c r="Q171" t="b">
        <v>1</v>
      </c>
      <c r="R171" s="73" t="s">
        <v>742</v>
      </c>
      <c r="S171" s="72"/>
      <c r="T171" s="71" t="s">
        <v>448</v>
      </c>
      <c r="U171" t="s">
        <v>467</v>
      </c>
      <c r="V171"/>
      <c r="AA171" t="s">
        <v>422</v>
      </c>
      <c r="AB171" t="s">
        <v>619</v>
      </c>
    </row>
    <row r="172" spans="2:30" x14ac:dyDescent="0.55000000000000004">
      <c r="B172" s="59"/>
      <c r="C172" s="59"/>
      <c r="D172" s="59"/>
      <c r="E172" s="59"/>
      <c r="F172" s="59"/>
      <c r="G172" s="59" t="s">
        <v>637</v>
      </c>
      <c r="H172" s="71"/>
      <c r="I172" s="59"/>
      <c r="J172" s="59"/>
      <c r="K172" s="59"/>
      <c r="L172" s="59"/>
      <c r="M172" s="59"/>
      <c r="N172" t="s">
        <v>14</v>
      </c>
      <c r="O172" s="81" t="s">
        <v>919</v>
      </c>
      <c r="Q172" s="9"/>
      <c r="T172" s="72"/>
      <c r="U172"/>
      <c r="V172"/>
      <c r="AA172"/>
      <c r="AB172"/>
    </row>
    <row r="173" spans="2:30" x14ac:dyDescent="0.55000000000000004">
      <c r="B173" s="59"/>
      <c r="C173" s="59"/>
      <c r="D173" s="59"/>
      <c r="E173" s="59"/>
      <c r="F173" s="59"/>
      <c r="G173" s="59"/>
      <c r="H173" s="71"/>
      <c r="I173" s="59"/>
      <c r="J173" s="59"/>
      <c r="K173" s="59"/>
      <c r="L173" s="59"/>
      <c r="M173" s="59" t="s">
        <v>29</v>
      </c>
      <c r="N173" s="73" t="s">
        <v>13</v>
      </c>
      <c r="O173" s="81" t="s">
        <v>920</v>
      </c>
      <c r="P173" t="s">
        <v>135</v>
      </c>
      <c r="Q173" t="b">
        <v>1</v>
      </c>
      <c r="R173" s="73" t="s">
        <v>742</v>
      </c>
      <c r="S173" s="72"/>
      <c r="T173" s="71" t="s">
        <v>448</v>
      </c>
      <c r="U173" t="s">
        <v>467</v>
      </c>
      <c r="V173"/>
      <c r="AA173" t="s">
        <v>422</v>
      </c>
      <c r="AB173" t="s">
        <v>619</v>
      </c>
    </row>
    <row r="174" spans="2:30" x14ac:dyDescent="0.55000000000000004">
      <c r="B174" s="59"/>
      <c r="C174" s="59"/>
      <c r="D174" s="59"/>
      <c r="E174" s="59"/>
      <c r="F174" s="59"/>
      <c r="G174" s="59"/>
      <c r="H174" s="71"/>
      <c r="I174" s="59"/>
      <c r="J174" s="59"/>
      <c r="K174" s="59"/>
      <c r="L174" s="59"/>
      <c r="M174" s="59" t="s">
        <v>30</v>
      </c>
      <c r="N174" s="73" t="s">
        <v>13</v>
      </c>
      <c r="O174" s="81" t="s">
        <v>921</v>
      </c>
      <c r="P174" t="s">
        <v>135</v>
      </c>
      <c r="Q174" t="b">
        <v>1</v>
      </c>
      <c r="R174" s="73" t="s">
        <v>742</v>
      </c>
      <c r="S174" s="72"/>
      <c r="T174" s="71" t="s">
        <v>448</v>
      </c>
      <c r="U174" t="s">
        <v>467</v>
      </c>
      <c r="V174"/>
      <c r="AA174" t="s">
        <v>422</v>
      </c>
      <c r="AB174" t="s">
        <v>619</v>
      </c>
    </row>
    <row r="175" spans="2:30" x14ac:dyDescent="0.55000000000000004">
      <c r="B175" s="59"/>
      <c r="C175" s="59"/>
      <c r="D175" s="59"/>
      <c r="E175" s="59"/>
      <c r="F175" s="59"/>
      <c r="G175" s="59" t="s">
        <v>638</v>
      </c>
      <c r="H175" s="71"/>
      <c r="I175" s="59"/>
      <c r="J175" s="59"/>
      <c r="K175" s="59"/>
      <c r="L175" s="59"/>
      <c r="M175" s="59"/>
      <c r="N175" t="s">
        <v>14</v>
      </c>
      <c r="O175" s="81" t="s">
        <v>922</v>
      </c>
      <c r="Q175" s="9"/>
      <c r="T175" s="72"/>
      <c r="U175"/>
      <c r="V175"/>
      <c r="AA175"/>
      <c r="AB175"/>
    </row>
    <row r="176" spans="2:30" x14ac:dyDescent="0.55000000000000004">
      <c r="B176" s="59"/>
      <c r="C176" s="59"/>
      <c r="D176" s="59"/>
      <c r="E176" s="59"/>
      <c r="F176" s="59"/>
      <c r="G176" s="59"/>
      <c r="H176" s="71"/>
      <c r="I176" s="59"/>
      <c r="J176" s="59"/>
      <c r="K176" s="59"/>
      <c r="L176" s="59"/>
      <c r="M176" s="59" t="s">
        <v>32</v>
      </c>
      <c r="N176" s="73" t="s">
        <v>13</v>
      </c>
      <c r="O176" s="81" t="s">
        <v>923</v>
      </c>
      <c r="P176" t="s">
        <v>135</v>
      </c>
      <c r="Q176" t="b">
        <v>1</v>
      </c>
      <c r="R176" s="73" t="s">
        <v>610</v>
      </c>
      <c r="S176" s="72"/>
      <c r="T176" s="71" t="s">
        <v>611</v>
      </c>
      <c r="U176" t="s">
        <v>467</v>
      </c>
      <c r="V176"/>
      <c r="AA176" t="s">
        <v>422</v>
      </c>
      <c r="AB176" t="s">
        <v>619</v>
      </c>
    </row>
    <row r="177" spans="2:28" x14ac:dyDescent="0.55000000000000004">
      <c r="B177" s="59"/>
      <c r="C177" s="59"/>
      <c r="D177" s="59"/>
      <c r="E177" s="59"/>
      <c r="F177" s="59"/>
      <c r="G177" s="59"/>
      <c r="H177" s="71"/>
      <c r="I177" s="59"/>
      <c r="J177" s="59"/>
      <c r="K177" s="59"/>
      <c r="L177" s="59"/>
      <c r="M177" s="59" t="s">
        <v>31</v>
      </c>
      <c r="N177" s="73" t="s">
        <v>13</v>
      </c>
      <c r="O177" s="81" t="s">
        <v>924</v>
      </c>
      <c r="P177" t="s">
        <v>135</v>
      </c>
      <c r="Q177" t="b">
        <v>1</v>
      </c>
      <c r="R177" s="73" t="s">
        <v>610</v>
      </c>
      <c r="S177" s="72"/>
      <c r="T177" s="71" t="s">
        <v>611</v>
      </c>
      <c r="U177" t="s">
        <v>467</v>
      </c>
      <c r="V177"/>
      <c r="AA177" t="s">
        <v>422</v>
      </c>
      <c r="AB177" t="s">
        <v>619</v>
      </c>
    </row>
    <row r="178" spans="2:28" x14ac:dyDescent="0.55000000000000004">
      <c r="B178" s="59"/>
      <c r="C178" s="59"/>
      <c r="D178" s="59"/>
      <c r="E178" s="59"/>
      <c r="F178" s="59"/>
      <c r="G178" s="59" t="s">
        <v>639</v>
      </c>
      <c r="H178" s="71"/>
      <c r="I178" s="59"/>
      <c r="J178" s="59"/>
      <c r="K178" s="59"/>
      <c r="L178" s="59"/>
      <c r="M178" s="59"/>
      <c r="N178" t="s">
        <v>14</v>
      </c>
      <c r="O178" s="81" t="s">
        <v>925</v>
      </c>
      <c r="Q178" s="9"/>
      <c r="R178" s="73"/>
      <c r="S178" s="72"/>
      <c r="T178" s="71"/>
      <c r="U178"/>
      <c r="AA178"/>
      <c r="AB178"/>
    </row>
    <row r="179" spans="2:28" x14ac:dyDescent="0.55000000000000004">
      <c r="B179" s="59"/>
      <c r="C179" s="59"/>
      <c r="D179" s="59"/>
      <c r="E179" s="59"/>
      <c r="F179" s="59"/>
      <c r="G179" s="59"/>
      <c r="H179" s="71"/>
      <c r="I179" s="59"/>
      <c r="J179" s="59"/>
      <c r="K179" s="59"/>
      <c r="L179" s="59"/>
      <c r="M179" s="59" t="s">
        <v>32</v>
      </c>
      <c r="N179" s="73" t="s">
        <v>13</v>
      </c>
      <c r="O179" s="81" t="s">
        <v>926</v>
      </c>
      <c r="P179" t="s">
        <v>135</v>
      </c>
      <c r="Q179" t="b">
        <v>1</v>
      </c>
      <c r="R179" s="73" t="s">
        <v>610</v>
      </c>
      <c r="S179" s="72"/>
      <c r="T179" s="71" t="s">
        <v>611</v>
      </c>
      <c r="U179" t="s">
        <v>467</v>
      </c>
      <c r="V179"/>
      <c r="AA179" t="s">
        <v>422</v>
      </c>
      <c r="AB179" t="s">
        <v>619</v>
      </c>
    </row>
    <row r="180" spans="2:28" x14ac:dyDescent="0.55000000000000004">
      <c r="B180" s="59"/>
      <c r="C180" s="59"/>
      <c r="D180" s="59"/>
      <c r="E180" s="59"/>
      <c r="F180" s="59"/>
      <c r="G180" s="59"/>
      <c r="H180" s="71"/>
      <c r="I180" s="59"/>
      <c r="J180" s="59"/>
      <c r="K180" s="59"/>
      <c r="L180" s="59"/>
      <c r="M180" s="59" t="s">
        <v>31</v>
      </c>
      <c r="N180" s="73" t="s">
        <v>13</v>
      </c>
      <c r="O180" s="81" t="s">
        <v>927</v>
      </c>
      <c r="P180" t="s">
        <v>135</v>
      </c>
      <c r="Q180" t="b">
        <v>1</v>
      </c>
      <c r="R180" s="73" t="s">
        <v>610</v>
      </c>
      <c r="S180" s="72"/>
      <c r="T180" s="71" t="s">
        <v>611</v>
      </c>
      <c r="U180" t="s">
        <v>467</v>
      </c>
      <c r="V180"/>
      <c r="AA180" t="s">
        <v>422</v>
      </c>
      <c r="AB180" t="s">
        <v>619</v>
      </c>
    </row>
    <row r="181" spans="2:28" x14ac:dyDescent="0.55000000000000004">
      <c r="B181" s="59"/>
      <c r="C181" s="59"/>
      <c r="D181" s="59"/>
      <c r="E181" s="59"/>
      <c r="F181" s="59"/>
      <c r="G181" s="59" t="s">
        <v>640</v>
      </c>
      <c r="H181" s="71"/>
      <c r="I181" s="59"/>
      <c r="J181" s="59"/>
      <c r="K181" s="59"/>
      <c r="L181" s="59"/>
      <c r="M181" s="59"/>
      <c r="N181" t="s">
        <v>14</v>
      </c>
      <c r="O181" s="81" t="s">
        <v>928</v>
      </c>
      <c r="Q181" s="9"/>
      <c r="R181" s="73"/>
      <c r="S181" s="72"/>
      <c r="T181" s="71"/>
      <c r="U181"/>
      <c r="V181"/>
      <c r="AA181"/>
      <c r="AB181"/>
    </row>
    <row r="182" spans="2:28" x14ac:dyDescent="0.55000000000000004">
      <c r="B182" s="59"/>
      <c r="C182" s="59"/>
      <c r="D182" s="59"/>
      <c r="E182" s="59"/>
      <c r="F182" s="59"/>
      <c r="G182" s="59"/>
      <c r="H182" s="71"/>
      <c r="I182" s="59"/>
      <c r="J182" s="59"/>
      <c r="K182" s="59"/>
      <c r="L182" s="59"/>
      <c r="M182" s="59" t="s">
        <v>254</v>
      </c>
      <c r="N182" s="73" t="s">
        <v>13</v>
      </c>
      <c r="O182" s="81" t="s">
        <v>929</v>
      </c>
      <c r="P182" t="s">
        <v>135</v>
      </c>
      <c r="Q182" t="b">
        <v>1</v>
      </c>
      <c r="R182" s="73" t="s">
        <v>610</v>
      </c>
      <c r="S182" s="72"/>
      <c r="T182" s="71" t="s">
        <v>611</v>
      </c>
      <c r="U182" t="s">
        <v>467</v>
      </c>
      <c r="V182"/>
      <c r="AA182" t="s">
        <v>422</v>
      </c>
      <c r="AB182" t="s">
        <v>619</v>
      </c>
    </row>
    <row r="183" spans="2:28" x14ac:dyDescent="0.55000000000000004">
      <c r="B183" s="59"/>
      <c r="C183" s="59"/>
      <c r="D183" s="59"/>
      <c r="E183" s="59"/>
      <c r="F183" s="59"/>
      <c r="G183" s="59"/>
      <c r="H183" s="71"/>
      <c r="I183" s="59"/>
      <c r="J183" s="59"/>
      <c r="K183" s="59"/>
      <c r="L183" s="59"/>
      <c r="M183" s="59" t="s">
        <v>255</v>
      </c>
      <c r="N183" s="73" t="s">
        <v>13</v>
      </c>
      <c r="O183" s="81" t="s">
        <v>930</v>
      </c>
      <c r="P183" t="s">
        <v>135</v>
      </c>
      <c r="Q183" t="b">
        <v>1</v>
      </c>
      <c r="R183" s="73" t="s">
        <v>610</v>
      </c>
      <c r="S183" s="72"/>
      <c r="T183" s="71" t="s">
        <v>611</v>
      </c>
      <c r="U183" t="s">
        <v>467</v>
      </c>
      <c r="V183"/>
      <c r="AA183" t="s">
        <v>422</v>
      </c>
      <c r="AB183" t="s">
        <v>619</v>
      </c>
    </row>
    <row r="184" spans="2:28" x14ac:dyDescent="0.55000000000000004">
      <c r="B184" s="59"/>
      <c r="C184" s="59"/>
      <c r="D184" s="59"/>
      <c r="E184" s="59"/>
      <c r="F184" s="59"/>
      <c r="G184" s="59" t="s">
        <v>641</v>
      </c>
      <c r="H184" s="71"/>
      <c r="I184" s="59"/>
      <c r="J184" s="59"/>
      <c r="K184" s="59"/>
      <c r="L184" s="59"/>
      <c r="M184" s="59"/>
      <c r="N184" t="s">
        <v>14</v>
      </c>
      <c r="O184" s="81" t="s">
        <v>931</v>
      </c>
      <c r="Q184" s="9"/>
      <c r="T184" s="72"/>
      <c r="U184"/>
      <c r="V184"/>
      <c r="AA184"/>
      <c r="AB184"/>
    </row>
    <row r="185" spans="2:28" x14ac:dyDescent="0.55000000000000004">
      <c r="B185" s="59"/>
      <c r="C185" s="59"/>
      <c r="D185" s="59"/>
      <c r="E185" s="59"/>
      <c r="F185" s="59"/>
      <c r="G185" s="59"/>
      <c r="H185" s="71"/>
      <c r="I185" s="59"/>
      <c r="J185" s="59"/>
      <c r="K185" s="59"/>
      <c r="L185" s="59"/>
      <c r="M185" s="59" t="s">
        <v>32</v>
      </c>
      <c r="N185" s="73" t="s">
        <v>13</v>
      </c>
      <c r="O185" s="81" t="s">
        <v>932</v>
      </c>
      <c r="P185" t="s">
        <v>135</v>
      </c>
      <c r="Q185" t="b">
        <v>1</v>
      </c>
      <c r="R185" s="73" t="s">
        <v>610</v>
      </c>
      <c r="S185" s="72"/>
      <c r="T185" s="71" t="s">
        <v>611</v>
      </c>
      <c r="U185" t="s">
        <v>467</v>
      </c>
      <c r="V185"/>
      <c r="AA185" t="s">
        <v>422</v>
      </c>
      <c r="AB185" t="s">
        <v>619</v>
      </c>
    </row>
    <row r="186" spans="2:28" x14ac:dyDescent="0.55000000000000004">
      <c r="B186" s="59"/>
      <c r="C186" s="59"/>
      <c r="D186" s="59"/>
      <c r="E186" s="59"/>
      <c r="F186" s="59"/>
      <c r="G186" s="59"/>
      <c r="H186" s="71"/>
      <c r="I186" s="59"/>
      <c r="J186" s="59"/>
      <c r="K186" s="59"/>
      <c r="L186" s="59"/>
      <c r="M186" s="59" t="s">
        <v>31</v>
      </c>
      <c r="N186" s="73" t="s">
        <v>13</v>
      </c>
      <c r="O186" s="81" t="s">
        <v>933</v>
      </c>
      <c r="P186" t="s">
        <v>135</v>
      </c>
      <c r="Q186" t="b">
        <v>1</v>
      </c>
      <c r="R186" s="73" t="s">
        <v>610</v>
      </c>
      <c r="S186" s="72"/>
      <c r="T186" s="71" t="s">
        <v>611</v>
      </c>
      <c r="U186" t="s">
        <v>467</v>
      </c>
      <c r="V186"/>
      <c r="AA186" t="s">
        <v>422</v>
      </c>
      <c r="AB186" t="s">
        <v>619</v>
      </c>
    </row>
    <row r="187" spans="2:28" x14ac:dyDescent="0.55000000000000004">
      <c r="B187" s="59"/>
      <c r="C187" s="59"/>
      <c r="D187" s="59"/>
      <c r="E187" s="59"/>
      <c r="F187" s="59"/>
      <c r="G187" s="59" t="s">
        <v>642</v>
      </c>
      <c r="H187" s="71"/>
      <c r="I187" s="59"/>
      <c r="J187" s="59"/>
      <c r="K187" s="59"/>
      <c r="L187" s="59"/>
      <c r="M187" s="59"/>
      <c r="N187" t="s">
        <v>14</v>
      </c>
      <c r="O187" s="81" t="s">
        <v>934</v>
      </c>
      <c r="Q187" s="9"/>
      <c r="T187" s="72"/>
      <c r="U187"/>
      <c r="V187"/>
      <c r="AA187"/>
      <c r="AB187"/>
    </row>
    <row r="188" spans="2:28" x14ac:dyDescent="0.55000000000000004">
      <c r="B188" s="59"/>
      <c r="C188" s="59"/>
      <c r="D188" s="59"/>
      <c r="E188" s="59"/>
      <c r="F188" s="59"/>
      <c r="G188" s="59"/>
      <c r="H188" s="71"/>
      <c r="I188" s="59"/>
      <c r="J188" s="59"/>
      <c r="K188" s="59"/>
      <c r="L188" s="59"/>
      <c r="M188" s="59" t="s">
        <v>32</v>
      </c>
      <c r="N188" s="73" t="s">
        <v>13</v>
      </c>
      <c r="O188" s="81" t="s">
        <v>935</v>
      </c>
      <c r="P188" t="s">
        <v>135</v>
      </c>
      <c r="Q188" t="b">
        <v>1</v>
      </c>
      <c r="R188" s="73" t="s">
        <v>610</v>
      </c>
      <c r="S188" s="72"/>
      <c r="T188" s="71" t="s">
        <v>611</v>
      </c>
      <c r="U188" t="s">
        <v>467</v>
      </c>
      <c r="V188"/>
      <c r="AA188" t="s">
        <v>422</v>
      </c>
      <c r="AB188" t="s">
        <v>619</v>
      </c>
    </row>
    <row r="189" spans="2:28" x14ac:dyDescent="0.55000000000000004">
      <c r="B189" s="59"/>
      <c r="C189" s="59"/>
      <c r="D189" s="59"/>
      <c r="E189" s="59"/>
      <c r="F189" s="59"/>
      <c r="G189" s="59"/>
      <c r="H189" s="71"/>
      <c r="I189" s="59"/>
      <c r="J189" s="59"/>
      <c r="K189" s="59"/>
      <c r="L189" s="59"/>
      <c r="M189" s="59" t="s">
        <v>31</v>
      </c>
      <c r="N189" s="73" t="s">
        <v>13</v>
      </c>
      <c r="O189" s="81" t="s">
        <v>936</v>
      </c>
      <c r="P189" t="s">
        <v>135</v>
      </c>
      <c r="Q189" t="b">
        <v>1</v>
      </c>
      <c r="R189" s="73" t="s">
        <v>610</v>
      </c>
      <c r="S189" s="72"/>
      <c r="T189" s="71" t="s">
        <v>611</v>
      </c>
      <c r="U189" t="s">
        <v>467</v>
      </c>
      <c r="V189"/>
      <c r="AA189" t="s">
        <v>422</v>
      </c>
      <c r="AB189" t="s">
        <v>619</v>
      </c>
    </row>
    <row r="190" spans="2:28" x14ac:dyDescent="0.55000000000000004">
      <c r="B190" s="59"/>
      <c r="C190" s="59"/>
      <c r="D190" s="59"/>
      <c r="E190" s="59"/>
      <c r="F190" s="59"/>
      <c r="G190" s="59" t="s">
        <v>643</v>
      </c>
      <c r="H190" s="71"/>
      <c r="I190" s="59"/>
      <c r="J190" s="59"/>
      <c r="K190" s="59"/>
      <c r="L190" s="59"/>
      <c r="M190" s="59"/>
      <c r="N190" t="s">
        <v>14</v>
      </c>
      <c r="O190" s="81" t="s">
        <v>937</v>
      </c>
      <c r="Q190" s="9"/>
      <c r="T190" s="72"/>
      <c r="U190"/>
      <c r="V190"/>
      <c r="AA190"/>
      <c r="AB190"/>
    </row>
    <row r="191" spans="2:28" x14ac:dyDescent="0.55000000000000004">
      <c r="B191" s="59"/>
      <c r="C191" s="59"/>
      <c r="D191" s="59"/>
      <c r="E191" s="59"/>
      <c r="F191" s="59"/>
      <c r="G191" s="59"/>
      <c r="H191" s="71"/>
      <c r="I191" s="59"/>
      <c r="J191" s="59"/>
      <c r="K191" s="59"/>
      <c r="L191" s="59"/>
      <c r="M191" s="59" t="s">
        <v>29</v>
      </c>
      <c r="N191" s="73" t="s">
        <v>13</v>
      </c>
      <c r="O191" s="81" t="s">
        <v>938</v>
      </c>
      <c r="P191" t="s">
        <v>135</v>
      </c>
      <c r="Q191" t="b">
        <v>1</v>
      </c>
      <c r="R191" s="73" t="s">
        <v>742</v>
      </c>
      <c r="S191" s="72"/>
      <c r="T191" s="71" t="s">
        <v>448</v>
      </c>
      <c r="U191" t="s">
        <v>467</v>
      </c>
      <c r="V191"/>
      <c r="AA191" t="s">
        <v>422</v>
      </c>
      <c r="AB191" t="s">
        <v>619</v>
      </c>
    </row>
    <row r="192" spans="2:28" x14ac:dyDescent="0.55000000000000004">
      <c r="B192" s="59"/>
      <c r="C192" s="59"/>
      <c r="D192" s="59"/>
      <c r="E192" s="59"/>
      <c r="F192" s="59"/>
      <c r="G192" s="59"/>
      <c r="H192" s="71"/>
      <c r="I192" s="59"/>
      <c r="J192" s="59"/>
      <c r="K192" s="59"/>
      <c r="L192" s="59"/>
      <c r="M192" s="59" t="s">
        <v>30</v>
      </c>
      <c r="N192" s="73" t="s">
        <v>13</v>
      </c>
      <c r="O192" s="81" t="s">
        <v>939</v>
      </c>
      <c r="P192" t="s">
        <v>135</v>
      </c>
      <c r="Q192" t="b">
        <v>1</v>
      </c>
      <c r="R192" s="73" t="s">
        <v>742</v>
      </c>
      <c r="S192" s="72"/>
      <c r="T192" s="71" t="s">
        <v>448</v>
      </c>
      <c r="U192" t="s">
        <v>467</v>
      </c>
      <c r="V192"/>
      <c r="AA192" t="s">
        <v>422</v>
      </c>
      <c r="AB192" t="s">
        <v>619</v>
      </c>
    </row>
    <row r="193" spans="2:30" x14ac:dyDescent="0.55000000000000004">
      <c r="B193" s="80"/>
      <c r="C193" s="80"/>
      <c r="D193" s="80"/>
      <c r="E193" s="80"/>
      <c r="F193" s="80"/>
      <c r="G193" s="80"/>
      <c r="H193" s="82"/>
      <c r="I193" s="80"/>
      <c r="J193" s="80"/>
      <c r="K193" s="80"/>
      <c r="L193" s="80"/>
      <c r="M193" s="86" t="s">
        <v>256</v>
      </c>
      <c r="N193" s="84" t="s">
        <v>13</v>
      </c>
      <c r="O193" s="81" t="s">
        <v>940</v>
      </c>
      <c r="P193" t="s">
        <v>135</v>
      </c>
      <c r="Q193" t="b">
        <v>1</v>
      </c>
      <c r="R193" s="84" t="s">
        <v>742</v>
      </c>
      <c r="S193" s="83"/>
      <c r="T193" s="82" t="s">
        <v>448</v>
      </c>
      <c r="U193" t="s">
        <v>467</v>
      </c>
      <c r="V193"/>
      <c r="W193" s="82"/>
      <c r="X193" s="83"/>
      <c r="Y193" s="82"/>
      <c r="Z193" s="82"/>
      <c r="AA193" t="s">
        <v>422</v>
      </c>
      <c r="AB193" t="s">
        <v>619</v>
      </c>
      <c r="AC193" s="82"/>
      <c r="AD193" s="82"/>
    </row>
    <row r="194" spans="2:30" x14ac:dyDescent="0.55000000000000004">
      <c r="B194" s="59"/>
      <c r="C194" s="59"/>
      <c r="D194" s="59"/>
      <c r="E194" s="59"/>
      <c r="F194" s="59"/>
      <c r="G194" s="59" t="s">
        <v>644</v>
      </c>
      <c r="H194" s="71"/>
      <c r="I194" s="59"/>
      <c r="J194" s="59"/>
      <c r="K194" s="59"/>
      <c r="L194" s="59"/>
      <c r="M194" s="59"/>
      <c r="N194" t="s">
        <v>14</v>
      </c>
      <c r="O194" s="81" t="s">
        <v>941</v>
      </c>
      <c r="Q194" s="9"/>
      <c r="T194" s="72"/>
      <c r="U194"/>
      <c r="V194"/>
      <c r="AA194"/>
      <c r="AB194"/>
    </row>
    <row r="195" spans="2:30" x14ac:dyDescent="0.55000000000000004">
      <c r="B195" s="59"/>
      <c r="C195" s="59"/>
      <c r="D195" s="59"/>
      <c r="E195" s="59"/>
      <c r="F195" s="59"/>
      <c r="G195" s="59"/>
      <c r="H195" s="71"/>
      <c r="I195" s="59"/>
      <c r="J195" s="59"/>
      <c r="K195" s="59"/>
      <c r="L195" s="59"/>
      <c r="M195" s="59" t="s">
        <v>32</v>
      </c>
      <c r="N195" s="73" t="s">
        <v>13</v>
      </c>
      <c r="O195" s="81" t="s">
        <v>942</v>
      </c>
      <c r="P195" t="s">
        <v>135</v>
      </c>
      <c r="Q195" t="b">
        <v>1</v>
      </c>
      <c r="R195" s="73" t="s">
        <v>610</v>
      </c>
      <c r="S195" s="72"/>
      <c r="T195" s="71" t="s">
        <v>611</v>
      </c>
      <c r="U195" t="s">
        <v>467</v>
      </c>
      <c r="V195"/>
      <c r="AA195" t="s">
        <v>422</v>
      </c>
      <c r="AB195" t="s">
        <v>619</v>
      </c>
    </row>
    <row r="196" spans="2:30" x14ac:dyDescent="0.55000000000000004">
      <c r="B196" s="59"/>
      <c r="C196" s="59"/>
      <c r="D196" s="59"/>
      <c r="E196" s="59"/>
      <c r="F196" s="59"/>
      <c r="G196" s="59"/>
      <c r="H196" s="71"/>
      <c r="I196" s="59"/>
      <c r="J196" s="59"/>
      <c r="K196" s="59"/>
      <c r="L196" s="59"/>
      <c r="M196" s="59" t="s">
        <v>31</v>
      </c>
      <c r="N196" s="73" t="s">
        <v>13</v>
      </c>
      <c r="O196" s="81" t="s">
        <v>943</v>
      </c>
      <c r="P196" t="s">
        <v>135</v>
      </c>
      <c r="Q196" t="b">
        <v>1</v>
      </c>
      <c r="R196" s="73" t="s">
        <v>610</v>
      </c>
      <c r="S196" s="72"/>
      <c r="T196" s="71" t="s">
        <v>611</v>
      </c>
      <c r="U196" t="s">
        <v>467</v>
      </c>
      <c r="V196"/>
      <c r="AA196" t="s">
        <v>422</v>
      </c>
      <c r="AB196" t="s">
        <v>619</v>
      </c>
    </row>
    <row r="197" spans="2:30" x14ac:dyDescent="0.55000000000000004">
      <c r="B197" s="59"/>
      <c r="C197" s="59"/>
      <c r="D197" s="59"/>
      <c r="E197" s="59"/>
      <c r="F197" s="59"/>
      <c r="G197" s="59" t="s">
        <v>645</v>
      </c>
      <c r="H197" s="71"/>
      <c r="I197" s="59"/>
      <c r="J197" s="59"/>
      <c r="K197" s="59"/>
      <c r="L197" s="59"/>
      <c r="M197" s="59"/>
      <c r="N197" t="s">
        <v>14</v>
      </c>
      <c r="O197" s="81" t="s">
        <v>944</v>
      </c>
      <c r="Q197" s="9"/>
      <c r="T197" s="72"/>
      <c r="U197"/>
      <c r="V197"/>
      <c r="AA197"/>
      <c r="AB197"/>
    </row>
    <row r="198" spans="2:30" x14ac:dyDescent="0.55000000000000004">
      <c r="B198" s="59"/>
      <c r="C198" s="59"/>
      <c r="D198" s="59"/>
      <c r="E198" s="59"/>
      <c r="F198" s="59"/>
      <c r="G198" s="59"/>
      <c r="H198" s="71"/>
      <c r="I198" s="59"/>
      <c r="J198" s="59"/>
      <c r="K198" s="59"/>
      <c r="L198" s="59"/>
      <c r="M198" s="59" t="s">
        <v>29</v>
      </c>
      <c r="N198" s="73" t="s">
        <v>13</v>
      </c>
      <c r="O198" s="81" t="s">
        <v>945</v>
      </c>
      <c r="P198" t="s">
        <v>135</v>
      </c>
      <c r="Q198" t="b">
        <v>1</v>
      </c>
      <c r="R198" s="73" t="s">
        <v>742</v>
      </c>
      <c r="S198" s="72"/>
      <c r="T198" s="71" t="s">
        <v>448</v>
      </c>
      <c r="U198" t="s">
        <v>467</v>
      </c>
      <c r="V198"/>
      <c r="AA198" t="s">
        <v>422</v>
      </c>
      <c r="AB198" t="s">
        <v>619</v>
      </c>
    </row>
    <row r="199" spans="2:30" x14ac:dyDescent="0.55000000000000004">
      <c r="B199" s="59"/>
      <c r="C199" s="59"/>
      <c r="D199" s="59"/>
      <c r="E199" s="59"/>
      <c r="F199" s="59"/>
      <c r="G199" s="59"/>
      <c r="H199" s="71"/>
      <c r="I199" s="59"/>
      <c r="J199" s="59"/>
      <c r="K199" s="59"/>
      <c r="L199" s="59"/>
      <c r="M199" s="59" t="s">
        <v>30</v>
      </c>
      <c r="N199" s="73" t="s">
        <v>13</v>
      </c>
      <c r="O199" s="81" t="s">
        <v>946</v>
      </c>
      <c r="P199" t="s">
        <v>135</v>
      </c>
      <c r="Q199" t="b">
        <v>1</v>
      </c>
      <c r="R199" s="73" t="s">
        <v>742</v>
      </c>
      <c r="S199" s="72"/>
      <c r="T199" s="71" t="s">
        <v>448</v>
      </c>
      <c r="U199" t="s">
        <v>467</v>
      </c>
      <c r="V199"/>
      <c r="AA199" t="s">
        <v>422</v>
      </c>
      <c r="AB199" t="s">
        <v>619</v>
      </c>
    </row>
    <row r="200" spans="2:30" x14ac:dyDescent="0.55000000000000004">
      <c r="B200" s="59"/>
      <c r="C200" s="59"/>
      <c r="D200" s="59"/>
      <c r="E200" s="59"/>
      <c r="F200" s="59"/>
      <c r="G200" s="59" t="s">
        <v>646</v>
      </c>
      <c r="H200" s="71"/>
      <c r="I200" s="59"/>
      <c r="J200" s="59"/>
      <c r="K200" s="59"/>
      <c r="L200" s="59"/>
      <c r="M200" s="59"/>
      <c r="N200" t="s">
        <v>14</v>
      </c>
      <c r="O200" s="81" t="s">
        <v>947</v>
      </c>
      <c r="Q200" s="9"/>
      <c r="R200" s="73"/>
      <c r="S200" s="72"/>
      <c r="T200" s="71"/>
      <c r="U200"/>
      <c r="V200"/>
      <c r="AA200"/>
      <c r="AB200"/>
    </row>
    <row r="201" spans="2:30" x14ac:dyDescent="0.55000000000000004">
      <c r="B201" s="59"/>
      <c r="C201" s="59"/>
      <c r="D201" s="59"/>
      <c r="E201" s="59"/>
      <c r="F201" s="59"/>
      <c r="G201" s="59"/>
      <c r="H201" s="71"/>
      <c r="I201" s="59"/>
      <c r="J201" s="59"/>
      <c r="K201" s="59"/>
      <c r="L201" s="59"/>
      <c r="M201" s="59" t="s">
        <v>29</v>
      </c>
      <c r="N201" s="73" t="s">
        <v>13</v>
      </c>
      <c r="O201" s="81" t="s">
        <v>948</v>
      </c>
      <c r="P201" t="s">
        <v>135</v>
      </c>
      <c r="Q201" t="b">
        <v>1</v>
      </c>
      <c r="R201" s="73" t="s">
        <v>742</v>
      </c>
      <c r="S201" s="72"/>
      <c r="T201" s="71" t="s">
        <v>448</v>
      </c>
      <c r="U201" t="s">
        <v>467</v>
      </c>
      <c r="V201"/>
      <c r="AA201" t="s">
        <v>422</v>
      </c>
      <c r="AB201" t="s">
        <v>619</v>
      </c>
    </row>
    <row r="202" spans="2:30" x14ac:dyDescent="0.55000000000000004">
      <c r="B202" s="59"/>
      <c r="C202" s="59"/>
      <c r="D202" s="59"/>
      <c r="E202" s="59"/>
      <c r="F202" s="59"/>
      <c r="G202" s="59"/>
      <c r="H202" s="71"/>
      <c r="I202" s="59"/>
      <c r="J202" s="59"/>
      <c r="K202" s="59"/>
      <c r="L202" s="59"/>
      <c r="M202" s="59" t="s">
        <v>30</v>
      </c>
      <c r="N202" s="73" t="s">
        <v>13</v>
      </c>
      <c r="O202" s="81" t="s">
        <v>949</v>
      </c>
      <c r="P202" t="s">
        <v>135</v>
      </c>
      <c r="Q202" t="b">
        <v>1</v>
      </c>
      <c r="R202" s="73" t="s">
        <v>742</v>
      </c>
      <c r="S202" s="72"/>
      <c r="T202" s="71" t="s">
        <v>448</v>
      </c>
      <c r="U202" t="s">
        <v>467</v>
      </c>
      <c r="V202"/>
      <c r="AA202" t="s">
        <v>422</v>
      </c>
      <c r="AB202" t="s">
        <v>619</v>
      </c>
    </row>
    <row r="203" spans="2:30" x14ac:dyDescent="0.55000000000000004">
      <c r="B203" s="59"/>
      <c r="C203" s="59"/>
      <c r="D203" s="59"/>
      <c r="E203" s="59"/>
      <c r="F203" s="59"/>
      <c r="G203" s="59" t="s">
        <v>647</v>
      </c>
      <c r="H203" s="71"/>
      <c r="I203" s="59"/>
      <c r="J203" s="59"/>
      <c r="K203" s="59"/>
      <c r="L203" s="59"/>
      <c r="M203" s="59"/>
      <c r="N203" t="s">
        <v>14</v>
      </c>
      <c r="O203" s="81" t="s">
        <v>950</v>
      </c>
      <c r="Q203" s="9"/>
      <c r="R203" s="73"/>
      <c r="S203" s="72"/>
      <c r="T203" s="71"/>
      <c r="U203"/>
      <c r="V203"/>
      <c r="AA203"/>
      <c r="AB203"/>
    </row>
    <row r="204" spans="2:30" x14ac:dyDescent="0.55000000000000004">
      <c r="B204" s="59"/>
      <c r="C204" s="59"/>
      <c r="D204" s="59"/>
      <c r="E204" s="59"/>
      <c r="F204" s="59"/>
      <c r="G204" s="59"/>
      <c r="H204" s="71" t="s">
        <v>648</v>
      </c>
      <c r="I204" s="59"/>
      <c r="J204" s="59"/>
      <c r="K204" s="59"/>
      <c r="L204" s="59"/>
      <c r="M204" s="59"/>
      <c r="N204" t="s">
        <v>14</v>
      </c>
      <c r="O204" s="81" t="s">
        <v>951</v>
      </c>
      <c r="Q204" s="9"/>
      <c r="R204" s="73"/>
      <c r="S204" s="72"/>
      <c r="T204" s="71"/>
      <c r="U204"/>
      <c r="V204"/>
      <c r="AA204"/>
      <c r="AB204"/>
    </row>
    <row r="205" spans="2:30" x14ac:dyDescent="0.55000000000000004">
      <c r="B205" s="59"/>
      <c r="C205" s="59"/>
      <c r="D205" s="59"/>
      <c r="E205" s="59"/>
      <c r="F205" s="59"/>
      <c r="G205" s="59"/>
      <c r="H205" s="71"/>
      <c r="I205" s="59"/>
      <c r="J205" s="59"/>
      <c r="K205" s="59"/>
      <c r="L205" s="59"/>
      <c r="M205" s="59" t="s">
        <v>29</v>
      </c>
      <c r="N205" s="73" t="s">
        <v>13</v>
      </c>
      <c r="O205" s="81" t="s">
        <v>952</v>
      </c>
      <c r="P205" t="s">
        <v>135</v>
      </c>
      <c r="Q205" t="b">
        <v>1</v>
      </c>
      <c r="R205" s="73" t="s">
        <v>742</v>
      </c>
      <c r="S205" s="72"/>
      <c r="T205" s="71" t="s">
        <v>448</v>
      </c>
      <c r="U205" t="s">
        <v>467</v>
      </c>
      <c r="V205"/>
      <c r="AA205" t="s">
        <v>422</v>
      </c>
      <c r="AB205" t="s">
        <v>619</v>
      </c>
    </row>
    <row r="206" spans="2:30" x14ac:dyDescent="0.55000000000000004">
      <c r="B206" s="59"/>
      <c r="C206" s="59"/>
      <c r="D206" s="59"/>
      <c r="E206" s="59"/>
      <c r="F206" s="59"/>
      <c r="G206" s="59"/>
      <c r="H206" s="71"/>
      <c r="I206" s="59"/>
      <c r="J206" s="59"/>
      <c r="K206" s="59"/>
      <c r="L206" s="59"/>
      <c r="M206" s="59" t="s">
        <v>30</v>
      </c>
      <c r="N206" s="73" t="s">
        <v>13</v>
      </c>
      <c r="O206" s="81" t="s">
        <v>953</v>
      </c>
      <c r="P206" t="s">
        <v>135</v>
      </c>
      <c r="Q206" t="b">
        <v>1</v>
      </c>
      <c r="R206" s="73" t="s">
        <v>742</v>
      </c>
      <c r="S206" s="72"/>
      <c r="T206" s="71" t="s">
        <v>448</v>
      </c>
      <c r="U206" t="s">
        <v>467</v>
      </c>
      <c r="V206"/>
      <c r="AA206" t="s">
        <v>422</v>
      </c>
      <c r="AB206" t="s">
        <v>619</v>
      </c>
    </row>
    <row r="207" spans="2:30" x14ac:dyDescent="0.55000000000000004">
      <c r="B207" s="59"/>
      <c r="C207" s="59"/>
      <c r="D207" s="59"/>
      <c r="E207" s="59"/>
      <c r="F207" s="59"/>
      <c r="G207" s="59"/>
      <c r="H207" s="71" t="s">
        <v>649</v>
      </c>
      <c r="I207" s="59"/>
      <c r="J207" s="59"/>
      <c r="K207" s="59"/>
      <c r="L207" s="59"/>
      <c r="M207" s="59"/>
      <c r="N207" t="s">
        <v>14</v>
      </c>
      <c r="O207" s="81" t="s">
        <v>954</v>
      </c>
      <c r="Q207" s="9"/>
      <c r="R207" s="73"/>
      <c r="S207" s="72"/>
      <c r="T207" s="71"/>
      <c r="U207"/>
      <c r="V207"/>
      <c r="AA207"/>
      <c r="AB207"/>
    </row>
    <row r="208" spans="2:30" x14ac:dyDescent="0.55000000000000004">
      <c r="B208" s="59"/>
      <c r="C208" s="59"/>
      <c r="D208" s="59"/>
      <c r="E208" s="59"/>
      <c r="F208" s="59"/>
      <c r="G208" s="59"/>
      <c r="H208" s="71"/>
      <c r="I208" s="59"/>
      <c r="J208" s="59"/>
      <c r="K208" s="59"/>
      <c r="L208" s="59"/>
      <c r="M208" s="59" t="s">
        <v>29</v>
      </c>
      <c r="N208" s="73" t="s">
        <v>13</v>
      </c>
      <c r="O208" s="81" t="s">
        <v>955</v>
      </c>
      <c r="P208" t="s">
        <v>135</v>
      </c>
      <c r="Q208" t="b">
        <v>1</v>
      </c>
      <c r="R208" s="73" t="s">
        <v>742</v>
      </c>
      <c r="S208" s="72"/>
      <c r="T208" s="71" t="s">
        <v>448</v>
      </c>
      <c r="U208" t="s">
        <v>467</v>
      </c>
      <c r="V208"/>
      <c r="AA208" t="s">
        <v>422</v>
      </c>
      <c r="AB208" t="s">
        <v>619</v>
      </c>
    </row>
    <row r="209" spans="2:31" x14ac:dyDescent="0.55000000000000004">
      <c r="B209" s="59"/>
      <c r="C209" s="59"/>
      <c r="D209" s="59"/>
      <c r="E209" s="59"/>
      <c r="F209" s="59"/>
      <c r="G209" s="59"/>
      <c r="H209" s="71"/>
      <c r="I209" s="59"/>
      <c r="J209" s="59"/>
      <c r="K209" s="59"/>
      <c r="L209" s="59"/>
      <c r="M209" s="59" t="s">
        <v>30</v>
      </c>
      <c r="N209" s="73" t="s">
        <v>13</v>
      </c>
      <c r="O209" s="81" t="s">
        <v>956</v>
      </c>
      <c r="P209" t="s">
        <v>135</v>
      </c>
      <c r="Q209" t="b">
        <v>1</v>
      </c>
      <c r="R209" s="73" t="s">
        <v>742</v>
      </c>
      <c r="S209" s="72"/>
      <c r="T209" s="71" t="s">
        <v>448</v>
      </c>
      <c r="U209" t="s">
        <v>467</v>
      </c>
      <c r="V209"/>
      <c r="AA209" t="s">
        <v>422</v>
      </c>
      <c r="AB209" t="s">
        <v>619</v>
      </c>
    </row>
    <row r="210" spans="2:31" x14ac:dyDescent="0.55000000000000004">
      <c r="B210" s="59"/>
      <c r="C210" s="59"/>
      <c r="D210" s="59"/>
      <c r="E210" s="59"/>
      <c r="F210" s="59"/>
      <c r="G210" s="59"/>
      <c r="H210" s="71" t="s">
        <v>650</v>
      </c>
      <c r="I210" s="59"/>
      <c r="J210" s="59"/>
      <c r="K210" s="59"/>
      <c r="L210" s="59"/>
      <c r="M210" s="59"/>
      <c r="N210" t="s">
        <v>14</v>
      </c>
      <c r="O210" s="81" t="s">
        <v>957</v>
      </c>
      <c r="Q210" s="9"/>
      <c r="R210" s="73"/>
      <c r="S210" s="72"/>
      <c r="T210" s="71"/>
      <c r="U210"/>
      <c r="V210"/>
      <c r="AA210"/>
      <c r="AB210"/>
    </row>
    <row r="211" spans="2:31" x14ac:dyDescent="0.55000000000000004">
      <c r="B211" s="59"/>
      <c r="C211" s="59"/>
      <c r="D211" s="59"/>
      <c r="E211" s="59"/>
      <c r="F211" s="59"/>
      <c r="G211" s="59"/>
      <c r="H211" s="71"/>
      <c r="I211" s="59"/>
      <c r="J211" s="59"/>
      <c r="K211" s="59"/>
      <c r="L211" s="59"/>
      <c r="M211" s="59" t="s">
        <v>29</v>
      </c>
      <c r="N211" s="73" t="s">
        <v>13</v>
      </c>
      <c r="O211" s="81" t="s">
        <v>958</v>
      </c>
      <c r="P211" t="s">
        <v>135</v>
      </c>
      <c r="Q211" t="b">
        <v>1</v>
      </c>
      <c r="R211" s="73" t="s">
        <v>742</v>
      </c>
      <c r="S211" s="72"/>
      <c r="T211" s="71" t="s">
        <v>448</v>
      </c>
      <c r="U211" t="s">
        <v>467</v>
      </c>
      <c r="V211"/>
      <c r="AA211" t="s">
        <v>422</v>
      </c>
      <c r="AB211" t="s">
        <v>619</v>
      </c>
    </row>
    <row r="212" spans="2:31" x14ac:dyDescent="0.55000000000000004">
      <c r="B212" s="59"/>
      <c r="C212" s="59"/>
      <c r="D212" s="59"/>
      <c r="E212" s="59"/>
      <c r="F212" s="59"/>
      <c r="G212" s="59"/>
      <c r="H212" s="71"/>
      <c r="I212" s="59"/>
      <c r="J212" s="59"/>
      <c r="K212" s="59"/>
      <c r="L212" s="59"/>
      <c r="M212" s="59" t="s">
        <v>30</v>
      </c>
      <c r="N212" s="73" t="s">
        <v>13</v>
      </c>
      <c r="O212" s="81" t="s">
        <v>959</v>
      </c>
      <c r="P212" t="s">
        <v>135</v>
      </c>
      <c r="Q212" t="b">
        <v>1</v>
      </c>
      <c r="R212" s="73" t="s">
        <v>742</v>
      </c>
      <c r="S212" s="72"/>
      <c r="T212" s="71" t="s">
        <v>448</v>
      </c>
      <c r="U212" t="s">
        <v>467</v>
      </c>
      <c r="V212"/>
      <c r="AA212" t="s">
        <v>422</v>
      </c>
      <c r="AB212" t="s">
        <v>619</v>
      </c>
    </row>
    <row r="213" spans="2:31" x14ac:dyDescent="0.55000000000000004">
      <c r="B213" s="59"/>
      <c r="C213" s="59"/>
      <c r="D213" s="59"/>
      <c r="E213" s="59"/>
      <c r="F213" s="59"/>
      <c r="G213" s="89" t="s">
        <v>1123</v>
      </c>
      <c r="H213" s="71"/>
      <c r="I213" s="59"/>
      <c r="J213" s="59"/>
      <c r="K213" s="59"/>
      <c r="L213" s="59"/>
      <c r="M213" s="59"/>
      <c r="N213" t="s">
        <v>14</v>
      </c>
      <c r="O213" s="81" t="s">
        <v>1124</v>
      </c>
      <c r="Q213" s="9"/>
      <c r="T213" s="72"/>
      <c r="U213"/>
      <c r="V213"/>
      <c r="AA213"/>
      <c r="AB213"/>
    </row>
    <row r="214" spans="2:31" x14ac:dyDescent="0.55000000000000004">
      <c r="B214" s="59"/>
      <c r="C214" s="59"/>
      <c r="D214" s="59"/>
      <c r="E214" s="59"/>
      <c r="F214" s="59"/>
      <c r="G214" s="59"/>
      <c r="H214" s="71"/>
      <c r="I214" s="59"/>
      <c r="J214" s="59"/>
      <c r="K214" s="59"/>
      <c r="L214" s="59"/>
      <c r="M214" s="89" t="s">
        <v>257</v>
      </c>
      <c r="N214" s="73" t="s">
        <v>13</v>
      </c>
      <c r="O214" s="81" t="s">
        <v>1125</v>
      </c>
      <c r="P214" t="s">
        <v>135</v>
      </c>
      <c r="Q214" t="b">
        <v>1</v>
      </c>
      <c r="R214" s="73" t="s">
        <v>610</v>
      </c>
      <c r="S214" s="72"/>
      <c r="T214" s="71" t="s">
        <v>611</v>
      </c>
      <c r="U214" t="s">
        <v>467</v>
      </c>
      <c r="V214"/>
      <c r="AA214" t="s">
        <v>422</v>
      </c>
      <c r="AB214" t="s">
        <v>619</v>
      </c>
    </row>
    <row r="215" spans="2:31" x14ac:dyDescent="0.55000000000000004">
      <c r="B215" s="59"/>
      <c r="C215" s="59"/>
      <c r="D215" s="59"/>
      <c r="E215" s="59"/>
      <c r="F215" s="59"/>
      <c r="G215" s="59"/>
      <c r="H215" s="71"/>
      <c r="I215" s="59"/>
      <c r="J215" s="59"/>
      <c r="K215" s="59"/>
      <c r="L215" s="59"/>
      <c r="M215" s="90" t="s">
        <v>32</v>
      </c>
      <c r="N215" s="73" t="s">
        <v>13</v>
      </c>
      <c r="O215" s="81" t="s">
        <v>1126</v>
      </c>
      <c r="P215" t="s">
        <v>135</v>
      </c>
      <c r="Q215" t="b">
        <v>1</v>
      </c>
      <c r="R215" s="73" t="s">
        <v>610</v>
      </c>
      <c r="S215" s="72"/>
      <c r="T215" s="71" t="s">
        <v>611</v>
      </c>
      <c r="U215" t="s">
        <v>467</v>
      </c>
      <c r="V215"/>
      <c r="AA215" t="s">
        <v>422</v>
      </c>
      <c r="AB215" t="s">
        <v>619</v>
      </c>
    </row>
    <row r="216" spans="2:31" x14ac:dyDescent="0.55000000000000004">
      <c r="B216" s="59"/>
      <c r="C216" s="59"/>
      <c r="D216" s="59"/>
      <c r="E216" s="59"/>
      <c r="F216" s="59"/>
      <c r="G216" s="59"/>
      <c r="H216" s="71"/>
      <c r="I216" s="59"/>
      <c r="J216" s="59"/>
      <c r="K216" s="59"/>
      <c r="L216" s="59"/>
      <c r="M216" s="90" t="s">
        <v>31</v>
      </c>
      <c r="N216" s="73" t="s">
        <v>13</v>
      </c>
      <c r="O216" s="81" t="s">
        <v>1127</v>
      </c>
      <c r="P216" t="s">
        <v>135</v>
      </c>
      <c r="Q216" t="b">
        <v>1</v>
      </c>
      <c r="R216" s="73" t="s">
        <v>610</v>
      </c>
      <c r="S216" s="72"/>
      <c r="T216" s="71" t="s">
        <v>611</v>
      </c>
      <c r="U216" t="s">
        <v>467</v>
      </c>
      <c r="V216"/>
      <c r="AA216" t="s">
        <v>422</v>
      </c>
      <c r="AB216" t="s">
        <v>619</v>
      </c>
    </row>
    <row r="217" spans="2:31" x14ac:dyDescent="0.55000000000000004">
      <c r="B217" s="59"/>
      <c r="C217" s="59"/>
      <c r="D217" s="59"/>
      <c r="E217" s="59"/>
      <c r="F217" s="59"/>
      <c r="G217" s="59"/>
      <c r="H217" s="71"/>
      <c r="I217" s="59"/>
      <c r="J217" s="59"/>
      <c r="K217" s="59"/>
      <c r="L217" s="59"/>
      <c r="M217" s="90" t="s">
        <v>34</v>
      </c>
      <c r="N217" s="73" t="s">
        <v>13</v>
      </c>
      <c r="O217" s="81" t="s">
        <v>1128</v>
      </c>
      <c r="P217" t="s">
        <v>135</v>
      </c>
      <c r="Q217" t="b">
        <v>1</v>
      </c>
      <c r="R217" s="73" t="s">
        <v>610</v>
      </c>
      <c r="S217" s="72"/>
      <c r="T217" s="71" t="s">
        <v>611</v>
      </c>
      <c r="U217" t="s">
        <v>467</v>
      </c>
      <c r="V217"/>
      <c r="AA217" t="s">
        <v>422</v>
      </c>
      <c r="AB217" t="s">
        <v>619</v>
      </c>
    </row>
    <row r="218" spans="2:31" x14ac:dyDescent="0.55000000000000004">
      <c r="B218" s="59"/>
      <c r="C218" s="59"/>
      <c r="D218" s="59"/>
      <c r="E218" s="59" t="s">
        <v>651</v>
      </c>
      <c r="F218" s="59"/>
      <c r="G218" s="59"/>
      <c r="H218" s="71"/>
      <c r="I218" s="59"/>
      <c r="J218" s="59"/>
      <c r="K218" s="59"/>
      <c r="L218" s="59"/>
      <c r="M218" s="59"/>
      <c r="N218" t="s">
        <v>424</v>
      </c>
      <c r="O218" s="81" t="s">
        <v>960</v>
      </c>
      <c r="Q218" s="9"/>
      <c r="T218" s="72"/>
    </row>
    <row r="219" spans="2:31" x14ac:dyDescent="0.55000000000000004">
      <c r="B219" s="59"/>
      <c r="C219" s="59"/>
      <c r="D219" s="59"/>
      <c r="E219" s="59"/>
      <c r="F219" s="59"/>
      <c r="G219" s="59"/>
      <c r="H219" s="71"/>
      <c r="I219" s="59"/>
      <c r="J219" s="59"/>
      <c r="K219" s="59"/>
      <c r="L219" s="59"/>
      <c r="M219" s="59" t="s">
        <v>28</v>
      </c>
      <c r="N219" t="s">
        <v>15</v>
      </c>
      <c r="O219" s="81" t="s">
        <v>961</v>
      </c>
      <c r="P219" t="s">
        <v>135</v>
      </c>
      <c r="Q219" t="b">
        <v>1</v>
      </c>
      <c r="R219" s="72" t="s">
        <v>743</v>
      </c>
      <c r="T219" s="72" t="s">
        <v>598</v>
      </c>
      <c r="U219" t="s">
        <v>423</v>
      </c>
      <c r="V219" t="s">
        <v>423</v>
      </c>
      <c r="W219"/>
      <c r="X219" s="71"/>
      <c r="Y219" s="72"/>
      <c r="Z219" s="71"/>
      <c r="AA219" t="s">
        <v>282</v>
      </c>
      <c r="AB219" t="s">
        <v>613</v>
      </c>
      <c r="AC219"/>
      <c r="AD219" s="71"/>
      <c r="AE219" s="71"/>
    </row>
    <row r="220" spans="2:31" x14ac:dyDescent="0.55000000000000004">
      <c r="B220" s="59"/>
      <c r="C220" s="59"/>
      <c r="D220" s="59"/>
      <c r="E220" s="59"/>
      <c r="F220" s="59"/>
      <c r="G220" s="59"/>
      <c r="H220" s="71"/>
      <c r="I220" s="59"/>
      <c r="J220" s="59"/>
      <c r="K220" s="59"/>
      <c r="L220" s="59"/>
      <c r="M220" s="59" t="s">
        <v>652</v>
      </c>
      <c r="N220" s="73" t="s">
        <v>13</v>
      </c>
      <c r="O220" s="81" t="s">
        <v>1148</v>
      </c>
      <c r="P220" t="s">
        <v>135</v>
      </c>
      <c r="Q220" t="b">
        <v>1</v>
      </c>
      <c r="R220" s="72" t="s">
        <v>744</v>
      </c>
      <c r="T220" s="72" t="s">
        <v>599</v>
      </c>
      <c r="U220" t="s">
        <v>423</v>
      </c>
      <c r="V220" t="s">
        <v>423</v>
      </c>
      <c r="W220"/>
      <c r="X220" s="71"/>
      <c r="Y220" s="72"/>
      <c r="Z220" s="71"/>
      <c r="AA220" t="s">
        <v>282</v>
      </c>
      <c r="AB220" t="s">
        <v>613</v>
      </c>
      <c r="AC220"/>
      <c r="AD220" s="71"/>
      <c r="AE220" s="71"/>
    </row>
    <row r="221" spans="2:31" x14ac:dyDescent="0.55000000000000004">
      <c r="B221" s="59"/>
      <c r="C221" s="59"/>
      <c r="D221" s="59"/>
      <c r="E221" s="59"/>
      <c r="F221" s="59" t="s">
        <v>1147</v>
      </c>
      <c r="G221" s="59"/>
      <c r="H221" s="71"/>
      <c r="I221" s="59"/>
      <c r="J221" s="59"/>
      <c r="K221" s="59"/>
      <c r="L221" s="59"/>
      <c r="M221" s="59"/>
      <c r="N221" t="s">
        <v>14</v>
      </c>
      <c r="O221" s="81" t="s">
        <v>962</v>
      </c>
      <c r="Q221" s="9"/>
      <c r="T221" s="72"/>
      <c r="U221" s="71"/>
      <c r="V221" s="71"/>
      <c r="W221" s="75"/>
      <c r="X221" s="71"/>
      <c r="Y221" s="72"/>
      <c r="Z221" s="71"/>
      <c r="AA221" s="71"/>
      <c r="AB221" s="72"/>
      <c r="AC221" s="72"/>
      <c r="AD221" s="71"/>
      <c r="AE221" s="71"/>
    </row>
    <row r="222" spans="2:31" x14ac:dyDescent="0.55000000000000004">
      <c r="B222" s="59"/>
      <c r="C222" s="59"/>
      <c r="D222" s="59"/>
      <c r="E222" s="59"/>
      <c r="F222" s="59"/>
      <c r="G222" s="59"/>
      <c r="H222" s="71"/>
      <c r="I222" s="59"/>
      <c r="J222" s="59"/>
      <c r="K222" s="59"/>
      <c r="L222" s="59"/>
      <c r="M222" s="59" t="s">
        <v>653</v>
      </c>
      <c r="N222" s="73" t="s">
        <v>13</v>
      </c>
      <c r="O222" s="81" t="s">
        <v>963</v>
      </c>
      <c r="P222" t="s">
        <v>135</v>
      </c>
      <c r="Q222" t="b">
        <v>1</v>
      </c>
      <c r="R222" s="72" t="s">
        <v>745</v>
      </c>
      <c r="T222" s="72" t="s">
        <v>600</v>
      </c>
      <c r="U222" t="s">
        <v>428</v>
      </c>
      <c r="V222" t="s">
        <v>428</v>
      </c>
      <c r="W222"/>
      <c r="X222" s="71"/>
      <c r="Y222" s="72"/>
      <c r="Z222" s="71"/>
      <c r="AA222" t="s">
        <v>429</v>
      </c>
      <c r="AB222" t="s">
        <v>430</v>
      </c>
      <c r="AC222"/>
      <c r="AD222" s="71"/>
      <c r="AE222" s="71"/>
    </row>
    <row r="223" spans="2:31" x14ac:dyDescent="0.55000000000000004">
      <c r="B223" s="59"/>
      <c r="C223" s="59"/>
      <c r="D223" s="59"/>
      <c r="E223" s="59"/>
      <c r="F223" s="59"/>
      <c r="G223" s="59"/>
      <c r="H223" s="71"/>
      <c r="I223" s="59"/>
      <c r="J223" s="59"/>
      <c r="K223" s="59"/>
      <c r="L223" s="59"/>
      <c r="M223" s="93" t="s">
        <v>145</v>
      </c>
      <c r="N223" s="73" t="s">
        <v>13</v>
      </c>
      <c r="O223" s="81" t="s">
        <v>964</v>
      </c>
      <c r="P223" t="s">
        <v>135</v>
      </c>
      <c r="Q223" t="b">
        <v>1</v>
      </c>
      <c r="R223" s="72" t="s">
        <v>746</v>
      </c>
      <c r="T223" s="72" t="s">
        <v>601</v>
      </c>
      <c r="U223" t="s">
        <v>428</v>
      </c>
      <c r="V223" t="s">
        <v>428</v>
      </c>
      <c r="W223"/>
      <c r="X223" s="71"/>
      <c r="Y223" s="72"/>
      <c r="Z223" s="71"/>
      <c r="AA223" t="s">
        <v>429</v>
      </c>
      <c r="AB223" t="s">
        <v>430</v>
      </c>
      <c r="AC223"/>
      <c r="AD223" s="71"/>
      <c r="AE223" s="71"/>
    </row>
    <row r="224" spans="2:31" x14ac:dyDescent="0.55000000000000004">
      <c r="B224" s="59"/>
      <c r="C224" s="59"/>
      <c r="D224" s="59"/>
      <c r="E224" s="59"/>
      <c r="F224" s="86" t="s">
        <v>1133</v>
      </c>
      <c r="G224" s="59"/>
      <c r="H224" s="71"/>
      <c r="I224" s="59"/>
      <c r="J224" s="59"/>
      <c r="K224" s="59"/>
      <c r="L224" s="59"/>
      <c r="M224" s="59"/>
      <c r="N224" t="s">
        <v>14</v>
      </c>
      <c r="O224" s="81" t="s">
        <v>965</v>
      </c>
      <c r="Q224" s="9"/>
      <c r="T224" s="72"/>
    </row>
    <row r="225" spans="2:28" x14ac:dyDescent="0.55000000000000004">
      <c r="B225" s="59"/>
      <c r="C225" s="59"/>
      <c r="D225" s="59"/>
      <c r="E225" s="59"/>
      <c r="F225" s="59"/>
      <c r="G225" s="59"/>
      <c r="H225" s="71"/>
      <c r="I225" s="59"/>
      <c r="J225" s="59"/>
      <c r="K225" s="59"/>
      <c r="L225" s="59"/>
      <c r="M225" s="59" t="s">
        <v>654</v>
      </c>
      <c r="N225" t="s">
        <v>447</v>
      </c>
      <c r="O225" s="81" t="s">
        <v>966</v>
      </c>
      <c r="P225" t="s">
        <v>135</v>
      </c>
      <c r="Q225" t="b">
        <v>1</v>
      </c>
      <c r="R225" t="s">
        <v>747</v>
      </c>
      <c r="S225" s="72"/>
      <c r="T225" s="71" t="s">
        <v>612</v>
      </c>
      <c r="U225" t="s">
        <v>449</v>
      </c>
      <c r="V225"/>
      <c r="W225" s="40"/>
      <c r="AA225" t="s">
        <v>450</v>
      </c>
      <c r="AB225" t="s">
        <v>618</v>
      </c>
    </row>
    <row r="226" spans="2:28" x14ac:dyDescent="0.55000000000000004">
      <c r="B226" s="59"/>
      <c r="C226" s="59"/>
      <c r="D226" s="59"/>
      <c r="E226" s="59"/>
      <c r="F226" s="59"/>
      <c r="G226" s="59"/>
      <c r="H226" s="71"/>
      <c r="I226" s="59"/>
      <c r="J226" s="59"/>
      <c r="K226" s="59"/>
      <c r="L226" s="59"/>
      <c r="M226" s="59" t="s">
        <v>655</v>
      </c>
      <c r="N226" t="s">
        <v>447</v>
      </c>
      <c r="O226" s="81" t="s">
        <v>967</v>
      </c>
      <c r="P226" t="s">
        <v>135</v>
      </c>
      <c r="Q226" t="b">
        <v>1</v>
      </c>
      <c r="R226" t="s">
        <v>747</v>
      </c>
      <c r="S226" s="72"/>
      <c r="T226" s="71" t="s">
        <v>612</v>
      </c>
      <c r="U226" t="s">
        <v>449</v>
      </c>
      <c r="V226"/>
      <c r="W226" s="40"/>
      <c r="AA226" t="s">
        <v>450</v>
      </c>
      <c r="AB226" t="s">
        <v>618</v>
      </c>
    </row>
    <row r="227" spans="2:28" x14ac:dyDescent="0.55000000000000004">
      <c r="B227" s="59"/>
      <c r="C227" s="59"/>
      <c r="D227" s="59"/>
      <c r="E227" s="59"/>
      <c r="F227" s="59"/>
      <c r="G227" s="59"/>
      <c r="H227" s="71"/>
      <c r="I227" s="59"/>
      <c r="J227" s="59"/>
      <c r="K227" s="59"/>
      <c r="L227" s="59"/>
      <c r="M227" s="59" t="s">
        <v>656</v>
      </c>
      <c r="N227" t="s">
        <v>447</v>
      </c>
      <c r="O227" s="81" t="s">
        <v>968</v>
      </c>
      <c r="P227" t="s">
        <v>135</v>
      </c>
      <c r="Q227" t="b">
        <v>1</v>
      </c>
      <c r="R227" s="72" t="s">
        <v>748</v>
      </c>
      <c r="T227" s="72" t="s">
        <v>602</v>
      </c>
      <c r="U227" t="s">
        <v>449</v>
      </c>
      <c r="V227"/>
      <c r="W227" s="40"/>
      <c r="AA227" t="s">
        <v>450</v>
      </c>
      <c r="AB227" t="s">
        <v>618</v>
      </c>
    </row>
    <row r="228" spans="2:28" x14ac:dyDescent="0.55000000000000004">
      <c r="B228" s="59"/>
      <c r="C228" s="59"/>
      <c r="D228" s="59"/>
      <c r="E228" s="59"/>
      <c r="F228" s="59"/>
      <c r="G228" s="59"/>
      <c r="H228" s="71"/>
      <c r="I228" s="59"/>
      <c r="J228" s="59"/>
      <c r="K228" s="59"/>
      <c r="L228" s="59"/>
      <c r="M228" s="59" t="s">
        <v>657</v>
      </c>
      <c r="N228" t="s">
        <v>447</v>
      </c>
      <c r="O228" s="81" t="s">
        <v>969</v>
      </c>
      <c r="P228" t="s">
        <v>135</v>
      </c>
      <c r="Q228" t="b">
        <v>1</v>
      </c>
      <c r="R228" t="s">
        <v>451</v>
      </c>
      <c r="S228" s="72"/>
      <c r="T228" s="71" t="s">
        <v>452</v>
      </c>
      <c r="U228" t="s">
        <v>449</v>
      </c>
      <c r="V228" s="78"/>
      <c r="W228" t="s">
        <v>477</v>
      </c>
      <c r="AA228" t="s">
        <v>450</v>
      </c>
      <c r="AB228" t="s">
        <v>618</v>
      </c>
    </row>
    <row r="229" spans="2:28" x14ac:dyDescent="0.55000000000000004">
      <c r="B229" s="59"/>
      <c r="C229" s="59"/>
      <c r="D229" s="59"/>
      <c r="E229" s="59"/>
      <c r="F229" s="59"/>
      <c r="G229" s="59"/>
      <c r="H229" s="71"/>
      <c r="I229" s="59"/>
      <c r="J229" s="59"/>
      <c r="K229" s="59"/>
      <c r="L229" s="59"/>
      <c r="M229" s="59" t="s">
        <v>658</v>
      </c>
      <c r="N229" t="s">
        <v>447</v>
      </c>
      <c r="O229" s="81" t="s">
        <v>970</v>
      </c>
      <c r="P229" t="s">
        <v>135</v>
      </c>
      <c r="Q229" t="b">
        <v>1</v>
      </c>
      <c r="R229" s="72" t="s">
        <v>749</v>
      </c>
      <c r="T229" s="72" t="s">
        <v>604</v>
      </c>
      <c r="U229" t="s">
        <v>449</v>
      </c>
      <c r="V229"/>
      <c r="W229" s="40"/>
      <c r="AA229" t="s">
        <v>450</v>
      </c>
      <c r="AB229" t="s">
        <v>618</v>
      </c>
    </row>
    <row r="230" spans="2:28" x14ac:dyDescent="0.55000000000000004">
      <c r="B230" s="59"/>
      <c r="C230" s="59"/>
      <c r="D230" s="59"/>
      <c r="E230" s="59"/>
      <c r="F230" s="59"/>
      <c r="G230" s="59"/>
      <c r="H230" s="71"/>
      <c r="I230" s="59"/>
      <c r="J230" s="59"/>
      <c r="K230" s="59"/>
      <c r="L230" s="59"/>
      <c r="M230" s="59" t="s">
        <v>659</v>
      </c>
      <c r="N230" t="s">
        <v>447</v>
      </c>
      <c r="O230" s="81" t="s">
        <v>971</v>
      </c>
      <c r="P230" t="s">
        <v>135</v>
      </c>
      <c r="Q230" t="b">
        <v>1</v>
      </c>
      <c r="R230" s="73" t="s">
        <v>574</v>
      </c>
      <c r="S230" s="72"/>
      <c r="T230" s="71" t="s">
        <v>597</v>
      </c>
      <c r="U230" t="s">
        <v>449</v>
      </c>
      <c r="V230"/>
      <c r="W230" s="40"/>
      <c r="AA230" t="s">
        <v>450</v>
      </c>
      <c r="AB230" t="s">
        <v>618</v>
      </c>
    </row>
    <row r="231" spans="2:28" x14ac:dyDescent="0.55000000000000004">
      <c r="B231" s="59"/>
      <c r="C231" s="59"/>
      <c r="D231" s="59"/>
      <c r="E231" s="59"/>
      <c r="F231" s="59"/>
      <c r="G231" s="59"/>
      <c r="H231" s="71"/>
      <c r="I231" s="59"/>
      <c r="J231" s="59"/>
      <c r="K231" s="59"/>
      <c r="L231" s="59"/>
      <c r="M231" s="59" t="s">
        <v>660</v>
      </c>
      <c r="N231" t="s">
        <v>447</v>
      </c>
      <c r="O231" s="81" t="s">
        <v>972</v>
      </c>
      <c r="P231" t="s">
        <v>135</v>
      </c>
      <c r="Q231" t="b">
        <v>1</v>
      </c>
      <c r="R231" t="s">
        <v>747</v>
      </c>
      <c r="S231" s="72"/>
      <c r="T231" s="71" t="s">
        <v>612</v>
      </c>
      <c r="U231" t="s">
        <v>449</v>
      </c>
      <c r="V231" s="78"/>
      <c r="W231" t="s">
        <v>614</v>
      </c>
      <c r="AA231" t="s">
        <v>450</v>
      </c>
      <c r="AB231" t="s">
        <v>618</v>
      </c>
    </row>
    <row r="232" spans="2:28" x14ac:dyDescent="0.55000000000000004">
      <c r="B232" s="59"/>
      <c r="C232" s="59"/>
      <c r="D232" s="59"/>
      <c r="E232" s="59"/>
      <c r="F232" s="59"/>
      <c r="G232" s="59"/>
      <c r="H232" s="71"/>
      <c r="I232" s="59"/>
      <c r="J232" s="59"/>
      <c r="K232" s="59"/>
      <c r="L232" s="59"/>
      <c r="M232" s="59" t="s">
        <v>661</v>
      </c>
      <c r="N232" t="s">
        <v>447</v>
      </c>
      <c r="O232" s="81" t="s">
        <v>973</v>
      </c>
      <c r="P232" t="s">
        <v>135</v>
      </c>
      <c r="Q232" t="b">
        <v>1</v>
      </c>
      <c r="R232" t="s">
        <v>747</v>
      </c>
      <c r="S232" s="72"/>
      <c r="T232" s="71" t="s">
        <v>612</v>
      </c>
      <c r="U232" t="s">
        <v>449</v>
      </c>
      <c r="V232"/>
      <c r="W232" s="40"/>
      <c r="AA232" t="s">
        <v>450</v>
      </c>
      <c r="AB232" t="s">
        <v>618</v>
      </c>
    </row>
    <row r="233" spans="2:28" x14ac:dyDescent="0.55000000000000004">
      <c r="B233" s="59"/>
      <c r="C233" s="59"/>
      <c r="D233" s="59"/>
      <c r="E233" s="59"/>
      <c r="F233" s="59"/>
      <c r="G233" s="59"/>
      <c r="H233" s="71"/>
      <c r="I233" s="59"/>
      <c r="J233" s="59"/>
      <c r="K233" s="59"/>
      <c r="L233" s="59"/>
      <c r="M233" s="59" t="s">
        <v>662</v>
      </c>
      <c r="N233" t="s">
        <v>447</v>
      </c>
      <c r="O233" s="81" t="s">
        <v>974</v>
      </c>
      <c r="P233" t="s">
        <v>135</v>
      </c>
      <c r="Q233" t="b">
        <v>1</v>
      </c>
      <c r="R233" t="s">
        <v>747</v>
      </c>
      <c r="S233" s="72"/>
      <c r="T233" s="71" t="s">
        <v>612</v>
      </c>
      <c r="U233" t="s">
        <v>449</v>
      </c>
      <c r="V233"/>
      <c r="W233" s="40"/>
      <c r="AA233" t="s">
        <v>450</v>
      </c>
      <c r="AB233" t="s">
        <v>618</v>
      </c>
    </row>
    <row r="234" spans="2:28" x14ac:dyDescent="0.55000000000000004">
      <c r="B234" s="59"/>
      <c r="C234" s="59"/>
      <c r="D234" s="59"/>
      <c r="E234" s="59"/>
      <c r="F234" s="59"/>
      <c r="G234" s="59"/>
      <c r="H234" s="71"/>
      <c r="I234" s="59"/>
      <c r="J234" s="59"/>
      <c r="K234" s="59"/>
      <c r="L234" s="59"/>
      <c r="M234" s="59" t="s">
        <v>663</v>
      </c>
      <c r="N234" t="s">
        <v>447</v>
      </c>
      <c r="O234" s="81" t="s">
        <v>975</v>
      </c>
      <c r="P234" t="s">
        <v>135</v>
      </c>
      <c r="Q234" t="b">
        <v>1</v>
      </c>
      <c r="R234" t="s">
        <v>750</v>
      </c>
      <c r="T234" s="71" t="s">
        <v>487</v>
      </c>
      <c r="U234" t="s">
        <v>449</v>
      </c>
      <c r="V234" s="78"/>
      <c r="W234" t="s">
        <v>615</v>
      </c>
      <c r="AA234" t="s">
        <v>450</v>
      </c>
      <c r="AB234" t="s">
        <v>618</v>
      </c>
    </row>
    <row r="235" spans="2:28" x14ac:dyDescent="0.55000000000000004">
      <c r="B235" s="59"/>
      <c r="C235" s="59"/>
      <c r="D235" s="59"/>
      <c r="E235" s="59"/>
      <c r="F235" s="59"/>
      <c r="G235" s="59"/>
      <c r="H235" s="71"/>
      <c r="I235" s="59"/>
      <c r="J235" s="59"/>
      <c r="K235" s="59"/>
      <c r="L235" s="59"/>
      <c r="M235" s="59" t="s">
        <v>664</v>
      </c>
      <c r="N235" t="s">
        <v>447</v>
      </c>
      <c r="O235" s="81" t="s">
        <v>976</v>
      </c>
      <c r="P235" t="s">
        <v>135</v>
      </c>
      <c r="Q235" t="b">
        <v>1</v>
      </c>
      <c r="R235" t="s">
        <v>750</v>
      </c>
      <c r="T235" s="71" t="s">
        <v>487</v>
      </c>
      <c r="U235" t="s">
        <v>449</v>
      </c>
      <c r="V235" s="78"/>
      <c r="W235" t="s">
        <v>616</v>
      </c>
      <c r="AA235" t="s">
        <v>450</v>
      </c>
      <c r="AB235" t="s">
        <v>618</v>
      </c>
    </row>
    <row r="236" spans="2:28" x14ac:dyDescent="0.55000000000000004">
      <c r="B236" s="59"/>
      <c r="C236" s="59"/>
      <c r="D236" s="59"/>
      <c r="E236" s="59"/>
      <c r="F236" s="59"/>
      <c r="G236" s="59" t="s">
        <v>647</v>
      </c>
      <c r="H236" s="71"/>
      <c r="I236" s="59"/>
      <c r="J236" s="59"/>
      <c r="K236" s="59"/>
      <c r="L236" s="59"/>
      <c r="M236" s="59"/>
      <c r="N236" s="59"/>
      <c r="O236" s="81" t="s">
        <v>977</v>
      </c>
      <c r="Q236" s="9"/>
      <c r="T236" s="72"/>
      <c r="V236" s="78"/>
      <c r="W236"/>
      <c r="AA236"/>
      <c r="AB236"/>
    </row>
    <row r="237" spans="2:28" x14ac:dyDescent="0.55000000000000004">
      <c r="B237" s="59"/>
      <c r="C237" s="59"/>
      <c r="D237" s="59"/>
      <c r="E237" s="59"/>
      <c r="F237" s="59"/>
      <c r="G237" s="59"/>
      <c r="H237" s="71"/>
      <c r="I237" s="59"/>
      <c r="J237" s="59"/>
      <c r="K237" s="59"/>
      <c r="L237" s="59"/>
      <c r="M237" s="59" t="s">
        <v>665</v>
      </c>
      <c r="N237" t="s">
        <v>447</v>
      </c>
      <c r="O237" s="81" t="s">
        <v>978</v>
      </c>
      <c r="P237" t="s">
        <v>135</v>
      </c>
      <c r="Q237" t="b">
        <v>1</v>
      </c>
      <c r="R237" s="72" t="s">
        <v>648</v>
      </c>
      <c r="T237" s="72" t="s">
        <v>605</v>
      </c>
      <c r="U237" t="s">
        <v>449</v>
      </c>
      <c r="V237" s="78"/>
      <c r="W237" t="s">
        <v>617</v>
      </c>
      <c r="AA237" t="s">
        <v>450</v>
      </c>
      <c r="AB237" t="s">
        <v>618</v>
      </c>
    </row>
    <row r="238" spans="2:28" x14ac:dyDescent="0.55000000000000004">
      <c r="B238" s="59"/>
      <c r="C238" s="59"/>
      <c r="D238" s="59"/>
      <c r="E238" s="59"/>
      <c r="F238" s="59"/>
      <c r="G238" s="59"/>
      <c r="H238" s="71"/>
      <c r="I238" s="59"/>
      <c r="J238" s="59"/>
      <c r="K238" s="59"/>
      <c r="L238" s="59"/>
      <c r="M238" s="59" t="s">
        <v>666</v>
      </c>
      <c r="N238" t="s">
        <v>447</v>
      </c>
      <c r="O238" s="81" t="s">
        <v>979</v>
      </c>
      <c r="P238" t="s">
        <v>135</v>
      </c>
      <c r="Q238" t="b">
        <v>1</v>
      </c>
      <c r="R238" s="72" t="s">
        <v>649</v>
      </c>
      <c r="T238" s="72" t="s">
        <v>606</v>
      </c>
      <c r="U238" t="s">
        <v>449</v>
      </c>
      <c r="V238" s="78"/>
      <c r="W238" t="s">
        <v>617</v>
      </c>
      <c r="AA238" t="s">
        <v>450</v>
      </c>
      <c r="AB238" t="s">
        <v>618</v>
      </c>
    </row>
    <row r="239" spans="2:28" x14ac:dyDescent="0.55000000000000004">
      <c r="B239" s="59"/>
      <c r="C239" s="59"/>
      <c r="D239" s="59"/>
      <c r="E239" s="59"/>
      <c r="F239" s="59"/>
      <c r="G239" s="59"/>
      <c r="H239" s="71"/>
      <c r="I239" s="59"/>
      <c r="J239" s="59"/>
      <c r="K239" s="59"/>
      <c r="L239" s="59"/>
      <c r="M239" s="59" t="s">
        <v>667</v>
      </c>
      <c r="N239" t="s">
        <v>447</v>
      </c>
      <c r="O239" s="81" t="s">
        <v>980</v>
      </c>
      <c r="P239" t="s">
        <v>135</v>
      </c>
      <c r="Q239" t="b">
        <v>1</v>
      </c>
      <c r="R239" s="72" t="s">
        <v>650</v>
      </c>
      <c r="T239" s="72" t="s">
        <v>607</v>
      </c>
      <c r="U239" t="s">
        <v>449</v>
      </c>
      <c r="V239" s="78"/>
      <c r="W239" t="s">
        <v>477</v>
      </c>
      <c r="AA239" t="s">
        <v>450</v>
      </c>
      <c r="AB239" t="s">
        <v>618</v>
      </c>
    </row>
    <row r="240" spans="2:28" x14ac:dyDescent="0.55000000000000004">
      <c r="B240" s="59"/>
      <c r="C240" s="59"/>
      <c r="D240" s="59"/>
      <c r="E240" s="59"/>
      <c r="F240" s="59"/>
      <c r="G240" s="59" t="s">
        <v>668</v>
      </c>
      <c r="H240" s="71"/>
      <c r="I240" s="59"/>
      <c r="J240" s="59"/>
      <c r="K240" s="59"/>
      <c r="L240" s="59"/>
      <c r="M240" s="59"/>
      <c r="N240" s="59"/>
      <c r="O240" s="81" t="s">
        <v>981</v>
      </c>
      <c r="Q240" s="9"/>
      <c r="T240" s="72"/>
      <c r="V240" s="78"/>
      <c r="W240"/>
      <c r="AA240"/>
      <c r="AB240"/>
    </row>
    <row r="241" spans="2:30" x14ac:dyDescent="0.55000000000000004">
      <c r="B241" s="59"/>
      <c r="C241" s="59"/>
      <c r="D241" s="59"/>
      <c r="E241" s="59"/>
      <c r="F241" s="59"/>
      <c r="G241" s="59"/>
      <c r="H241" s="71"/>
      <c r="I241" s="59"/>
      <c r="J241" s="59"/>
      <c r="K241" s="59"/>
      <c r="L241" s="59"/>
      <c r="M241" s="59" t="s">
        <v>258</v>
      </c>
      <c r="N241" t="s">
        <v>447</v>
      </c>
      <c r="O241" s="81" t="s">
        <v>982</v>
      </c>
      <c r="P241" t="s">
        <v>135</v>
      </c>
      <c r="Q241" t="b">
        <v>1</v>
      </c>
      <c r="R241" s="72" t="s">
        <v>260</v>
      </c>
      <c r="T241" s="72" t="s">
        <v>608</v>
      </c>
      <c r="U241" t="s">
        <v>449</v>
      </c>
      <c r="V241" s="78"/>
      <c r="W241" t="s">
        <v>477</v>
      </c>
      <c r="AA241" t="s">
        <v>450</v>
      </c>
      <c r="AB241" t="s">
        <v>618</v>
      </c>
    </row>
    <row r="242" spans="2:30" x14ac:dyDescent="0.55000000000000004">
      <c r="B242" s="59"/>
      <c r="C242" s="59"/>
      <c r="D242" s="59"/>
      <c r="E242" s="59"/>
      <c r="F242" s="59"/>
      <c r="G242" s="59"/>
      <c r="H242" s="71"/>
      <c r="I242" s="59"/>
      <c r="J242" s="59"/>
      <c r="K242" s="59"/>
      <c r="L242" s="59"/>
      <c r="M242" s="59" t="s">
        <v>657</v>
      </c>
      <c r="N242" t="s">
        <v>447</v>
      </c>
      <c r="O242" s="81" t="s">
        <v>983</v>
      </c>
      <c r="P242" t="s">
        <v>135</v>
      </c>
      <c r="Q242" t="b">
        <v>1</v>
      </c>
      <c r="R242" s="72" t="s">
        <v>635</v>
      </c>
      <c r="T242" s="72" t="s">
        <v>603</v>
      </c>
      <c r="U242" t="s">
        <v>449</v>
      </c>
      <c r="V242" s="78"/>
      <c r="W242" t="s">
        <v>477</v>
      </c>
      <c r="AA242" t="s">
        <v>450</v>
      </c>
      <c r="AB242" t="s">
        <v>618</v>
      </c>
    </row>
    <row r="243" spans="2:30" x14ac:dyDescent="0.55000000000000004">
      <c r="B243" s="59"/>
      <c r="C243" s="59"/>
      <c r="D243" s="59"/>
      <c r="E243" s="59"/>
      <c r="F243" s="59"/>
      <c r="G243" s="59"/>
      <c r="H243" s="71"/>
      <c r="I243" s="59"/>
      <c r="J243" s="59"/>
      <c r="K243" s="59"/>
      <c r="L243" s="59"/>
      <c r="M243" s="59" t="s">
        <v>259</v>
      </c>
      <c r="N243" t="s">
        <v>447</v>
      </c>
      <c r="O243" s="81" t="s">
        <v>984</v>
      </c>
      <c r="P243" t="s">
        <v>135</v>
      </c>
      <c r="Q243" t="b">
        <v>1</v>
      </c>
      <c r="R243" s="72" t="s">
        <v>575</v>
      </c>
      <c r="T243" s="72" t="s">
        <v>609</v>
      </c>
      <c r="U243" t="s">
        <v>449</v>
      </c>
      <c r="W243" t="s">
        <v>477</v>
      </c>
      <c r="AA243" t="s">
        <v>450</v>
      </c>
      <c r="AB243" t="s">
        <v>618</v>
      </c>
    </row>
    <row r="244" spans="2:30" x14ac:dyDescent="0.55000000000000004">
      <c r="B244" s="65"/>
      <c r="C244" s="65"/>
      <c r="D244" s="65"/>
      <c r="E244" s="65" t="s">
        <v>271</v>
      </c>
      <c r="F244" s="65"/>
      <c r="G244" s="65"/>
      <c r="H244" s="71"/>
      <c r="I244" s="65"/>
      <c r="J244" s="65"/>
      <c r="K244" s="65"/>
      <c r="L244" s="65"/>
      <c r="M244" s="65"/>
      <c r="N244" t="s">
        <v>272</v>
      </c>
      <c r="O244" s="81" t="s">
        <v>985</v>
      </c>
      <c r="P244" s="77"/>
      <c r="Q244" s="77"/>
      <c r="R244" s="72"/>
      <c r="S244" s="72"/>
      <c r="T244" s="72"/>
      <c r="U244" s="71"/>
      <c r="V244" s="75"/>
      <c r="W244" s="71"/>
      <c r="X244" s="72"/>
      <c r="Y244" s="71"/>
      <c r="Z244" s="71"/>
      <c r="AA244"/>
      <c r="AB244"/>
      <c r="AC244" s="65"/>
      <c r="AD244" s="65"/>
    </row>
    <row r="245" spans="2:30" x14ac:dyDescent="0.55000000000000004">
      <c r="B245" s="65"/>
      <c r="C245" s="65"/>
      <c r="D245" s="65"/>
      <c r="E245" s="65"/>
      <c r="F245" s="65"/>
      <c r="G245" s="65"/>
      <c r="H245" s="71"/>
      <c r="I245" s="65"/>
      <c r="J245" s="65"/>
      <c r="K245" s="65"/>
      <c r="L245" s="65"/>
      <c r="M245" s="65" t="s">
        <v>28</v>
      </c>
      <c r="N245" t="s">
        <v>515</v>
      </c>
      <c r="O245" s="81" t="s">
        <v>986</v>
      </c>
      <c r="P245" t="s">
        <v>135</v>
      </c>
      <c r="Q245" t="b">
        <v>1</v>
      </c>
      <c r="R245" t="s">
        <v>347</v>
      </c>
      <c r="S245" s="72"/>
      <c r="T245" s="71" t="s">
        <v>348</v>
      </c>
      <c r="U245" t="s">
        <v>423</v>
      </c>
      <c r="V245"/>
      <c r="W245" s="71"/>
      <c r="X245" s="72"/>
      <c r="Y245" s="71"/>
      <c r="Z245" s="71"/>
      <c r="AA245" t="s">
        <v>136</v>
      </c>
      <c r="AB245" s="72"/>
      <c r="AC245" s="65"/>
      <c r="AD245" s="65"/>
    </row>
    <row r="246" spans="2:30" x14ac:dyDescent="0.55000000000000004">
      <c r="B246" s="65"/>
      <c r="C246" s="65"/>
      <c r="D246" s="65"/>
      <c r="E246" s="65"/>
      <c r="F246" s="65" t="s">
        <v>273</v>
      </c>
      <c r="G246" s="65"/>
      <c r="H246" s="71"/>
      <c r="I246" s="65"/>
      <c r="J246" s="65"/>
      <c r="K246" s="65"/>
      <c r="L246" s="65"/>
      <c r="M246" s="65"/>
      <c r="N246" t="s">
        <v>14</v>
      </c>
      <c r="O246" s="81" t="s">
        <v>987</v>
      </c>
      <c r="P246" s="77"/>
      <c r="Q246" s="77"/>
      <c r="R246" s="71"/>
      <c r="S246" s="72"/>
      <c r="T246" s="71" t="s">
        <v>372</v>
      </c>
      <c r="U246" s="71"/>
      <c r="V246" s="75"/>
      <c r="W246" s="71" t="s">
        <v>274</v>
      </c>
      <c r="X246" s="72"/>
      <c r="Y246" s="71"/>
      <c r="Z246" s="71"/>
      <c r="AA246" s="71"/>
      <c r="AB246" s="72"/>
      <c r="AC246" s="65"/>
      <c r="AD246" s="65"/>
    </row>
    <row r="247" spans="2:30" x14ac:dyDescent="0.55000000000000004">
      <c r="B247" s="65"/>
      <c r="C247" s="65"/>
      <c r="D247" s="65"/>
      <c r="E247" s="65"/>
      <c r="F247" s="65"/>
      <c r="G247" s="65"/>
      <c r="H247" s="71"/>
      <c r="I247" s="65"/>
      <c r="J247" s="65"/>
      <c r="K247" s="65"/>
      <c r="L247" s="65"/>
      <c r="M247" s="65" t="s">
        <v>275</v>
      </c>
      <c r="N247" s="73" t="s">
        <v>13</v>
      </c>
      <c r="O247" s="81" t="s">
        <v>1137</v>
      </c>
      <c r="P247" t="s">
        <v>135</v>
      </c>
      <c r="Q247" t="b">
        <v>1</v>
      </c>
      <c r="R247" s="71" t="s">
        <v>516</v>
      </c>
      <c r="S247" s="72"/>
      <c r="T247" s="71" t="s">
        <v>517</v>
      </c>
      <c r="U247" t="s">
        <v>423</v>
      </c>
      <c r="V247" s="75"/>
      <c r="W247" s="71" t="s">
        <v>276</v>
      </c>
      <c r="X247" s="72"/>
      <c r="Y247" s="71"/>
      <c r="Z247" s="71"/>
      <c r="AA247" t="s">
        <v>136</v>
      </c>
      <c r="AB247" s="72"/>
      <c r="AC247" s="65"/>
      <c r="AD247" s="65"/>
    </row>
    <row r="248" spans="2:30" x14ac:dyDescent="0.55000000000000004">
      <c r="B248" s="65"/>
      <c r="C248" s="65"/>
      <c r="D248" s="65"/>
      <c r="E248" s="65"/>
      <c r="F248" s="65"/>
      <c r="G248" s="65" t="s">
        <v>277</v>
      </c>
      <c r="H248" s="71"/>
      <c r="I248" s="65"/>
      <c r="J248" s="65"/>
      <c r="K248" s="65"/>
      <c r="L248" s="65"/>
      <c r="M248" s="65"/>
      <c r="N248" t="s">
        <v>14</v>
      </c>
      <c r="O248" s="81" t="s">
        <v>988</v>
      </c>
      <c r="P248" s="77"/>
      <c r="Q248" s="77"/>
      <c r="R248" s="71"/>
      <c r="S248" s="72"/>
      <c r="T248" s="71" t="s">
        <v>372</v>
      </c>
      <c r="U248" s="71"/>
      <c r="V248" s="75"/>
      <c r="W248" s="71" t="s">
        <v>278</v>
      </c>
      <c r="X248" s="72"/>
      <c r="Y248" s="71"/>
      <c r="Z248" s="71"/>
      <c r="AA248" s="71" t="s">
        <v>279</v>
      </c>
      <c r="AB248" s="72"/>
      <c r="AC248" s="65"/>
      <c r="AD248" s="65"/>
    </row>
    <row r="249" spans="2:30" x14ac:dyDescent="0.55000000000000004">
      <c r="B249" s="65"/>
      <c r="C249" s="65"/>
      <c r="D249" s="65"/>
      <c r="E249" s="65"/>
      <c r="F249" s="65"/>
      <c r="G249" s="65"/>
      <c r="H249" s="71"/>
      <c r="I249" s="65"/>
      <c r="J249" s="65"/>
      <c r="K249" s="65"/>
      <c r="L249" s="65"/>
      <c r="M249" s="65" t="s">
        <v>280</v>
      </c>
      <c r="N249" s="73" t="s">
        <v>13</v>
      </c>
      <c r="O249" s="81" t="s">
        <v>989</v>
      </c>
      <c r="P249" t="s">
        <v>135</v>
      </c>
      <c r="Q249" t="b">
        <v>1</v>
      </c>
      <c r="R249" s="71" t="s">
        <v>518</v>
      </c>
      <c r="S249" s="72"/>
      <c r="T249" s="71" t="s">
        <v>519</v>
      </c>
      <c r="U249" t="s">
        <v>423</v>
      </c>
      <c r="V249" s="75"/>
      <c r="W249" s="71" t="s">
        <v>281</v>
      </c>
      <c r="X249" s="72"/>
      <c r="Y249" s="71"/>
      <c r="Z249" s="71"/>
      <c r="AA249" s="71" t="s">
        <v>282</v>
      </c>
      <c r="AB249" s="72"/>
      <c r="AC249" s="65"/>
      <c r="AD249" s="65"/>
    </row>
    <row r="250" spans="2:30" x14ac:dyDescent="0.55000000000000004">
      <c r="B250" s="65"/>
      <c r="C250" s="65"/>
      <c r="D250" s="65"/>
      <c r="E250" s="65"/>
      <c r="F250" s="65"/>
      <c r="G250" s="65"/>
      <c r="H250" s="71"/>
      <c r="I250" s="65"/>
      <c r="J250" s="65"/>
      <c r="K250" s="65"/>
      <c r="L250" s="65"/>
      <c r="M250" s="65" t="s">
        <v>283</v>
      </c>
      <c r="N250" s="73" t="s">
        <v>13</v>
      </c>
      <c r="O250" s="81" t="s">
        <v>990</v>
      </c>
      <c r="P250" t="s">
        <v>135</v>
      </c>
      <c r="Q250" t="b">
        <v>1</v>
      </c>
      <c r="R250" s="71" t="s">
        <v>520</v>
      </c>
      <c r="S250" s="72"/>
      <c r="T250" s="71" t="s">
        <v>521</v>
      </c>
      <c r="U250" t="s">
        <v>423</v>
      </c>
      <c r="V250" s="75"/>
      <c r="W250" s="71" t="s">
        <v>284</v>
      </c>
      <c r="X250" s="72"/>
      <c r="Y250" s="71"/>
      <c r="Z250" s="71"/>
      <c r="AA250" s="71" t="s">
        <v>282</v>
      </c>
      <c r="AB250" s="72"/>
      <c r="AC250" s="65"/>
      <c r="AD250" s="65"/>
    </row>
    <row r="251" spans="2:30" x14ac:dyDescent="0.55000000000000004">
      <c r="B251" s="65"/>
      <c r="C251" s="65"/>
      <c r="D251" s="65"/>
      <c r="E251" s="65"/>
      <c r="F251" s="65"/>
      <c r="G251" s="65"/>
      <c r="H251" s="71"/>
      <c r="I251" s="65"/>
      <c r="J251" s="65"/>
      <c r="K251" s="65"/>
      <c r="L251" s="65"/>
      <c r="M251" s="65" t="s">
        <v>285</v>
      </c>
      <c r="N251" s="73" t="s">
        <v>13</v>
      </c>
      <c r="O251" s="81" t="s">
        <v>1139</v>
      </c>
      <c r="P251" t="s">
        <v>135</v>
      </c>
      <c r="Q251" t="b">
        <v>1</v>
      </c>
      <c r="R251" s="71" t="s">
        <v>522</v>
      </c>
      <c r="S251" s="72"/>
      <c r="T251" s="71" t="s">
        <v>523</v>
      </c>
      <c r="U251" t="s">
        <v>423</v>
      </c>
      <c r="V251" s="75"/>
      <c r="W251" s="71" t="s">
        <v>286</v>
      </c>
      <c r="X251" s="72"/>
      <c r="Y251" s="71"/>
      <c r="Z251" s="71"/>
      <c r="AA251" s="71" t="s">
        <v>287</v>
      </c>
      <c r="AB251" s="72"/>
      <c r="AC251" s="65"/>
      <c r="AD251" s="65"/>
    </row>
    <row r="252" spans="2:30" x14ac:dyDescent="0.55000000000000004">
      <c r="B252" s="65"/>
      <c r="C252" s="65"/>
      <c r="D252" s="65"/>
      <c r="E252" s="65"/>
      <c r="F252" s="65"/>
      <c r="G252" s="65" t="s">
        <v>288</v>
      </c>
      <c r="H252" s="71"/>
      <c r="I252" s="65"/>
      <c r="J252" s="65"/>
      <c r="K252" s="65"/>
      <c r="L252" s="65"/>
      <c r="M252" s="65"/>
      <c r="N252" t="s">
        <v>14</v>
      </c>
      <c r="O252" s="81" t="s">
        <v>991</v>
      </c>
      <c r="P252" s="77"/>
      <c r="Q252" s="77"/>
      <c r="R252" s="71"/>
      <c r="S252" s="72"/>
      <c r="T252" s="71" t="s">
        <v>372</v>
      </c>
      <c r="U252" s="71"/>
      <c r="V252" s="75"/>
      <c r="W252" s="71" t="s">
        <v>289</v>
      </c>
      <c r="X252" s="72"/>
      <c r="Y252" s="71"/>
      <c r="Z252" s="71"/>
      <c r="AA252" s="71" t="s">
        <v>290</v>
      </c>
      <c r="AB252" s="72"/>
      <c r="AC252" s="65"/>
      <c r="AD252" s="65"/>
    </row>
    <row r="253" spans="2:30" x14ac:dyDescent="0.55000000000000004">
      <c r="B253" s="65"/>
      <c r="C253" s="65"/>
      <c r="D253" s="65"/>
      <c r="E253" s="65"/>
      <c r="F253" s="65"/>
      <c r="G253" s="65"/>
      <c r="H253" s="71"/>
      <c r="I253" s="65"/>
      <c r="J253" s="65"/>
      <c r="K253" s="65"/>
      <c r="L253" s="65"/>
      <c r="M253" s="65" t="s">
        <v>291</v>
      </c>
      <c r="N253" s="73" t="s">
        <v>13</v>
      </c>
      <c r="O253" s="81" t="s">
        <v>992</v>
      </c>
      <c r="P253" t="s">
        <v>135</v>
      </c>
      <c r="Q253" t="b">
        <v>1</v>
      </c>
      <c r="R253" s="71" t="s">
        <v>524</v>
      </c>
      <c r="S253" s="72"/>
      <c r="T253" s="71" t="s">
        <v>525</v>
      </c>
      <c r="U253" t="s">
        <v>423</v>
      </c>
      <c r="V253" s="75"/>
      <c r="W253" s="71" t="s">
        <v>292</v>
      </c>
      <c r="X253" s="72"/>
      <c r="Y253" s="71"/>
      <c r="Z253" s="71"/>
      <c r="AA253" s="71" t="s">
        <v>293</v>
      </c>
      <c r="AB253" s="72"/>
      <c r="AC253" s="65"/>
      <c r="AD253" s="65"/>
    </row>
    <row r="254" spans="2:30" x14ac:dyDescent="0.55000000000000004">
      <c r="B254" s="65"/>
      <c r="C254" s="65"/>
      <c r="D254" s="65"/>
      <c r="E254" s="65"/>
      <c r="F254" s="65"/>
      <c r="G254" s="65"/>
      <c r="H254" s="71"/>
      <c r="I254" s="65"/>
      <c r="J254" s="65"/>
      <c r="K254" s="65"/>
      <c r="L254" s="65"/>
      <c r="M254" s="65" t="s">
        <v>294</v>
      </c>
      <c r="N254" s="73" t="s">
        <v>13</v>
      </c>
      <c r="O254" s="81" t="s">
        <v>993</v>
      </c>
      <c r="P254" t="s">
        <v>135</v>
      </c>
      <c r="Q254" t="b">
        <v>1</v>
      </c>
      <c r="R254" t="s">
        <v>347</v>
      </c>
      <c r="S254" s="72"/>
      <c r="T254" s="71" t="s">
        <v>348</v>
      </c>
      <c r="U254" t="s">
        <v>423</v>
      </c>
      <c r="V254" s="75"/>
      <c r="W254" s="71" t="s">
        <v>295</v>
      </c>
      <c r="X254" s="72"/>
      <c r="Y254" s="71"/>
      <c r="Z254" s="71"/>
      <c r="AA254" s="71" t="s">
        <v>293</v>
      </c>
      <c r="AB254" s="72"/>
      <c r="AC254" s="65"/>
      <c r="AD254" s="65"/>
    </row>
    <row r="255" spans="2:30" x14ac:dyDescent="0.55000000000000004">
      <c r="B255" s="65"/>
      <c r="C255" s="65"/>
      <c r="D255" s="65"/>
      <c r="E255" s="65"/>
      <c r="F255" s="65"/>
      <c r="G255" s="65"/>
      <c r="H255" s="71"/>
      <c r="I255" s="65"/>
      <c r="J255" s="65"/>
      <c r="K255" s="65"/>
      <c r="L255" s="65"/>
      <c r="M255" s="65" t="s">
        <v>296</v>
      </c>
      <c r="N255" s="73" t="s">
        <v>13</v>
      </c>
      <c r="O255" s="81" t="s">
        <v>994</v>
      </c>
      <c r="P255" t="s">
        <v>135</v>
      </c>
      <c r="Q255" t="b">
        <v>1</v>
      </c>
      <c r="R255" s="71" t="s">
        <v>526</v>
      </c>
      <c r="S255" s="72"/>
      <c r="T255" s="71" t="s">
        <v>527</v>
      </c>
      <c r="U255" t="s">
        <v>423</v>
      </c>
      <c r="V255" s="75"/>
      <c r="W255" s="71" t="s">
        <v>297</v>
      </c>
      <c r="X255" s="72"/>
      <c r="Y255" s="71"/>
      <c r="Z255" s="71"/>
      <c r="AA255" s="71" t="s">
        <v>293</v>
      </c>
      <c r="AB255" s="72"/>
      <c r="AC255" s="65"/>
      <c r="AD255" s="65"/>
    </row>
    <row r="256" spans="2:30" x14ac:dyDescent="0.55000000000000004">
      <c r="B256" s="65"/>
      <c r="C256" s="65"/>
      <c r="D256" s="65"/>
      <c r="E256" s="65"/>
      <c r="F256" s="65"/>
      <c r="G256" s="65" t="s">
        <v>298</v>
      </c>
      <c r="H256" s="71"/>
      <c r="I256" s="65"/>
      <c r="J256" s="65"/>
      <c r="K256" s="65"/>
      <c r="L256" s="65"/>
      <c r="M256" s="65"/>
      <c r="N256" t="s">
        <v>14</v>
      </c>
      <c r="O256" s="81" t="s">
        <v>995</v>
      </c>
      <c r="P256" s="77"/>
      <c r="Q256" s="77"/>
      <c r="R256" s="71"/>
      <c r="S256" s="72"/>
      <c r="T256" s="71" t="s">
        <v>372</v>
      </c>
      <c r="U256" s="71"/>
      <c r="V256" s="75"/>
      <c r="W256" s="71" t="s">
        <v>299</v>
      </c>
      <c r="X256" s="72"/>
      <c r="Y256" s="71"/>
      <c r="Z256" s="71"/>
      <c r="AA256" s="71"/>
      <c r="AB256" s="72"/>
      <c r="AC256" s="65"/>
      <c r="AD256" s="65"/>
    </row>
    <row r="257" spans="2:30" x14ac:dyDescent="0.55000000000000004">
      <c r="B257" s="65"/>
      <c r="C257" s="65"/>
      <c r="D257" s="65"/>
      <c r="E257" s="65"/>
      <c r="F257" s="65"/>
      <c r="G257" s="65"/>
      <c r="H257" s="71"/>
      <c r="I257" s="65"/>
      <c r="J257" s="65"/>
      <c r="K257" s="65"/>
      <c r="L257" s="65"/>
      <c r="M257" s="65" t="s">
        <v>37</v>
      </c>
      <c r="N257" s="73" t="s">
        <v>13</v>
      </c>
      <c r="O257" s="81" t="s">
        <v>996</v>
      </c>
      <c r="P257" t="s">
        <v>135</v>
      </c>
      <c r="Q257" t="b">
        <v>1</v>
      </c>
      <c r="R257" s="71" t="s">
        <v>528</v>
      </c>
      <c r="S257" s="72"/>
      <c r="T257" s="71" t="s">
        <v>529</v>
      </c>
      <c r="U257" t="s">
        <v>423</v>
      </c>
      <c r="V257" s="75"/>
      <c r="W257" s="71" t="s">
        <v>300</v>
      </c>
      <c r="X257" s="72"/>
      <c r="Y257" s="71"/>
      <c r="Z257" s="71"/>
      <c r="AA257" s="71" t="s">
        <v>293</v>
      </c>
      <c r="AB257" s="72"/>
      <c r="AC257" s="65"/>
      <c r="AD257" s="65"/>
    </row>
    <row r="258" spans="2:30" x14ac:dyDescent="0.55000000000000004">
      <c r="B258" s="65"/>
      <c r="C258" s="65"/>
      <c r="D258" s="65"/>
      <c r="E258" s="65"/>
      <c r="F258" s="65"/>
      <c r="G258" s="65"/>
      <c r="H258" s="71"/>
      <c r="I258" s="65"/>
      <c r="J258" s="65"/>
      <c r="K258" s="65"/>
      <c r="L258" s="65"/>
      <c r="M258" s="65" t="s">
        <v>301</v>
      </c>
      <c r="N258" s="73" t="s">
        <v>13</v>
      </c>
      <c r="O258" s="81" t="s">
        <v>997</v>
      </c>
      <c r="P258" t="s">
        <v>135</v>
      </c>
      <c r="Q258" t="b">
        <v>1</v>
      </c>
      <c r="R258" s="71" t="s">
        <v>530</v>
      </c>
      <c r="S258" s="72"/>
      <c r="T258" s="71" t="s">
        <v>531</v>
      </c>
      <c r="U258" t="s">
        <v>423</v>
      </c>
      <c r="V258" s="75"/>
      <c r="W258" s="71" t="s">
        <v>302</v>
      </c>
      <c r="X258" s="72"/>
      <c r="Y258" s="71"/>
      <c r="Z258" s="71"/>
      <c r="AA258" s="71" t="s">
        <v>293</v>
      </c>
      <c r="AB258" s="72"/>
      <c r="AC258" s="65"/>
      <c r="AD258" s="65"/>
    </row>
    <row r="259" spans="2:30" x14ac:dyDescent="0.55000000000000004">
      <c r="B259" s="65"/>
      <c r="C259" s="65"/>
      <c r="D259" s="65"/>
      <c r="E259" s="65"/>
      <c r="F259" s="65"/>
      <c r="G259" s="65"/>
      <c r="H259" s="71"/>
      <c r="I259" s="65"/>
      <c r="J259" s="65"/>
      <c r="K259" s="65"/>
      <c r="L259" s="65"/>
      <c r="M259" s="65" t="s">
        <v>303</v>
      </c>
      <c r="N259" s="73" t="s">
        <v>13</v>
      </c>
      <c r="O259" s="81" t="s">
        <v>998</v>
      </c>
      <c r="P259" t="s">
        <v>135</v>
      </c>
      <c r="Q259" t="b">
        <v>1</v>
      </c>
      <c r="R259" s="71" t="s">
        <v>532</v>
      </c>
      <c r="S259" s="72"/>
      <c r="T259" s="71" t="s">
        <v>533</v>
      </c>
      <c r="U259" t="s">
        <v>423</v>
      </c>
      <c r="V259" s="75"/>
      <c r="W259" s="71" t="s">
        <v>304</v>
      </c>
      <c r="X259" s="72"/>
      <c r="Y259" s="71"/>
      <c r="Z259" s="71"/>
      <c r="AA259" s="71" t="s">
        <v>293</v>
      </c>
      <c r="AB259" s="72"/>
      <c r="AC259" s="65"/>
      <c r="AD259" s="65"/>
    </row>
    <row r="260" spans="2:30" x14ac:dyDescent="0.55000000000000004">
      <c r="B260" s="65"/>
      <c r="C260" s="65"/>
      <c r="D260" s="65"/>
      <c r="E260" s="65"/>
      <c r="F260" s="65"/>
      <c r="G260" s="65"/>
      <c r="H260" s="71"/>
      <c r="I260" s="65"/>
      <c r="J260" s="65"/>
      <c r="K260" s="65"/>
      <c r="L260" s="65"/>
      <c r="M260" s="65" t="s">
        <v>305</v>
      </c>
      <c r="N260" s="73" t="s">
        <v>13</v>
      </c>
      <c r="O260" s="81" t="s">
        <v>999</v>
      </c>
      <c r="P260" t="s">
        <v>135</v>
      </c>
      <c r="Q260" t="b">
        <v>1</v>
      </c>
      <c r="R260" s="71" t="s">
        <v>534</v>
      </c>
      <c r="S260" s="72"/>
      <c r="T260" s="71" t="s">
        <v>535</v>
      </c>
      <c r="U260" t="s">
        <v>423</v>
      </c>
      <c r="V260" s="75"/>
      <c r="W260" s="71" t="s">
        <v>306</v>
      </c>
      <c r="X260" s="72"/>
      <c r="Y260" s="71"/>
      <c r="Z260" s="71"/>
      <c r="AA260" s="71" t="s">
        <v>293</v>
      </c>
      <c r="AB260" s="72"/>
      <c r="AC260" s="65"/>
      <c r="AD260" s="65"/>
    </row>
    <row r="261" spans="2:30" x14ac:dyDescent="0.55000000000000004">
      <c r="B261" s="65"/>
      <c r="C261" s="65"/>
      <c r="D261" s="65"/>
      <c r="E261" s="65"/>
      <c r="F261" s="65"/>
      <c r="G261" s="65"/>
      <c r="H261" s="71"/>
      <c r="I261" s="65"/>
      <c r="J261" s="65"/>
      <c r="K261" s="65"/>
      <c r="L261" s="65"/>
      <c r="M261" s="65" t="s">
        <v>307</v>
      </c>
      <c r="N261" s="73" t="s">
        <v>13</v>
      </c>
      <c r="O261" s="81" t="s">
        <v>1000</v>
      </c>
      <c r="P261" t="s">
        <v>135</v>
      </c>
      <c r="Q261" t="b">
        <v>1</v>
      </c>
      <c r="R261" s="71" t="s">
        <v>536</v>
      </c>
      <c r="S261" s="72"/>
      <c r="T261" s="71" t="s">
        <v>537</v>
      </c>
      <c r="U261" t="s">
        <v>423</v>
      </c>
      <c r="V261" s="75"/>
      <c r="W261" s="71" t="s">
        <v>308</v>
      </c>
      <c r="X261" s="72"/>
      <c r="Y261" s="71"/>
      <c r="Z261" s="71"/>
      <c r="AA261" s="71" t="s">
        <v>293</v>
      </c>
      <c r="AB261" s="72"/>
      <c r="AC261" s="65"/>
      <c r="AD261" s="65"/>
    </row>
    <row r="262" spans="2:30" x14ac:dyDescent="0.55000000000000004">
      <c r="B262" s="65"/>
      <c r="C262" s="65"/>
      <c r="D262" s="65"/>
      <c r="E262" s="65"/>
      <c r="F262" s="65"/>
      <c r="G262" s="65"/>
      <c r="H262" s="71"/>
      <c r="I262" s="65"/>
      <c r="J262" s="65"/>
      <c r="K262" s="65"/>
      <c r="L262" s="65"/>
      <c r="M262" s="65" t="s">
        <v>309</v>
      </c>
      <c r="N262" s="73" t="s">
        <v>13</v>
      </c>
      <c r="O262" s="81" t="s">
        <v>1001</v>
      </c>
      <c r="P262" t="s">
        <v>135</v>
      </c>
      <c r="Q262" t="b">
        <v>1</v>
      </c>
      <c r="R262" s="71" t="s">
        <v>538</v>
      </c>
      <c r="S262" s="72"/>
      <c r="T262" s="71" t="s">
        <v>539</v>
      </c>
      <c r="U262" t="s">
        <v>423</v>
      </c>
      <c r="V262" s="75"/>
      <c r="W262" s="71" t="s">
        <v>310</v>
      </c>
      <c r="X262" s="72"/>
      <c r="Y262" s="71"/>
      <c r="Z262" s="71"/>
      <c r="AA262" s="71" t="s">
        <v>293</v>
      </c>
      <c r="AB262" s="72"/>
      <c r="AC262" s="65"/>
      <c r="AD262" s="65"/>
    </row>
    <row r="263" spans="2:30" x14ac:dyDescent="0.55000000000000004">
      <c r="B263" s="65"/>
      <c r="C263" s="65"/>
      <c r="D263" s="65"/>
      <c r="E263" s="65"/>
      <c r="F263" s="65"/>
      <c r="G263" s="65"/>
      <c r="H263" s="71"/>
      <c r="I263" s="65"/>
      <c r="J263" s="65"/>
      <c r="K263" s="65"/>
      <c r="L263" s="65"/>
      <c r="M263" s="65" t="s">
        <v>311</v>
      </c>
      <c r="N263" s="73" t="s">
        <v>13</v>
      </c>
      <c r="O263" s="81" t="s">
        <v>1002</v>
      </c>
      <c r="P263" t="s">
        <v>135</v>
      </c>
      <c r="Q263" t="b">
        <v>1</v>
      </c>
      <c r="R263" t="s">
        <v>724</v>
      </c>
      <c r="S263" s="72"/>
      <c r="T263" s="71" t="s">
        <v>364</v>
      </c>
      <c r="U263" t="s">
        <v>423</v>
      </c>
      <c r="V263" s="75"/>
      <c r="W263" s="71" t="s">
        <v>312</v>
      </c>
      <c r="X263" s="72"/>
      <c r="Y263" s="71"/>
      <c r="Z263" s="71"/>
      <c r="AA263" s="71" t="s">
        <v>313</v>
      </c>
      <c r="AB263" s="72"/>
      <c r="AC263" s="65"/>
      <c r="AD263" s="65"/>
    </row>
    <row r="264" spans="2:30" x14ac:dyDescent="0.55000000000000004">
      <c r="B264" s="65"/>
      <c r="C264" s="65"/>
      <c r="D264" s="65"/>
      <c r="E264" s="65"/>
      <c r="F264" s="65"/>
      <c r="G264" s="65"/>
      <c r="H264" s="71"/>
      <c r="I264" s="65"/>
      <c r="J264" s="65"/>
      <c r="K264" s="65"/>
      <c r="L264" s="65"/>
      <c r="M264" s="65" t="s">
        <v>314</v>
      </c>
      <c r="N264" s="73" t="s">
        <v>13</v>
      </c>
      <c r="O264" s="81" t="s">
        <v>1003</v>
      </c>
      <c r="P264" t="s">
        <v>135</v>
      </c>
      <c r="Q264" t="b">
        <v>1</v>
      </c>
      <c r="R264" s="71" t="s">
        <v>540</v>
      </c>
      <c r="S264" s="72"/>
      <c r="T264" s="71" t="s">
        <v>541</v>
      </c>
      <c r="U264" t="s">
        <v>423</v>
      </c>
      <c r="V264" s="75"/>
      <c r="W264" s="71" t="s">
        <v>315</v>
      </c>
      <c r="X264" s="72"/>
      <c r="Y264" s="71"/>
      <c r="Z264" s="71"/>
      <c r="AA264" s="71" t="s">
        <v>293</v>
      </c>
      <c r="AB264" s="72"/>
      <c r="AC264" s="65"/>
      <c r="AD264" s="65"/>
    </row>
    <row r="265" spans="2:30" x14ac:dyDescent="0.55000000000000004">
      <c r="B265" s="65"/>
      <c r="C265" s="65"/>
      <c r="D265" s="65"/>
      <c r="E265" s="65"/>
      <c r="F265" s="65"/>
      <c r="G265" s="65"/>
      <c r="H265" s="71"/>
      <c r="I265" s="65"/>
      <c r="J265" s="65"/>
      <c r="K265" s="65"/>
      <c r="L265" s="65"/>
      <c r="M265" s="65" t="s">
        <v>316</v>
      </c>
      <c r="N265" s="73" t="s">
        <v>13</v>
      </c>
      <c r="O265" s="81" t="s">
        <v>1004</v>
      </c>
      <c r="P265" t="s">
        <v>135</v>
      </c>
      <c r="Q265" t="b">
        <v>1</v>
      </c>
      <c r="R265" t="s">
        <v>347</v>
      </c>
      <c r="S265" s="72"/>
      <c r="T265" s="71" t="s">
        <v>348</v>
      </c>
      <c r="U265" t="s">
        <v>423</v>
      </c>
      <c r="V265" s="75"/>
      <c r="W265" s="71" t="s">
        <v>317</v>
      </c>
      <c r="X265" s="72"/>
      <c r="Y265" s="71"/>
      <c r="Z265" s="71"/>
      <c r="AA265" s="71" t="s">
        <v>293</v>
      </c>
      <c r="AB265" s="72"/>
      <c r="AC265" s="65"/>
      <c r="AD265" s="65"/>
    </row>
    <row r="266" spans="2:30" x14ac:dyDescent="0.55000000000000004">
      <c r="B266" s="65"/>
      <c r="C266" s="65"/>
      <c r="D266" s="65"/>
      <c r="E266" s="65"/>
      <c r="F266" s="65"/>
      <c r="G266" s="65"/>
      <c r="H266" s="71"/>
      <c r="I266" s="65"/>
      <c r="J266" s="65"/>
      <c r="K266" s="65"/>
      <c r="L266" s="65"/>
      <c r="M266" s="65" t="s">
        <v>318</v>
      </c>
      <c r="N266" s="73" t="s">
        <v>13</v>
      </c>
      <c r="O266" s="81" t="s">
        <v>1005</v>
      </c>
      <c r="P266" t="s">
        <v>135</v>
      </c>
      <c r="Q266" t="b">
        <v>1</v>
      </c>
      <c r="R266" t="s">
        <v>347</v>
      </c>
      <c r="S266" s="72"/>
      <c r="T266" s="71" t="s">
        <v>348</v>
      </c>
      <c r="U266" t="s">
        <v>423</v>
      </c>
      <c r="V266" s="75"/>
      <c r="W266" s="71" t="s">
        <v>319</v>
      </c>
      <c r="X266" s="72"/>
      <c r="Y266" s="71"/>
      <c r="Z266" s="71"/>
      <c r="AA266" s="71" t="s">
        <v>293</v>
      </c>
      <c r="AB266" s="72"/>
      <c r="AC266" s="65"/>
      <c r="AD266" s="65"/>
    </row>
    <row r="267" spans="2:30" x14ac:dyDescent="0.55000000000000004">
      <c r="B267" s="65"/>
      <c r="C267" s="65"/>
      <c r="D267" s="65"/>
      <c r="E267" s="65"/>
      <c r="F267" s="65"/>
      <c r="G267" s="65"/>
      <c r="H267" s="71"/>
      <c r="I267" s="65"/>
      <c r="J267" s="65"/>
      <c r="K267" s="65"/>
      <c r="L267" s="65"/>
      <c r="M267" s="65" t="s">
        <v>320</v>
      </c>
      <c r="N267" s="73" t="s">
        <v>13</v>
      </c>
      <c r="O267" s="81" t="s">
        <v>1006</v>
      </c>
      <c r="P267" t="s">
        <v>135</v>
      </c>
      <c r="Q267" t="b">
        <v>1</v>
      </c>
      <c r="R267" s="71" t="s">
        <v>542</v>
      </c>
      <c r="S267" s="72"/>
      <c r="T267" s="71" t="s">
        <v>543</v>
      </c>
      <c r="U267" t="s">
        <v>423</v>
      </c>
      <c r="V267" s="75"/>
      <c r="W267" s="71" t="s">
        <v>321</v>
      </c>
      <c r="X267" s="72"/>
      <c r="Y267" s="71"/>
      <c r="Z267" s="71"/>
      <c r="AA267" s="71" t="s">
        <v>293</v>
      </c>
      <c r="AB267" s="72"/>
      <c r="AC267" s="65"/>
      <c r="AD267" s="65"/>
    </row>
    <row r="268" spans="2:30" x14ac:dyDescent="0.55000000000000004">
      <c r="B268" s="65"/>
      <c r="C268" s="65"/>
      <c r="D268" s="65"/>
      <c r="E268" s="65"/>
      <c r="F268" s="65"/>
      <c r="G268" s="65"/>
      <c r="H268" s="71"/>
      <c r="I268" s="65"/>
      <c r="J268" s="65"/>
      <c r="K268" s="65"/>
      <c r="L268" s="65"/>
      <c r="M268" s="65" t="s">
        <v>322</v>
      </c>
      <c r="N268" s="73" t="s">
        <v>13</v>
      </c>
      <c r="O268" s="81" t="s">
        <v>1007</v>
      </c>
      <c r="P268" t="s">
        <v>135</v>
      </c>
      <c r="Q268" t="b">
        <v>1</v>
      </c>
      <c r="R268" s="71" t="s">
        <v>544</v>
      </c>
      <c r="S268" s="72"/>
      <c r="T268" s="71" t="s">
        <v>545</v>
      </c>
      <c r="U268" t="s">
        <v>423</v>
      </c>
      <c r="V268" s="75"/>
      <c r="W268" s="71" t="s">
        <v>323</v>
      </c>
      <c r="X268" s="72"/>
      <c r="Y268" s="71"/>
      <c r="Z268" s="71"/>
      <c r="AA268" s="71" t="s">
        <v>293</v>
      </c>
      <c r="AB268" s="72"/>
      <c r="AC268" s="65"/>
      <c r="AD268" s="65"/>
    </row>
    <row r="269" spans="2:30" x14ac:dyDescent="0.55000000000000004">
      <c r="B269" s="65"/>
      <c r="C269" s="65"/>
      <c r="D269" s="65"/>
      <c r="E269" s="65"/>
      <c r="F269" s="65"/>
      <c r="G269" s="65"/>
      <c r="H269" s="71"/>
      <c r="I269" s="65"/>
      <c r="J269" s="65"/>
      <c r="K269" s="65"/>
      <c r="L269" s="65"/>
      <c r="M269" s="65" t="s">
        <v>324</v>
      </c>
      <c r="N269" s="73" t="s">
        <v>13</v>
      </c>
      <c r="O269" s="81" t="s">
        <v>1008</v>
      </c>
      <c r="P269" t="s">
        <v>135</v>
      </c>
      <c r="Q269" t="b">
        <v>1</v>
      </c>
      <c r="R269" s="71" t="s">
        <v>546</v>
      </c>
      <c r="S269" s="72"/>
      <c r="T269" s="71" t="s">
        <v>547</v>
      </c>
      <c r="U269" t="s">
        <v>423</v>
      </c>
      <c r="V269" s="75"/>
      <c r="W269" s="71" t="s">
        <v>325</v>
      </c>
      <c r="X269" s="72"/>
      <c r="Y269" s="71"/>
      <c r="Z269" s="71"/>
      <c r="AA269" s="71" t="s">
        <v>293</v>
      </c>
      <c r="AB269" s="72"/>
      <c r="AC269" s="65"/>
      <c r="AD269" s="65"/>
    </row>
    <row r="270" spans="2:30" x14ac:dyDescent="0.55000000000000004">
      <c r="B270" s="65"/>
      <c r="C270" s="65"/>
      <c r="D270" s="65"/>
      <c r="E270" s="65"/>
      <c r="F270" s="65"/>
      <c r="G270" s="65"/>
      <c r="H270" s="71"/>
      <c r="I270" s="65"/>
      <c r="J270" s="65"/>
      <c r="K270" s="65"/>
      <c r="L270" s="65"/>
      <c r="M270" s="65" t="s">
        <v>326</v>
      </c>
      <c r="N270" s="73" t="s">
        <v>13</v>
      </c>
      <c r="O270" s="81" t="s">
        <v>1009</v>
      </c>
      <c r="P270" t="s">
        <v>135</v>
      </c>
      <c r="Q270" t="b">
        <v>1</v>
      </c>
      <c r="R270" s="71" t="s">
        <v>548</v>
      </c>
      <c r="S270" s="72"/>
      <c r="T270" s="71" t="s">
        <v>549</v>
      </c>
      <c r="U270" t="s">
        <v>423</v>
      </c>
      <c r="V270" s="75"/>
      <c r="W270" s="71" t="s">
        <v>327</v>
      </c>
      <c r="X270" s="72"/>
      <c r="Y270" s="71"/>
      <c r="Z270" s="71"/>
      <c r="AA270" s="71" t="s">
        <v>293</v>
      </c>
      <c r="AB270" s="72"/>
      <c r="AC270" s="65"/>
      <c r="AD270" s="65"/>
    </row>
    <row r="271" spans="2:30" x14ac:dyDescent="0.55000000000000004">
      <c r="B271" s="65"/>
      <c r="C271" s="65"/>
      <c r="D271" s="65"/>
      <c r="E271" s="65"/>
      <c r="F271" s="65"/>
      <c r="G271" s="65"/>
      <c r="H271" s="71"/>
      <c r="I271" s="65"/>
      <c r="J271" s="65"/>
      <c r="K271" s="65"/>
      <c r="L271" s="65"/>
      <c r="M271" s="65" t="s">
        <v>328</v>
      </c>
      <c r="N271" s="73" t="s">
        <v>13</v>
      </c>
      <c r="O271" s="81" t="s">
        <v>1010</v>
      </c>
      <c r="P271" t="s">
        <v>135</v>
      </c>
      <c r="Q271" t="b">
        <v>1</v>
      </c>
      <c r="R271" s="71" t="s">
        <v>550</v>
      </c>
      <c r="S271" s="72"/>
      <c r="T271" s="71" t="s">
        <v>551</v>
      </c>
      <c r="U271" t="s">
        <v>423</v>
      </c>
      <c r="V271" s="75"/>
      <c r="W271" s="71" t="s">
        <v>329</v>
      </c>
      <c r="X271" s="72"/>
      <c r="Y271" s="71"/>
      <c r="Z271" s="71"/>
      <c r="AA271" s="71" t="s">
        <v>293</v>
      </c>
      <c r="AB271" s="72"/>
      <c r="AC271" s="65"/>
      <c r="AD271" s="65"/>
    </row>
    <row r="272" spans="2:30" x14ac:dyDescent="0.55000000000000004">
      <c r="B272" s="65"/>
      <c r="C272" s="65"/>
      <c r="D272" s="65"/>
      <c r="E272" s="65"/>
      <c r="F272" s="65" t="s">
        <v>330</v>
      </c>
      <c r="G272" s="65"/>
      <c r="H272" s="71"/>
      <c r="I272" s="65"/>
      <c r="J272" s="65"/>
      <c r="K272" s="65"/>
      <c r="L272" s="65"/>
      <c r="M272" s="65"/>
      <c r="N272" t="s">
        <v>14</v>
      </c>
      <c r="O272" s="81" t="s">
        <v>1011</v>
      </c>
      <c r="P272" s="77"/>
      <c r="Q272" s="77"/>
      <c r="R272" s="72"/>
      <c r="S272" s="72"/>
      <c r="T272" s="72"/>
      <c r="U272" s="71"/>
      <c r="V272" s="75" t="s">
        <v>331</v>
      </c>
      <c r="W272" s="71"/>
      <c r="X272" s="72"/>
      <c r="Y272" s="71"/>
      <c r="Z272" s="71"/>
      <c r="AA272" s="71"/>
      <c r="AB272" s="72"/>
      <c r="AC272" s="65"/>
      <c r="AD272" s="65"/>
    </row>
    <row r="273" spans="2:30" x14ac:dyDescent="0.55000000000000004"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 t="s">
        <v>1143</v>
      </c>
      <c r="N273" t="s">
        <v>15</v>
      </c>
      <c r="O273" s="81" t="s">
        <v>1144</v>
      </c>
      <c r="P273" t="s">
        <v>135</v>
      </c>
      <c r="Q273" t="b">
        <v>1</v>
      </c>
      <c r="R273" s="96" t="s">
        <v>330</v>
      </c>
      <c r="S273" s="97"/>
      <c r="T273" s="76" t="s">
        <v>1145</v>
      </c>
      <c r="U273" t="s">
        <v>423</v>
      </c>
      <c r="V273" s="98"/>
      <c r="W273" s="99" t="s">
        <v>329</v>
      </c>
      <c r="X273" s="97"/>
      <c r="Y273" s="96"/>
      <c r="Z273" s="96"/>
      <c r="AA273" s="96" t="s">
        <v>293</v>
      </c>
      <c r="AB273" s="97"/>
      <c r="AC273" s="96"/>
      <c r="AD273" s="96"/>
    </row>
    <row r="274" spans="2:30" x14ac:dyDescent="0.55000000000000004">
      <c r="B274"/>
      <c r="C274"/>
      <c r="D274"/>
      <c r="E274" t="s">
        <v>669</v>
      </c>
      <c r="F274" s="59"/>
      <c r="G274" s="59"/>
      <c r="H274" s="71"/>
      <c r="I274" s="59"/>
      <c r="J274" s="59"/>
      <c r="K274" s="59"/>
      <c r="L274" s="59"/>
      <c r="M274" s="59"/>
      <c r="N274" t="s">
        <v>425</v>
      </c>
      <c r="O274" s="81" t="s">
        <v>1012</v>
      </c>
      <c r="Q274" s="74"/>
      <c r="R274" s="72"/>
      <c r="S274" s="72"/>
      <c r="T274" s="72"/>
      <c r="U274" s="71"/>
      <c r="V274" s="75"/>
      <c r="W274" s="71"/>
      <c r="X274" s="72"/>
      <c r="Y274" s="71"/>
      <c r="Z274" s="71"/>
      <c r="AA274" s="71"/>
      <c r="AB274" s="72"/>
    </row>
    <row r="275" spans="2:30" x14ac:dyDescent="0.55000000000000004">
      <c r="B275" s="59"/>
      <c r="C275" s="59"/>
      <c r="D275" s="59"/>
      <c r="E275" s="59"/>
      <c r="F275" s="59"/>
      <c r="G275" s="59"/>
      <c r="H275" s="71"/>
      <c r="I275" s="59"/>
      <c r="J275" s="59"/>
      <c r="K275" s="59"/>
      <c r="L275" s="59"/>
      <c r="M275" s="59" t="s">
        <v>670</v>
      </c>
      <c r="N275" s="73" t="s">
        <v>13</v>
      </c>
      <c r="O275" s="81" t="s">
        <v>1013</v>
      </c>
      <c r="P275" t="s">
        <v>135</v>
      </c>
      <c r="Q275" t="b">
        <v>1</v>
      </c>
      <c r="R275" s="71" t="s">
        <v>552</v>
      </c>
      <c r="S275" s="72"/>
      <c r="T275" s="71" t="s">
        <v>348</v>
      </c>
      <c r="U275" t="s">
        <v>383</v>
      </c>
      <c r="V275" s="75"/>
      <c r="W275" t="s">
        <v>384</v>
      </c>
      <c r="X275" s="72"/>
      <c r="Y275" s="71"/>
      <c r="Z275" s="71"/>
      <c r="AA275" s="71" t="s">
        <v>293</v>
      </c>
      <c r="AB275" s="72"/>
    </row>
    <row r="276" spans="2:30" x14ac:dyDescent="0.55000000000000004">
      <c r="B276" s="59"/>
      <c r="C276" s="59"/>
      <c r="D276" s="59"/>
      <c r="E276" s="59"/>
      <c r="F276" s="59"/>
      <c r="G276" s="59"/>
      <c r="H276" s="71"/>
      <c r="I276" s="59"/>
      <c r="J276" s="59"/>
      <c r="K276" s="59"/>
      <c r="L276" s="59"/>
      <c r="M276" s="59" t="s">
        <v>671</v>
      </c>
      <c r="N276" s="73" t="s">
        <v>13</v>
      </c>
      <c r="O276" s="81" t="s">
        <v>1014</v>
      </c>
      <c r="P276" t="s">
        <v>135</v>
      </c>
      <c r="Q276" t="b">
        <v>1</v>
      </c>
      <c r="R276" s="71" t="s">
        <v>553</v>
      </c>
      <c r="S276" s="72"/>
      <c r="T276" s="71" t="s">
        <v>554</v>
      </c>
      <c r="U276" t="s">
        <v>383</v>
      </c>
      <c r="V276" s="75"/>
      <c r="W276" t="s">
        <v>382</v>
      </c>
      <c r="X276" s="72"/>
      <c r="Y276" s="71"/>
      <c r="Z276" s="71"/>
      <c r="AA276" s="71" t="s">
        <v>293</v>
      </c>
      <c r="AB276" s="72"/>
    </row>
    <row r="277" spans="2:30" x14ac:dyDescent="0.55000000000000004">
      <c r="B277" s="59"/>
      <c r="C277" s="59"/>
      <c r="D277" s="59"/>
      <c r="E277" s="59"/>
      <c r="F277" s="59"/>
      <c r="G277" s="59"/>
      <c r="H277" s="71"/>
      <c r="I277" s="59"/>
      <c r="J277" s="59"/>
      <c r="K277" s="59"/>
      <c r="L277" s="59"/>
      <c r="M277" s="59" t="s">
        <v>672</v>
      </c>
      <c r="N277" s="73" t="s">
        <v>13</v>
      </c>
      <c r="O277" s="81" t="s">
        <v>1015</v>
      </c>
      <c r="P277" t="s">
        <v>135</v>
      </c>
      <c r="Q277" t="b">
        <v>1</v>
      </c>
      <c r="R277" s="71" t="s">
        <v>555</v>
      </c>
      <c r="S277" s="72"/>
      <c r="T277" s="71" t="s">
        <v>556</v>
      </c>
      <c r="U277" t="s">
        <v>383</v>
      </c>
      <c r="V277" s="75"/>
      <c r="W277" t="s">
        <v>382</v>
      </c>
      <c r="X277" s="72"/>
      <c r="Y277" s="71"/>
      <c r="Z277" s="71"/>
      <c r="AA277" s="71" t="s">
        <v>293</v>
      </c>
      <c r="AB277" s="72"/>
    </row>
    <row r="278" spans="2:30" x14ac:dyDescent="0.55000000000000004">
      <c r="B278" s="59" t="s">
        <v>673</v>
      </c>
      <c r="C278" s="59"/>
      <c r="D278" s="59"/>
      <c r="E278" s="59"/>
      <c r="F278" s="59"/>
      <c r="G278" s="59"/>
      <c r="H278" s="71"/>
      <c r="I278" s="59"/>
      <c r="J278" s="59"/>
      <c r="K278" s="59"/>
      <c r="L278" s="59"/>
      <c r="M278" s="59"/>
      <c r="N278" t="s">
        <v>14</v>
      </c>
      <c r="O278" s="81" t="s">
        <v>1016</v>
      </c>
      <c r="P278"/>
      <c r="Q278"/>
    </row>
    <row r="279" spans="2:30" x14ac:dyDescent="0.55000000000000004">
      <c r="B279" s="59"/>
      <c r="C279" s="59"/>
      <c r="D279" s="59"/>
      <c r="E279" t="s">
        <v>674</v>
      </c>
      <c r="F279" s="59"/>
      <c r="G279" s="59"/>
      <c r="H279" s="71"/>
      <c r="I279" s="59"/>
      <c r="J279" s="59"/>
      <c r="K279" s="59"/>
      <c r="L279" s="59"/>
      <c r="M279" s="59"/>
      <c r="N279" t="s">
        <v>425</v>
      </c>
      <c r="O279" s="81" t="s">
        <v>1017</v>
      </c>
      <c r="Q279" s="74"/>
      <c r="R279" s="72"/>
      <c r="S279" s="72"/>
      <c r="T279" s="71"/>
      <c r="U279" s="71"/>
      <c r="V279" s="75"/>
      <c r="W279" s="71"/>
      <c r="X279" s="72"/>
      <c r="Y279" s="71"/>
      <c r="Z279" s="71"/>
      <c r="AA279" s="71"/>
      <c r="AB279" s="72"/>
      <c r="AC279" s="71"/>
      <c r="AD279" s="71"/>
    </row>
    <row r="280" spans="2:30" x14ac:dyDescent="0.55000000000000004">
      <c r="B280" s="59"/>
      <c r="C280" s="59"/>
      <c r="D280" s="59"/>
      <c r="E280" s="59"/>
      <c r="F280" t="s">
        <v>675</v>
      </c>
      <c r="G280" s="59"/>
      <c r="H280" s="71"/>
      <c r="I280" s="59"/>
      <c r="J280" s="59"/>
      <c r="K280" s="59"/>
      <c r="L280" s="59"/>
      <c r="M280" s="59"/>
      <c r="N280" t="s">
        <v>14</v>
      </c>
      <c r="O280" s="81" t="s">
        <v>1018</v>
      </c>
      <c r="Q280" s="74"/>
      <c r="R280" s="72"/>
      <c r="S280" s="72"/>
      <c r="T280" s="71"/>
      <c r="U280" s="71"/>
      <c r="V280" s="75"/>
      <c r="W280" s="71"/>
      <c r="X280" s="72"/>
      <c r="Y280" s="71"/>
      <c r="Z280" s="71"/>
      <c r="AA280" s="71"/>
      <c r="AB280" s="72"/>
      <c r="AC280" s="71"/>
      <c r="AD280" s="71"/>
    </row>
    <row r="281" spans="2:30" x14ac:dyDescent="0.55000000000000004">
      <c r="B281" s="59"/>
      <c r="C281" s="59"/>
      <c r="D281" s="59"/>
      <c r="E281" s="59"/>
      <c r="F281" s="59"/>
      <c r="G281" s="59"/>
      <c r="H281" s="71"/>
      <c r="I281" s="59"/>
      <c r="J281" s="59"/>
      <c r="K281" s="59"/>
      <c r="L281" s="59"/>
      <c r="M281" s="59" t="s">
        <v>676</v>
      </c>
      <c r="N281" t="s">
        <v>426</v>
      </c>
      <c r="O281" s="81" t="s">
        <v>1019</v>
      </c>
      <c r="P281" t="s">
        <v>135</v>
      </c>
      <c r="Q281" t="b">
        <v>1</v>
      </c>
      <c r="R281" t="s">
        <v>751</v>
      </c>
      <c r="S281" s="72"/>
      <c r="T281" s="71" t="s">
        <v>427</v>
      </c>
      <c r="U281" t="s">
        <v>428</v>
      </c>
      <c r="V281"/>
      <c r="W281" s="71"/>
      <c r="X281" s="72"/>
      <c r="Y281" s="71"/>
      <c r="Z281" s="71"/>
      <c r="AA281" t="s">
        <v>429</v>
      </c>
      <c r="AB281" t="s">
        <v>430</v>
      </c>
      <c r="AC281" s="71"/>
      <c r="AD281" s="71"/>
    </row>
    <row r="282" spans="2:30" x14ac:dyDescent="0.55000000000000004">
      <c r="B282" s="59"/>
      <c r="C282" s="59"/>
      <c r="D282" s="59"/>
      <c r="E282" s="59"/>
      <c r="F282" s="59"/>
      <c r="G282" s="59"/>
      <c r="H282" s="71"/>
      <c r="I282" s="59"/>
      <c r="J282" s="59"/>
      <c r="K282" s="59"/>
      <c r="L282" s="59"/>
      <c r="M282" s="59" t="s">
        <v>677</v>
      </c>
      <c r="N282" s="73" t="s">
        <v>13</v>
      </c>
      <c r="O282" s="81" t="s">
        <v>1020</v>
      </c>
      <c r="P282" t="s">
        <v>135</v>
      </c>
      <c r="Q282" t="b">
        <v>1</v>
      </c>
      <c r="R282" t="s">
        <v>751</v>
      </c>
      <c r="S282" s="72"/>
      <c r="T282" s="71" t="s">
        <v>427</v>
      </c>
      <c r="U282" t="s">
        <v>428</v>
      </c>
      <c r="V282"/>
      <c r="W282" s="71"/>
      <c r="X282" s="72"/>
      <c r="Y282" s="71"/>
      <c r="Z282" s="71"/>
      <c r="AA282" t="s">
        <v>429</v>
      </c>
      <c r="AB282" t="s">
        <v>430</v>
      </c>
      <c r="AC282" s="71"/>
      <c r="AD282" s="71"/>
    </row>
    <row r="283" spans="2:30" x14ac:dyDescent="0.55000000000000004">
      <c r="B283" s="59"/>
      <c r="C283" s="59"/>
      <c r="D283" s="59"/>
      <c r="E283" s="59"/>
      <c r="F283" s="59"/>
      <c r="G283" s="59"/>
      <c r="H283" s="71"/>
      <c r="I283" s="59"/>
      <c r="J283" s="59"/>
      <c r="K283" s="59"/>
      <c r="L283" s="59"/>
      <c r="M283" s="59" t="s">
        <v>678</v>
      </c>
      <c r="N283" s="73" t="s">
        <v>13</v>
      </c>
      <c r="O283" s="81" t="s">
        <v>1021</v>
      </c>
      <c r="P283" t="s">
        <v>135</v>
      </c>
      <c r="Q283" t="b">
        <v>1</v>
      </c>
      <c r="R283" t="s">
        <v>751</v>
      </c>
      <c r="S283" s="72"/>
      <c r="T283" s="71" t="s">
        <v>427</v>
      </c>
      <c r="U283" t="s">
        <v>428</v>
      </c>
      <c r="V283"/>
      <c r="W283" s="71"/>
      <c r="X283" s="72"/>
      <c r="Y283" s="71"/>
      <c r="Z283" s="71"/>
      <c r="AA283" t="s">
        <v>429</v>
      </c>
      <c r="AB283" t="s">
        <v>430</v>
      </c>
      <c r="AC283" s="71"/>
      <c r="AD283" s="71"/>
    </row>
    <row r="284" spans="2:30" x14ac:dyDescent="0.55000000000000004">
      <c r="B284" s="59"/>
      <c r="C284" s="59"/>
      <c r="D284" s="59"/>
      <c r="E284" s="59"/>
      <c r="F284" s="59"/>
      <c r="G284" s="59"/>
      <c r="H284" s="71"/>
      <c r="I284" s="59"/>
      <c r="J284" s="59"/>
      <c r="K284" s="59"/>
      <c r="L284" s="59"/>
      <c r="M284" s="59" t="s">
        <v>679</v>
      </c>
      <c r="N284" s="73" t="s">
        <v>13</v>
      </c>
      <c r="O284" s="81" t="s">
        <v>1022</v>
      </c>
      <c r="P284" t="s">
        <v>135</v>
      </c>
      <c r="Q284" t="b">
        <v>1</v>
      </c>
      <c r="R284" t="s">
        <v>751</v>
      </c>
      <c r="S284" s="72"/>
      <c r="T284" s="71" t="s">
        <v>427</v>
      </c>
      <c r="U284" t="s">
        <v>428</v>
      </c>
      <c r="V284"/>
      <c r="W284" s="71"/>
      <c r="X284" s="72"/>
      <c r="Y284" s="71"/>
      <c r="Z284" s="71"/>
      <c r="AA284" t="s">
        <v>429</v>
      </c>
      <c r="AB284" t="s">
        <v>430</v>
      </c>
      <c r="AC284" s="71"/>
      <c r="AD284" s="71"/>
    </row>
    <row r="285" spans="2:30" x14ac:dyDescent="0.55000000000000004">
      <c r="B285" s="59"/>
      <c r="C285" s="59"/>
      <c r="D285" s="59"/>
      <c r="E285" s="59"/>
      <c r="F285" s="59"/>
      <c r="G285" s="59"/>
      <c r="H285" s="71"/>
      <c r="I285" s="59"/>
      <c r="J285" s="59"/>
      <c r="K285" s="59"/>
      <c r="L285" s="59"/>
      <c r="M285" s="59" t="s">
        <v>680</v>
      </c>
      <c r="N285" s="73" t="s">
        <v>13</v>
      </c>
      <c r="O285" s="81" t="s">
        <v>1023</v>
      </c>
      <c r="P285" t="s">
        <v>135</v>
      </c>
      <c r="Q285" t="b">
        <v>1</v>
      </c>
      <c r="R285" t="s">
        <v>751</v>
      </c>
      <c r="S285" s="72"/>
      <c r="T285" s="71" t="s">
        <v>427</v>
      </c>
      <c r="U285" t="s">
        <v>428</v>
      </c>
      <c r="V285"/>
      <c r="W285" s="71"/>
      <c r="X285" s="72"/>
      <c r="Y285" s="71"/>
      <c r="Z285" s="71"/>
      <c r="AA285" t="s">
        <v>429</v>
      </c>
      <c r="AB285" t="s">
        <v>430</v>
      </c>
      <c r="AC285" s="71"/>
      <c r="AD285" s="71"/>
    </row>
    <row r="286" spans="2:30" x14ac:dyDescent="0.55000000000000004">
      <c r="B286" s="59"/>
      <c r="C286" s="59"/>
      <c r="D286" s="59"/>
      <c r="E286" s="59"/>
      <c r="F286" s="59"/>
      <c r="G286" s="59"/>
      <c r="H286" s="71"/>
      <c r="I286" s="59"/>
      <c r="J286" s="59"/>
      <c r="K286" s="59"/>
      <c r="L286" s="59"/>
      <c r="M286" s="59" t="s">
        <v>681</v>
      </c>
      <c r="N286" s="73" t="s">
        <v>13</v>
      </c>
      <c r="O286" s="81" t="s">
        <v>1024</v>
      </c>
      <c r="P286" t="s">
        <v>135</v>
      </c>
      <c r="Q286" t="b">
        <v>1</v>
      </c>
      <c r="R286" t="s">
        <v>751</v>
      </c>
      <c r="S286" s="72"/>
      <c r="T286" s="71" t="s">
        <v>427</v>
      </c>
      <c r="U286" t="s">
        <v>428</v>
      </c>
      <c r="V286"/>
      <c r="W286" s="71"/>
      <c r="X286" s="72"/>
      <c r="Y286" s="71"/>
      <c r="Z286" s="71"/>
      <c r="AA286" t="s">
        <v>429</v>
      </c>
      <c r="AB286" t="s">
        <v>430</v>
      </c>
      <c r="AC286" s="71"/>
      <c r="AD286" s="71"/>
    </row>
    <row r="287" spans="2:30" x14ac:dyDescent="0.55000000000000004">
      <c r="B287" s="59"/>
      <c r="C287" s="59"/>
      <c r="D287" s="59"/>
      <c r="E287" t="s">
        <v>682</v>
      </c>
      <c r="F287"/>
      <c r="G287" s="59"/>
      <c r="H287" s="71"/>
      <c r="I287" s="59"/>
      <c r="J287" s="59"/>
      <c r="K287" s="59"/>
      <c r="L287" s="59"/>
      <c r="M287" s="59"/>
      <c r="N287" t="s">
        <v>425</v>
      </c>
      <c r="O287" s="81" t="s">
        <v>1025</v>
      </c>
      <c r="Q287" s="74"/>
      <c r="R287" s="72"/>
      <c r="S287" s="72"/>
      <c r="T287" s="71"/>
      <c r="U287" s="71"/>
      <c r="V287" s="75"/>
      <c r="W287" s="71"/>
      <c r="X287" s="72"/>
      <c r="Y287" s="71"/>
      <c r="Z287" s="71"/>
      <c r="AA287" s="71"/>
      <c r="AB287" s="72"/>
      <c r="AC287" s="71"/>
      <c r="AD287" s="71"/>
    </row>
    <row r="288" spans="2:30" x14ac:dyDescent="0.55000000000000004">
      <c r="B288" s="59"/>
      <c r="C288" s="59"/>
      <c r="D288" s="59"/>
      <c r="E288" s="59"/>
      <c r="F288" t="s">
        <v>683</v>
      </c>
      <c r="G288" s="59"/>
      <c r="H288" s="71"/>
      <c r="I288" s="59"/>
      <c r="J288" s="59"/>
      <c r="K288" s="59"/>
      <c r="L288" s="59"/>
      <c r="M288" s="59"/>
      <c r="N288" t="s">
        <v>14</v>
      </c>
      <c r="O288" s="81" t="s">
        <v>1026</v>
      </c>
      <c r="Q288" s="74"/>
      <c r="R288" s="72"/>
      <c r="S288" s="72"/>
      <c r="T288" s="71"/>
      <c r="U288" s="71"/>
      <c r="V288" s="75"/>
      <c r="W288" s="71"/>
      <c r="X288" s="72"/>
      <c r="Y288" s="71"/>
      <c r="Z288" s="71"/>
      <c r="AA288" s="71"/>
      <c r="AB288" s="72"/>
      <c r="AC288" s="71"/>
      <c r="AD288" s="71"/>
    </row>
    <row r="289" spans="2:30" x14ac:dyDescent="0.55000000000000004">
      <c r="B289" s="59"/>
      <c r="C289" s="59"/>
      <c r="D289" s="59"/>
      <c r="E289" s="59"/>
      <c r="F289" s="59"/>
      <c r="G289" s="59"/>
      <c r="H289" s="71"/>
      <c r="I289" s="59"/>
      <c r="J289" s="59"/>
      <c r="K289" s="59"/>
      <c r="L289" s="59"/>
      <c r="M289" s="59" t="s">
        <v>684</v>
      </c>
      <c r="N289" t="s">
        <v>15</v>
      </c>
      <c r="O289" s="81" t="s">
        <v>1027</v>
      </c>
      <c r="P289" t="s">
        <v>135</v>
      </c>
      <c r="Q289" t="b">
        <v>1</v>
      </c>
      <c r="R289" s="71" t="s">
        <v>431</v>
      </c>
      <c r="S289" s="72"/>
      <c r="T289" s="71" t="s">
        <v>432</v>
      </c>
      <c r="U289" t="s">
        <v>428</v>
      </c>
      <c r="V289"/>
      <c r="W289" s="71"/>
      <c r="X289" s="72"/>
      <c r="Y289" s="71"/>
      <c r="Z289" s="71"/>
      <c r="AA289" t="s">
        <v>429</v>
      </c>
      <c r="AB289" t="s">
        <v>430</v>
      </c>
      <c r="AC289" s="71"/>
      <c r="AD289" s="71"/>
    </row>
    <row r="290" spans="2:30" x14ac:dyDescent="0.55000000000000004">
      <c r="B290" s="59"/>
      <c r="C290" s="59"/>
      <c r="D290" s="59"/>
      <c r="E290" s="59"/>
      <c r="F290" s="59"/>
      <c r="G290" s="59"/>
      <c r="H290" s="71"/>
      <c r="I290" s="59"/>
      <c r="J290" s="59"/>
      <c r="K290" s="59"/>
      <c r="L290" s="59"/>
      <c r="M290" s="59" t="s">
        <v>685</v>
      </c>
      <c r="N290" s="73" t="s">
        <v>13</v>
      </c>
      <c r="O290" s="81" t="s">
        <v>1028</v>
      </c>
      <c r="P290" t="s">
        <v>135</v>
      </c>
      <c r="Q290" t="b">
        <v>1</v>
      </c>
      <c r="R290" s="71" t="s">
        <v>433</v>
      </c>
      <c r="S290" s="72"/>
      <c r="T290" s="71" t="s">
        <v>434</v>
      </c>
      <c r="U290" t="s">
        <v>428</v>
      </c>
      <c r="V290"/>
      <c r="W290" s="71"/>
      <c r="X290" s="72"/>
      <c r="Y290" s="71"/>
      <c r="Z290" s="71"/>
      <c r="AA290" t="s">
        <v>429</v>
      </c>
      <c r="AB290" t="s">
        <v>430</v>
      </c>
      <c r="AC290" s="71"/>
      <c r="AD290" s="71"/>
    </row>
    <row r="291" spans="2:30" x14ac:dyDescent="0.55000000000000004">
      <c r="B291" s="59"/>
      <c r="C291" s="59"/>
      <c r="D291" s="59"/>
      <c r="E291" s="59"/>
      <c r="F291" s="59"/>
      <c r="G291" s="59"/>
      <c r="H291" s="71"/>
      <c r="I291" s="59"/>
      <c r="J291" s="59"/>
      <c r="K291" s="59"/>
      <c r="L291" s="59"/>
      <c r="M291" s="59" t="s">
        <v>686</v>
      </c>
      <c r="N291" s="73" t="s">
        <v>13</v>
      </c>
      <c r="O291" s="81" t="s">
        <v>1029</v>
      </c>
      <c r="P291" t="s">
        <v>135</v>
      </c>
      <c r="Q291" t="b">
        <v>1</v>
      </c>
      <c r="R291" s="71" t="s">
        <v>435</v>
      </c>
      <c r="S291" s="72"/>
      <c r="T291" s="71" t="s">
        <v>436</v>
      </c>
      <c r="U291" t="s">
        <v>428</v>
      </c>
      <c r="V291"/>
      <c r="W291" s="71"/>
      <c r="X291" s="72"/>
      <c r="Y291" s="71"/>
      <c r="Z291" s="71"/>
      <c r="AA291" t="s">
        <v>429</v>
      </c>
      <c r="AB291" t="s">
        <v>430</v>
      </c>
      <c r="AC291" s="71"/>
      <c r="AD291" s="71"/>
    </row>
    <row r="292" spans="2:30" x14ac:dyDescent="0.55000000000000004">
      <c r="B292" s="59"/>
      <c r="C292" s="59"/>
      <c r="D292" s="59"/>
      <c r="E292" s="59"/>
      <c r="F292" t="s">
        <v>687</v>
      </c>
      <c r="G292" s="59"/>
      <c r="H292" s="71"/>
      <c r="I292" s="59"/>
      <c r="J292" s="59"/>
      <c r="K292" s="59"/>
      <c r="L292" s="59"/>
      <c r="M292" s="59"/>
      <c r="N292" t="s">
        <v>14</v>
      </c>
      <c r="O292" s="81" t="s">
        <v>1030</v>
      </c>
      <c r="Q292" s="74"/>
      <c r="R292" s="72"/>
      <c r="S292" s="72"/>
      <c r="T292" s="71"/>
      <c r="U292" s="71"/>
      <c r="V292" s="75"/>
      <c r="W292" s="71"/>
      <c r="X292" s="72"/>
      <c r="Y292" s="71"/>
      <c r="Z292" s="71"/>
      <c r="AA292" s="71"/>
      <c r="AB292" s="72"/>
      <c r="AC292" s="71"/>
      <c r="AD292" s="71"/>
    </row>
    <row r="293" spans="2:30" x14ac:dyDescent="0.55000000000000004">
      <c r="B293" s="59"/>
      <c r="C293" s="59"/>
      <c r="D293" s="59"/>
      <c r="E293" s="59"/>
      <c r="F293" s="59"/>
      <c r="G293" s="59"/>
      <c r="H293" s="71"/>
      <c r="I293" s="59"/>
      <c r="J293" s="59"/>
      <c r="K293" s="59"/>
      <c r="L293" s="59"/>
      <c r="M293" s="59" t="s">
        <v>688</v>
      </c>
      <c r="N293" s="73" t="s">
        <v>13</v>
      </c>
      <c r="O293" s="81" t="s">
        <v>1031</v>
      </c>
      <c r="P293" t="s">
        <v>135</v>
      </c>
      <c r="Q293" t="b">
        <v>1</v>
      </c>
      <c r="R293" s="71" t="s">
        <v>437</v>
      </c>
      <c r="S293" s="72"/>
      <c r="T293" s="71" t="s">
        <v>438</v>
      </c>
      <c r="U293" t="s">
        <v>383</v>
      </c>
      <c r="V293" s="75"/>
      <c r="W293" t="s">
        <v>382</v>
      </c>
      <c r="X293" s="72"/>
      <c r="Y293" s="71"/>
      <c r="Z293" s="71"/>
      <c r="AA293" s="71" t="s">
        <v>293</v>
      </c>
      <c r="AB293" s="72"/>
      <c r="AC293" s="71"/>
      <c r="AD293" s="71"/>
    </row>
    <row r="294" spans="2:30" x14ac:dyDescent="0.55000000000000004">
      <c r="B294" s="59"/>
      <c r="C294" s="59"/>
      <c r="D294" s="59"/>
      <c r="E294" s="59"/>
      <c r="F294" s="59"/>
      <c r="G294" s="59"/>
      <c r="H294" s="71"/>
      <c r="I294" s="59"/>
      <c r="J294" s="59"/>
      <c r="K294" s="59"/>
      <c r="L294" s="59"/>
      <c r="M294" s="59" t="s">
        <v>689</v>
      </c>
      <c r="N294" s="73" t="s">
        <v>13</v>
      </c>
      <c r="O294" s="81" t="s">
        <v>1032</v>
      </c>
      <c r="P294" t="s">
        <v>135</v>
      </c>
      <c r="Q294" t="b">
        <v>1</v>
      </c>
      <c r="R294" s="71" t="s">
        <v>439</v>
      </c>
      <c r="S294" s="72"/>
      <c r="T294" s="71" t="s">
        <v>440</v>
      </c>
      <c r="U294" t="s">
        <v>383</v>
      </c>
      <c r="V294" s="75"/>
      <c r="W294" t="s">
        <v>384</v>
      </c>
      <c r="X294" s="72"/>
      <c r="Y294" s="71"/>
      <c r="Z294" s="71"/>
      <c r="AA294" s="71" t="s">
        <v>293</v>
      </c>
      <c r="AB294" s="72"/>
      <c r="AC294" s="71"/>
      <c r="AD294" s="71"/>
    </row>
    <row r="295" spans="2:30" x14ac:dyDescent="0.55000000000000004">
      <c r="B295" s="59"/>
      <c r="C295" s="59"/>
      <c r="D295" s="59"/>
      <c r="E295" s="59"/>
      <c r="F295" s="59"/>
      <c r="G295" s="59"/>
      <c r="H295" s="71"/>
      <c r="I295" s="59"/>
      <c r="J295" s="59"/>
      <c r="K295" s="59"/>
      <c r="L295" s="59"/>
      <c r="M295" s="59" t="s">
        <v>690</v>
      </c>
      <c r="N295" s="73" t="s">
        <v>13</v>
      </c>
      <c r="O295" s="81" t="s">
        <v>1033</v>
      </c>
      <c r="P295" t="s">
        <v>135</v>
      </c>
      <c r="Q295" t="b">
        <v>1</v>
      </c>
      <c r="R295" s="71" t="s">
        <v>441</v>
      </c>
      <c r="S295" s="72"/>
      <c r="T295" s="71" t="s">
        <v>442</v>
      </c>
      <c r="U295" t="s">
        <v>383</v>
      </c>
      <c r="V295" s="75"/>
      <c r="W295" t="s">
        <v>382</v>
      </c>
      <c r="X295" s="72"/>
      <c r="Y295" s="71"/>
      <c r="Z295" s="71"/>
      <c r="AA295" s="71" t="s">
        <v>293</v>
      </c>
      <c r="AB295" s="72"/>
      <c r="AC295" s="71"/>
      <c r="AD295" s="71"/>
    </row>
    <row r="296" spans="2:30" x14ac:dyDescent="0.55000000000000004">
      <c r="B296" s="59"/>
      <c r="C296" s="59"/>
      <c r="D296" s="59"/>
      <c r="E296" t="s">
        <v>691</v>
      </c>
      <c r="F296" s="59"/>
      <c r="G296" s="59"/>
      <c r="H296" s="71"/>
      <c r="I296" s="59"/>
      <c r="J296" s="59"/>
      <c r="K296" s="59"/>
      <c r="L296" s="59"/>
      <c r="M296" s="59"/>
      <c r="N296" t="s">
        <v>425</v>
      </c>
      <c r="O296" s="81" t="s">
        <v>1034</v>
      </c>
      <c r="Q296" s="74"/>
      <c r="R296" s="72"/>
      <c r="S296" s="72"/>
      <c r="T296" s="71"/>
      <c r="U296" s="71"/>
      <c r="V296" s="75"/>
      <c r="W296" s="71"/>
      <c r="X296" s="72"/>
      <c r="Y296" s="71"/>
      <c r="Z296" s="71"/>
      <c r="AA296" s="71"/>
      <c r="AB296" s="72"/>
      <c r="AC296" s="71"/>
      <c r="AD296" s="71"/>
    </row>
    <row r="297" spans="2:30" x14ac:dyDescent="0.55000000000000004">
      <c r="B297" s="59"/>
      <c r="C297" s="59"/>
      <c r="D297" s="59"/>
      <c r="E297" s="59"/>
      <c r="F297" s="59"/>
      <c r="G297" s="59"/>
      <c r="H297" s="71"/>
      <c r="I297" s="59"/>
      <c r="J297" s="59"/>
      <c r="K297" s="59"/>
      <c r="L297" s="59"/>
      <c r="M297" s="59" t="s">
        <v>692</v>
      </c>
      <c r="N297" s="73" t="s">
        <v>13</v>
      </c>
      <c r="O297" s="81" t="s">
        <v>1035</v>
      </c>
      <c r="P297" t="s">
        <v>135</v>
      </c>
      <c r="Q297" t="b">
        <v>1</v>
      </c>
      <c r="R297" s="71" t="s">
        <v>443</v>
      </c>
      <c r="S297" s="72"/>
      <c r="T297" s="71" t="s">
        <v>444</v>
      </c>
      <c r="U297" t="s">
        <v>383</v>
      </c>
      <c r="V297" s="75"/>
      <c r="W297" t="s">
        <v>382</v>
      </c>
      <c r="X297" s="72"/>
      <c r="Y297" s="71"/>
      <c r="Z297" s="71"/>
      <c r="AA297" s="71" t="s">
        <v>293</v>
      </c>
      <c r="AB297" s="72"/>
      <c r="AC297" s="71"/>
      <c r="AD297" s="71"/>
    </row>
    <row r="298" spans="2:30" x14ac:dyDescent="0.55000000000000004">
      <c r="B298" s="59"/>
      <c r="C298" s="59"/>
      <c r="D298" s="59"/>
      <c r="E298" s="59" t="s">
        <v>668</v>
      </c>
      <c r="F298" s="59"/>
      <c r="G298" s="59"/>
      <c r="H298" s="71"/>
      <c r="I298" s="59"/>
      <c r="J298" s="59"/>
      <c r="K298" s="59"/>
      <c r="L298" s="59"/>
      <c r="M298" s="59"/>
      <c r="N298" t="s">
        <v>425</v>
      </c>
      <c r="O298" s="81" t="s">
        <v>1036</v>
      </c>
      <c r="Q298" s="74"/>
      <c r="R298" s="72"/>
      <c r="S298" s="72"/>
      <c r="T298" s="71"/>
      <c r="U298" s="71"/>
      <c r="V298" s="75"/>
      <c r="W298" s="71"/>
      <c r="X298" s="72"/>
      <c r="Y298" s="71"/>
      <c r="Z298" s="71"/>
      <c r="AA298" s="71"/>
      <c r="AB298" s="72"/>
      <c r="AC298" s="71"/>
      <c r="AD298" s="71"/>
    </row>
    <row r="299" spans="2:30" x14ac:dyDescent="0.55000000000000004">
      <c r="B299" s="59"/>
      <c r="C299" s="59"/>
      <c r="D299" s="59"/>
      <c r="E299" s="59"/>
      <c r="F299" s="59"/>
      <c r="G299" s="59"/>
      <c r="H299" s="71"/>
      <c r="I299" s="59"/>
      <c r="J299" s="59"/>
      <c r="K299" s="59"/>
      <c r="L299" s="59"/>
      <c r="M299" s="86" t="s">
        <v>1134</v>
      </c>
      <c r="N299" s="73" t="s">
        <v>13</v>
      </c>
      <c r="O299" s="81" t="s">
        <v>1037</v>
      </c>
      <c r="P299" t="s">
        <v>135</v>
      </c>
      <c r="Q299" t="b">
        <v>1</v>
      </c>
      <c r="R299" s="71" t="s">
        <v>445</v>
      </c>
      <c r="S299" s="72"/>
      <c r="T299" s="71" t="s">
        <v>446</v>
      </c>
      <c r="U299" t="s">
        <v>383</v>
      </c>
      <c r="V299" s="75"/>
      <c r="W299" t="s">
        <v>382</v>
      </c>
      <c r="X299" s="72"/>
      <c r="Y299" s="71"/>
      <c r="Z299" s="71"/>
      <c r="AA299" s="71" t="s">
        <v>293</v>
      </c>
      <c r="AB299" s="72"/>
      <c r="AC299" s="71"/>
      <c r="AD299" s="71"/>
    </row>
    <row r="300" spans="2:30" x14ac:dyDescent="0.55000000000000004">
      <c r="B300" s="59"/>
      <c r="C300" s="59"/>
      <c r="D300" s="59"/>
      <c r="E300" s="59"/>
      <c r="F300" s="59" t="s">
        <v>260</v>
      </c>
      <c r="G300" s="59"/>
      <c r="H300" s="71"/>
      <c r="I300" s="59"/>
      <c r="J300" s="59"/>
      <c r="K300" s="59"/>
      <c r="L300" s="59"/>
      <c r="M300" s="59"/>
      <c r="N300" t="s">
        <v>14</v>
      </c>
      <c r="O300" s="81" t="s">
        <v>1038</v>
      </c>
      <c r="Q300" s="74"/>
      <c r="R300" s="72"/>
      <c r="S300" s="72"/>
      <c r="T300" s="71"/>
      <c r="U300" s="71"/>
      <c r="V300" s="75"/>
      <c r="W300" s="71"/>
      <c r="X300" s="72"/>
      <c r="Y300" s="71"/>
      <c r="Z300" s="71"/>
      <c r="AA300" s="71"/>
      <c r="AB300" s="72"/>
      <c r="AC300" s="71"/>
      <c r="AD300" s="71"/>
    </row>
    <row r="301" spans="2:30" x14ac:dyDescent="0.55000000000000004">
      <c r="B301" s="59"/>
      <c r="C301" s="59"/>
      <c r="D301" s="59"/>
      <c r="E301" s="59"/>
      <c r="F301" s="59"/>
      <c r="G301" s="59"/>
      <c r="H301" s="71"/>
      <c r="I301" s="59"/>
      <c r="J301" s="59"/>
      <c r="K301" s="59"/>
      <c r="L301" s="59"/>
      <c r="M301" s="59" t="s">
        <v>29</v>
      </c>
      <c r="N301" t="s">
        <v>447</v>
      </c>
      <c r="O301" s="81" t="s">
        <v>1039</v>
      </c>
      <c r="P301" t="s">
        <v>135</v>
      </c>
      <c r="Q301" t="b">
        <v>1</v>
      </c>
      <c r="R301" t="s">
        <v>742</v>
      </c>
      <c r="S301" s="72"/>
      <c r="T301" s="71" t="s">
        <v>448</v>
      </c>
      <c r="U301" t="s">
        <v>449</v>
      </c>
      <c r="V301"/>
      <c r="W301" s="71"/>
      <c r="X301" s="72"/>
      <c r="Y301" s="71"/>
      <c r="Z301" s="71"/>
      <c r="AA301" t="s">
        <v>450</v>
      </c>
      <c r="AB301" s="72"/>
      <c r="AC301" s="71"/>
      <c r="AD301" s="71"/>
    </row>
    <row r="302" spans="2:30" x14ac:dyDescent="0.55000000000000004">
      <c r="B302" s="59"/>
      <c r="C302" s="59"/>
      <c r="D302" s="59"/>
      <c r="E302" s="59"/>
      <c r="F302" s="59"/>
      <c r="G302" s="59"/>
      <c r="H302" s="71"/>
      <c r="I302" s="59"/>
      <c r="J302" s="59"/>
      <c r="K302" s="59"/>
      <c r="L302" s="59"/>
      <c r="M302" s="59" t="s">
        <v>30</v>
      </c>
      <c r="N302" t="s">
        <v>447</v>
      </c>
      <c r="O302" s="81" t="s">
        <v>1040</v>
      </c>
      <c r="P302" t="s">
        <v>135</v>
      </c>
      <c r="Q302" t="b">
        <v>1</v>
      </c>
      <c r="R302" t="s">
        <v>742</v>
      </c>
      <c r="S302" s="72"/>
      <c r="T302" s="71" t="s">
        <v>448</v>
      </c>
      <c r="U302" t="s">
        <v>449</v>
      </c>
      <c r="V302"/>
      <c r="W302" s="71"/>
      <c r="X302" s="72"/>
      <c r="Y302" s="71"/>
      <c r="Z302" s="71"/>
      <c r="AA302" t="s">
        <v>450</v>
      </c>
      <c r="AB302" s="72"/>
      <c r="AC302" s="71"/>
      <c r="AD302" s="71"/>
    </row>
    <row r="303" spans="2:30" x14ac:dyDescent="0.55000000000000004">
      <c r="B303" s="59"/>
      <c r="C303" s="59"/>
      <c r="D303" s="59"/>
      <c r="E303" s="59"/>
      <c r="F303" s="59"/>
      <c r="G303" s="59"/>
      <c r="H303" s="71"/>
      <c r="I303" s="59"/>
      <c r="J303" s="59"/>
      <c r="K303" s="59"/>
      <c r="L303" s="59"/>
      <c r="M303" s="59" t="s">
        <v>256</v>
      </c>
      <c r="N303" t="s">
        <v>447</v>
      </c>
      <c r="O303" s="81" t="s">
        <v>1041</v>
      </c>
      <c r="P303" t="s">
        <v>135</v>
      </c>
      <c r="Q303" t="b">
        <v>1</v>
      </c>
      <c r="R303" t="s">
        <v>742</v>
      </c>
      <c r="S303" s="72"/>
      <c r="T303" s="71" t="s">
        <v>448</v>
      </c>
      <c r="U303" t="s">
        <v>449</v>
      </c>
      <c r="V303"/>
      <c r="W303" s="71"/>
      <c r="X303" s="72"/>
      <c r="Y303" s="71"/>
      <c r="Z303" s="71"/>
      <c r="AA303" t="s">
        <v>450</v>
      </c>
      <c r="AB303" s="72"/>
      <c r="AC303" s="71"/>
      <c r="AD303" s="71"/>
    </row>
    <row r="304" spans="2:30" x14ac:dyDescent="0.55000000000000004">
      <c r="B304" s="59"/>
      <c r="C304" s="59"/>
      <c r="D304" s="59"/>
      <c r="E304" s="59"/>
      <c r="F304" s="59" t="s">
        <v>635</v>
      </c>
      <c r="G304" s="59"/>
      <c r="H304" s="71"/>
      <c r="I304" s="59"/>
      <c r="J304" s="59"/>
      <c r="K304" s="59"/>
      <c r="L304" s="59"/>
      <c r="M304" s="59"/>
      <c r="N304" t="s">
        <v>14</v>
      </c>
      <c r="O304" s="81" t="s">
        <v>1042</v>
      </c>
      <c r="Q304" s="74"/>
      <c r="R304" s="72"/>
      <c r="S304" s="72"/>
      <c r="T304" s="71"/>
      <c r="U304" s="71"/>
      <c r="V304" s="75"/>
      <c r="W304" s="71"/>
      <c r="X304" s="72"/>
      <c r="Y304" s="71"/>
      <c r="Z304" s="71"/>
      <c r="AA304" s="71"/>
      <c r="AB304" s="72"/>
      <c r="AC304" s="71"/>
      <c r="AD304" s="71"/>
    </row>
    <row r="305" spans="2:30" x14ac:dyDescent="0.55000000000000004">
      <c r="B305" s="59"/>
      <c r="C305" s="59"/>
      <c r="D305" s="59"/>
      <c r="E305" s="59"/>
      <c r="F305" s="59"/>
      <c r="G305" s="59"/>
      <c r="H305" s="71"/>
      <c r="I305" s="59"/>
      <c r="J305" s="59"/>
      <c r="K305" s="59"/>
      <c r="L305" s="59"/>
      <c r="M305" s="59" t="s">
        <v>29</v>
      </c>
      <c r="N305" t="s">
        <v>13</v>
      </c>
      <c r="O305" s="81" t="s">
        <v>1043</v>
      </c>
      <c r="P305" t="s">
        <v>135</v>
      </c>
      <c r="Q305" t="b">
        <v>1</v>
      </c>
      <c r="R305" t="s">
        <v>742</v>
      </c>
      <c r="S305" s="72"/>
      <c r="T305" s="71" t="s">
        <v>448</v>
      </c>
      <c r="U305" t="s">
        <v>449</v>
      </c>
      <c r="V305"/>
      <c r="W305" s="71"/>
      <c r="X305" s="72"/>
      <c r="Y305" s="71"/>
      <c r="Z305" s="71"/>
      <c r="AA305" t="s">
        <v>450</v>
      </c>
      <c r="AB305" s="72"/>
      <c r="AC305" s="71"/>
      <c r="AD305" s="71"/>
    </row>
    <row r="306" spans="2:30" x14ac:dyDescent="0.55000000000000004">
      <c r="B306" s="59"/>
      <c r="C306" s="59"/>
      <c r="D306" s="59"/>
      <c r="E306" s="59"/>
      <c r="F306" s="59"/>
      <c r="G306" s="59"/>
      <c r="H306" s="71"/>
      <c r="I306" s="59"/>
      <c r="J306" s="59"/>
      <c r="K306" s="59"/>
      <c r="L306" s="59"/>
      <c r="M306" s="59" t="s">
        <v>30</v>
      </c>
      <c r="N306" t="s">
        <v>13</v>
      </c>
      <c r="O306" s="81" t="s">
        <v>1044</v>
      </c>
      <c r="P306" t="s">
        <v>135</v>
      </c>
      <c r="Q306" t="b">
        <v>1</v>
      </c>
      <c r="R306" t="s">
        <v>742</v>
      </c>
      <c r="S306" s="72"/>
      <c r="T306" s="71" t="s">
        <v>448</v>
      </c>
      <c r="U306" t="s">
        <v>449</v>
      </c>
      <c r="V306"/>
      <c r="W306" s="71"/>
      <c r="X306" s="72"/>
      <c r="Y306" s="71"/>
      <c r="Z306" s="71"/>
      <c r="AA306" t="s">
        <v>450</v>
      </c>
      <c r="AB306" s="72"/>
      <c r="AC306" s="71"/>
      <c r="AD306" s="71"/>
    </row>
    <row r="307" spans="2:30" x14ac:dyDescent="0.55000000000000004">
      <c r="B307" s="59"/>
      <c r="C307" s="59"/>
      <c r="D307" s="59"/>
      <c r="E307" s="59"/>
      <c r="F307" s="59" t="s">
        <v>693</v>
      </c>
      <c r="G307" s="59"/>
      <c r="H307" s="71"/>
      <c r="I307" s="59"/>
      <c r="J307" s="59"/>
      <c r="K307" s="59"/>
      <c r="L307" s="59"/>
      <c r="M307" s="59"/>
      <c r="N307" t="s">
        <v>14</v>
      </c>
      <c r="O307" s="81" t="s">
        <v>1045</v>
      </c>
      <c r="Q307" s="74"/>
      <c r="R307" s="72"/>
      <c r="S307" s="72"/>
      <c r="T307" s="71"/>
      <c r="U307" s="71"/>
      <c r="V307" s="78"/>
      <c r="W307" s="71"/>
      <c r="X307" s="72"/>
      <c r="Y307" s="71"/>
      <c r="Z307" s="71"/>
      <c r="AA307" s="71"/>
      <c r="AB307" s="72"/>
      <c r="AC307" s="71"/>
      <c r="AD307" s="71"/>
    </row>
    <row r="308" spans="2:30" x14ac:dyDescent="0.55000000000000004">
      <c r="B308" s="59"/>
      <c r="C308" s="59"/>
      <c r="D308" s="59"/>
      <c r="E308" s="59"/>
      <c r="F308" s="59"/>
      <c r="G308" s="59"/>
      <c r="H308" s="71"/>
      <c r="I308" s="59"/>
      <c r="J308" s="59"/>
      <c r="K308" s="59"/>
      <c r="L308" s="59"/>
      <c r="M308" s="59" t="s">
        <v>32</v>
      </c>
      <c r="N308" t="s">
        <v>13</v>
      </c>
      <c r="O308" s="81" t="s">
        <v>1046</v>
      </c>
      <c r="P308" t="s">
        <v>135</v>
      </c>
      <c r="Q308" t="b">
        <v>1</v>
      </c>
      <c r="R308" t="s">
        <v>451</v>
      </c>
      <c r="S308" s="72"/>
      <c r="T308" s="71" t="s">
        <v>452</v>
      </c>
      <c r="U308" t="s">
        <v>449</v>
      </c>
      <c r="V308"/>
      <c r="W308" s="71"/>
      <c r="X308" s="72"/>
      <c r="Y308" s="71"/>
      <c r="Z308" s="71"/>
      <c r="AA308" t="s">
        <v>450</v>
      </c>
      <c r="AB308" s="72"/>
      <c r="AC308" s="71"/>
      <c r="AD308" s="71"/>
    </row>
    <row r="309" spans="2:30" x14ac:dyDescent="0.55000000000000004">
      <c r="B309" s="59"/>
      <c r="C309" s="59"/>
      <c r="D309" s="59"/>
      <c r="E309" s="59"/>
      <c r="F309" s="59"/>
      <c r="G309" s="59"/>
      <c r="H309" s="71"/>
      <c r="I309" s="59"/>
      <c r="J309" s="59"/>
      <c r="K309" s="59"/>
      <c r="L309" s="59"/>
      <c r="M309" s="59" t="s">
        <v>31</v>
      </c>
      <c r="N309" t="s">
        <v>13</v>
      </c>
      <c r="O309" s="81" t="s">
        <v>1047</v>
      </c>
      <c r="P309" t="s">
        <v>135</v>
      </c>
      <c r="Q309" t="b">
        <v>1</v>
      </c>
      <c r="R309" t="s">
        <v>451</v>
      </c>
      <c r="S309" s="72"/>
      <c r="T309" s="71" t="s">
        <v>452</v>
      </c>
      <c r="U309" t="s">
        <v>449</v>
      </c>
      <c r="V309"/>
      <c r="W309" s="71"/>
      <c r="X309" s="72"/>
      <c r="Y309" s="71"/>
      <c r="Z309" s="71"/>
      <c r="AA309" t="s">
        <v>450</v>
      </c>
      <c r="AB309" s="72"/>
      <c r="AC309" s="71"/>
      <c r="AD309" s="71"/>
    </row>
    <row r="310" spans="2:30" x14ac:dyDescent="0.55000000000000004">
      <c r="B310" s="59" t="s">
        <v>35</v>
      </c>
      <c r="C310" s="59"/>
      <c r="D310" s="59"/>
      <c r="E310" s="59"/>
      <c r="F310" s="59"/>
      <c r="G310" s="59"/>
      <c r="H310" s="71"/>
      <c r="I310" s="59"/>
      <c r="J310" s="59"/>
      <c r="K310" s="59"/>
      <c r="L310" s="59"/>
      <c r="M310" s="59"/>
      <c r="N310" s="59"/>
      <c r="O310" s="81" t="s">
        <v>1048</v>
      </c>
      <c r="P310"/>
      <c r="Q310"/>
      <c r="R310" s="35"/>
      <c r="S310" s="35"/>
      <c r="T310" s="35"/>
      <c r="U310" s="36"/>
      <c r="V310" s="37"/>
      <c r="W310" s="36"/>
      <c r="X310" s="35"/>
      <c r="Y310" s="36"/>
      <c r="Z310" s="36"/>
      <c r="AA310" s="36"/>
      <c r="AB310" s="35"/>
      <c r="AC310" s="36"/>
      <c r="AD310" s="36"/>
    </row>
    <row r="311" spans="2:30" x14ac:dyDescent="0.55000000000000004">
      <c r="B311" s="59"/>
      <c r="C311" s="59"/>
      <c r="D311" s="59"/>
      <c r="E311" s="59" t="s">
        <v>694</v>
      </c>
      <c r="F311" s="66"/>
      <c r="G311" s="59"/>
      <c r="H311" s="71"/>
      <c r="I311" s="59"/>
      <c r="J311" s="59"/>
      <c r="K311" s="59"/>
      <c r="L311" s="59"/>
      <c r="M311" s="59"/>
      <c r="N311" t="s">
        <v>425</v>
      </c>
      <c r="O311" s="81" t="s">
        <v>1049</v>
      </c>
      <c r="Q311" s="74"/>
      <c r="R311" s="72"/>
      <c r="S311" s="72"/>
      <c r="T311" s="71"/>
      <c r="U311" s="71"/>
      <c r="V311" s="75"/>
      <c r="W311" s="71"/>
      <c r="X311" s="72"/>
      <c r="Y311" s="71"/>
      <c r="Z311" s="71"/>
      <c r="AA311" s="71"/>
      <c r="AB311" s="72"/>
      <c r="AC311" s="71"/>
      <c r="AD311" s="71"/>
    </row>
    <row r="312" spans="2:30" x14ac:dyDescent="0.55000000000000004">
      <c r="B312" s="59"/>
      <c r="C312" s="59"/>
      <c r="D312" s="59"/>
      <c r="E312" s="59"/>
      <c r="F312" t="s">
        <v>17</v>
      </c>
      <c r="G312" s="59"/>
      <c r="H312" s="71"/>
      <c r="I312" s="59"/>
      <c r="J312" s="59"/>
      <c r="K312" s="59"/>
      <c r="L312" s="59"/>
      <c r="M312" s="59"/>
      <c r="N312" t="s">
        <v>14</v>
      </c>
      <c r="O312" s="81" t="s">
        <v>1050</v>
      </c>
      <c r="Q312" s="74"/>
      <c r="R312" s="72"/>
      <c r="S312" s="72"/>
      <c r="T312" s="71"/>
      <c r="U312" s="71"/>
      <c r="V312" s="75"/>
      <c r="W312" s="71"/>
      <c r="X312" s="72"/>
      <c r="Y312" s="71"/>
      <c r="Z312" s="71"/>
      <c r="AA312" s="71"/>
      <c r="AB312" s="72"/>
      <c r="AC312" s="71"/>
      <c r="AD312" s="71"/>
    </row>
    <row r="313" spans="2:30" x14ac:dyDescent="0.55000000000000004">
      <c r="B313" s="59"/>
      <c r="C313" s="59"/>
      <c r="D313" s="59"/>
      <c r="E313" s="59"/>
      <c r="F313" s="59"/>
      <c r="G313" s="59"/>
      <c r="H313" s="71"/>
      <c r="I313" s="59"/>
      <c r="J313" s="59"/>
      <c r="K313" s="59"/>
      <c r="L313" s="59"/>
      <c r="M313" s="86" t="s">
        <v>1135</v>
      </c>
      <c r="N313" t="s">
        <v>15</v>
      </c>
      <c r="O313" s="81" t="s">
        <v>1051</v>
      </c>
      <c r="P313" t="s">
        <v>135</v>
      </c>
      <c r="Q313" t="b">
        <v>1</v>
      </c>
      <c r="R313" s="71" t="s">
        <v>453</v>
      </c>
      <c r="S313" s="72"/>
      <c r="T313" s="71" t="s">
        <v>454</v>
      </c>
      <c r="U313" t="s">
        <v>423</v>
      </c>
      <c r="V313"/>
      <c r="W313" s="71"/>
      <c r="X313" s="72"/>
      <c r="Y313" s="71"/>
      <c r="Z313" s="71"/>
      <c r="AA313" s="71" t="s">
        <v>293</v>
      </c>
      <c r="AB313" s="72"/>
      <c r="AC313" s="71"/>
      <c r="AD313" s="71"/>
    </row>
    <row r="314" spans="2:30" x14ac:dyDescent="0.55000000000000004">
      <c r="B314" s="59"/>
      <c r="C314" s="59"/>
      <c r="D314" s="59"/>
      <c r="E314" s="59"/>
      <c r="F314" s="59"/>
      <c r="G314" s="59"/>
      <c r="H314" s="71"/>
      <c r="I314" s="59"/>
      <c r="J314" s="59"/>
      <c r="K314" s="59"/>
      <c r="L314" s="59"/>
      <c r="M314" s="59" t="s">
        <v>695</v>
      </c>
      <c r="N314" t="s">
        <v>13</v>
      </c>
      <c r="O314" s="81" t="s">
        <v>1052</v>
      </c>
      <c r="P314" t="s">
        <v>135</v>
      </c>
      <c r="Q314" t="b">
        <v>1</v>
      </c>
      <c r="R314" s="71" t="s">
        <v>455</v>
      </c>
      <c r="S314" s="72"/>
      <c r="T314" s="71" t="s">
        <v>456</v>
      </c>
      <c r="U314" t="s">
        <v>423</v>
      </c>
      <c r="V314"/>
      <c r="W314" s="71"/>
      <c r="X314" s="72"/>
      <c r="Y314" s="71"/>
      <c r="Z314" s="71"/>
      <c r="AA314" s="71" t="s">
        <v>293</v>
      </c>
      <c r="AB314" s="72"/>
      <c r="AC314" s="71"/>
      <c r="AD314" s="71"/>
    </row>
    <row r="315" spans="2:30" x14ac:dyDescent="0.55000000000000004">
      <c r="B315" s="59"/>
      <c r="C315" s="59"/>
      <c r="D315" s="59"/>
      <c r="E315" s="59"/>
      <c r="F315" s="59"/>
      <c r="G315" s="59"/>
      <c r="H315" s="71"/>
      <c r="I315" s="59"/>
      <c r="J315" s="59"/>
      <c r="K315" s="59"/>
      <c r="L315" s="59"/>
      <c r="M315" s="59" t="s">
        <v>79</v>
      </c>
      <c r="N315" t="s">
        <v>13</v>
      </c>
      <c r="O315" s="81" t="s">
        <v>1053</v>
      </c>
      <c r="P315" t="s">
        <v>135</v>
      </c>
      <c r="Q315" t="b">
        <v>1</v>
      </c>
      <c r="R315" s="71" t="s">
        <v>457</v>
      </c>
      <c r="S315" s="72"/>
      <c r="T315" s="71" t="s">
        <v>458</v>
      </c>
      <c r="U315" t="s">
        <v>423</v>
      </c>
      <c r="V315"/>
      <c r="W315" s="71"/>
      <c r="X315" s="72"/>
      <c r="Y315" s="71"/>
      <c r="Z315" s="71"/>
      <c r="AA315" s="71" t="s">
        <v>293</v>
      </c>
      <c r="AB315" s="72"/>
      <c r="AC315" s="71"/>
      <c r="AD315" s="71"/>
    </row>
    <row r="316" spans="2:30" x14ac:dyDescent="0.55000000000000004">
      <c r="B316" s="59"/>
      <c r="C316" s="59"/>
      <c r="D316" s="59"/>
      <c r="E316" s="59"/>
      <c r="F316" s="59"/>
      <c r="G316" s="59"/>
      <c r="H316" s="71"/>
      <c r="I316" s="59"/>
      <c r="J316" s="59"/>
      <c r="K316" s="59"/>
      <c r="L316" s="59"/>
      <c r="M316" s="59" t="s">
        <v>696</v>
      </c>
      <c r="N316" t="s">
        <v>13</v>
      </c>
      <c r="O316" s="81" t="s">
        <v>1054</v>
      </c>
      <c r="P316" t="s">
        <v>135</v>
      </c>
      <c r="Q316" t="b">
        <v>1</v>
      </c>
      <c r="R316" s="71" t="s">
        <v>459</v>
      </c>
      <c r="S316" s="72"/>
      <c r="T316" s="71" t="s">
        <v>460</v>
      </c>
      <c r="U316" t="s">
        <v>423</v>
      </c>
      <c r="V316"/>
      <c r="W316" s="71"/>
      <c r="X316" s="72"/>
      <c r="Y316" s="71"/>
      <c r="Z316" s="71"/>
      <c r="AA316" s="71" t="s">
        <v>293</v>
      </c>
      <c r="AB316" s="72"/>
      <c r="AC316" s="71"/>
      <c r="AD316" s="71"/>
    </row>
    <row r="317" spans="2:30" x14ac:dyDescent="0.55000000000000004">
      <c r="B317" s="59"/>
      <c r="C317" s="59"/>
      <c r="D317" s="59"/>
      <c r="E317" s="59"/>
      <c r="F317" s="59"/>
      <c r="G317" s="59"/>
      <c r="H317" s="71"/>
      <c r="I317" s="59"/>
      <c r="J317" s="59"/>
      <c r="K317" s="59"/>
      <c r="L317" s="59"/>
      <c r="M317" s="59" t="s">
        <v>81</v>
      </c>
      <c r="N317" t="s">
        <v>13</v>
      </c>
      <c r="O317" s="81" t="s">
        <v>1055</v>
      </c>
      <c r="P317" t="s">
        <v>135</v>
      </c>
      <c r="Q317" t="b">
        <v>1</v>
      </c>
      <c r="R317" s="71" t="s">
        <v>461</v>
      </c>
      <c r="S317" s="72"/>
      <c r="T317" s="71" t="s">
        <v>462</v>
      </c>
      <c r="U317" t="s">
        <v>423</v>
      </c>
      <c r="V317"/>
      <c r="W317" s="71"/>
      <c r="X317" s="72"/>
      <c r="Y317" s="71"/>
      <c r="Z317" s="71"/>
      <c r="AA317" s="71"/>
      <c r="AB317" s="72"/>
      <c r="AC317" s="71"/>
      <c r="AD317" s="71"/>
    </row>
    <row r="318" spans="2:30" x14ac:dyDescent="0.55000000000000004">
      <c r="B318" s="59"/>
      <c r="C318" s="59"/>
      <c r="D318" s="59"/>
      <c r="E318" s="59"/>
      <c r="F318" s="91" t="s">
        <v>1129</v>
      </c>
      <c r="G318" s="59"/>
      <c r="H318" s="71"/>
      <c r="I318" s="59"/>
      <c r="J318" s="59"/>
      <c r="K318" s="59"/>
      <c r="L318" s="59"/>
      <c r="M318" s="59"/>
      <c r="N318" t="s">
        <v>14</v>
      </c>
      <c r="O318" s="81" t="s">
        <v>1056</v>
      </c>
      <c r="Q318" s="74"/>
      <c r="R318" s="72"/>
      <c r="S318" s="72"/>
      <c r="T318" s="71"/>
      <c r="U318" s="71"/>
      <c r="V318" s="75"/>
      <c r="W318" s="71"/>
      <c r="X318" s="72"/>
      <c r="Y318" s="71"/>
      <c r="Z318" s="71"/>
      <c r="AA318" s="71"/>
      <c r="AB318" s="72"/>
      <c r="AC318" s="71"/>
      <c r="AD318" s="71"/>
    </row>
    <row r="319" spans="2:30" x14ac:dyDescent="0.55000000000000004">
      <c r="B319" s="59"/>
      <c r="C319" s="59"/>
      <c r="D319" s="59"/>
      <c r="E319" s="59"/>
      <c r="F319" s="59"/>
      <c r="G319" s="59"/>
      <c r="H319" s="71"/>
      <c r="I319" s="59"/>
      <c r="J319" s="59"/>
      <c r="K319" s="59"/>
      <c r="L319" s="59"/>
      <c r="M319" s="59" t="s">
        <v>697</v>
      </c>
      <c r="N319" t="s">
        <v>13</v>
      </c>
      <c r="O319" s="81" t="s">
        <v>1057</v>
      </c>
      <c r="P319" t="s">
        <v>135</v>
      </c>
      <c r="Q319" t="b">
        <v>1</v>
      </c>
      <c r="R319" t="s">
        <v>451</v>
      </c>
      <c r="S319" s="72"/>
      <c r="T319" s="71" t="s">
        <v>452</v>
      </c>
      <c r="U319" t="s">
        <v>463</v>
      </c>
      <c r="V319" s="75"/>
      <c r="W319" t="s">
        <v>464</v>
      </c>
      <c r="X319" s="72"/>
      <c r="Y319" s="71"/>
      <c r="Z319" s="71"/>
      <c r="AA319" t="s">
        <v>422</v>
      </c>
      <c r="AB319" s="72"/>
      <c r="AC319" s="71"/>
      <c r="AD319" s="71"/>
    </row>
    <row r="320" spans="2:30" x14ac:dyDescent="0.55000000000000004">
      <c r="B320" s="59"/>
      <c r="C320" s="59"/>
      <c r="D320" s="59"/>
      <c r="E320" s="59"/>
      <c r="F320" s="59"/>
      <c r="G320" t="s">
        <v>33</v>
      </c>
      <c r="H320" s="71"/>
      <c r="I320"/>
      <c r="J320"/>
      <c r="K320"/>
      <c r="L320" s="59"/>
      <c r="M320" s="59"/>
      <c r="N320" t="s">
        <v>14</v>
      </c>
      <c r="O320" s="81" t="s">
        <v>1058</v>
      </c>
      <c r="Q320" s="74"/>
      <c r="R320" s="72"/>
      <c r="S320" s="72"/>
      <c r="T320" s="71"/>
      <c r="U320" s="71"/>
      <c r="V320" s="75"/>
      <c r="W320" s="71"/>
      <c r="X320" s="72"/>
      <c r="Y320" s="71"/>
      <c r="Z320" s="71"/>
      <c r="AA320" s="71"/>
      <c r="AB320" s="72"/>
      <c r="AC320" s="71"/>
      <c r="AD320" s="71"/>
    </row>
    <row r="321" spans="2:30" x14ac:dyDescent="0.55000000000000004">
      <c r="B321" s="59"/>
      <c r="C321" s="59"/>
      <c r="D321" s="59"/>
      <c r="E321" s="59"/>
      <c r="F321" s="59"/>
      <c r="G321" s="59"/>
      <c r="H321" s="71"/>
      <c r="I321" s="59"/>
      <c r="J321" s="59"/>
      <c r="K321" s="59"/>
      <c r="L321" s="59"/>
      <c r="M321" s="59" t="s">
        <v>261</v>
      </c>
      <c r="N321" t="s">
        <v>13</v>
      </c>
      <c r="O321" s="81" t="s">
        <v>1059</v>
      </c>
      <c r="P321" t="s">
        <v>135</v>
      </c>
      <c r="Q321" t="b">
        <v>1</v>
      </c>
      <c r="R321" t="s">
        <v>451</v>
      </c>
      <c r="S321" s="72"/>
      <c r="T321" s="71" t="s">
        <v>452</v>
      </c>
      <c r="U321" t="s">
        <v>463</v>
      </c>
      <c r="V321" s="75"/>
      <c r="W321" t="s">
        <v>464</v>
      </c>
      <c r="X321" s="72"/>
      <c r="Y321" s="71"/>
      <c r="Z321" s="71"/>
      <c r="AA321" t="s">
        <v>422</v>
      </c>
      <c r="AB321" s="72"/>
      <c r="AC321" s="71"/>
      <c r="AD321" s="71"/>
    </row>
    <row r="322" spans="2:30" x14ac:dyDescent="0.55000000000000004">
      <c r="B322" s="59"/>
      <c r="C322" s="59"/>
      <c r="D322" s="59"/>
      <c r="E322" s="59"/>
      <c r="F322" s="59"/>
      <c r="G322" s="59"/>
      <c r="H322" s="71"/>
      <c r="I322" s="59"/>
      <c r="J322" s="59"/>
      <c r="K322" s="59"/>
      <c r="L322" s="59"/>
      <c r="M322" s="59" t="s">
        <v>262</v>
      </c>
      <c r="N322" t="s">
        <v>13</v>
      </c>
      <c r="O322" s="81" t="s">
        <v>1060</v>
      </c>
      <c r="P322" t="s">
        <v>135</v>
      </c>
      <c r="Q322" t="b">
        <v>1</v>
      </c>
      <c r="R322" t="s">
        <v>451</v>
      </c>
      <c r="S322" s="72"/>
      <c r="T322" s="71" t="s">
        <v>452</v>
      </c>
      <c r="U322" t="s">
        <v>463</v>
      </c>
      <c r="V322" s="75"/>
      <c r="W322" t="s">
        <v>464</v>
      </c>
      <c r="X322" s="72"/>
      <c r="Y322" s="71"/>
      <c r="Z322" s="71"/>
      <c r="AA322" t="s">
        <v>422</v>
      </c>
      <c r="AB322" s="72"/>
      <c r="AC322" s="71"/>
      <c r="AD322" s="71"/>
    </row>
    <row r="323" spans="2:30" x14ac:dyDescent="0.55000000000000004">
      <c r="B323" s="59"/>
      <c r="C323" s="59"/>
      <c r="D323" s="59"/>
      <c r="E323" s="59"/>
      <c r="F323" s="59"/>
      <c r="G323" s="59"/>
      <c r="H323" s="71"/>
      <c r="I323" s="59"/>
      <c r="J323" s="59"/>
      <c r="K323" s="59"/>
      <c r="L323" s="59"/>
      <c r="M323" s="59" t="s">
        <v>263</v>
      </c>
      <c r="N323" t="s">
        <v>13</v>
      </c>
      <c r="O323" s="81" t="s">
        <v>1061</v>
      </c>
      <c r="P323" t="s">
        <v>135</v>
      </c>
      <c r="Q323" t="b">
        <v>1</v>
      </c>
      <c r="R323" t="s">
        <v>451</v>
      </c>
      <c r="S323" s="72"/>
      <c r="T323" s="71" t="s">
        <v>452</v>
      </c>
      <c r="U323" t="s">
        <v>463</v>
      </c>
      <c r="V323" s="75"/>
      <c r="W323" t="s">
        <v>464</v>
      </c>
      <c r="X323" s="72"/>
      <c r="Y323" s="71"/>
      <c r="Z323" s="71"/>
      <c r="AA323" t="s">
        <v>422</v>
      </c>
      <c r="AB323" s="72"/>
      <c r="AC323" s="71"/>
      <c r="AD323" s="71"/>
    </row>
    <row r="324" spans="2:30" x14ac:dyDescent="0.55000000000000004">
      <c r="B324" s="59"/>
      <c r="C324" s="59"/>
      <c r="D324" s="59"/>
      <c r="E324" s="59"/>
      <c r="F324" t="s">
        <v>698</v>
      </c>
      <c r="G324" s="59"/>
      <c r="H324" s="71"/>
      <c r="I324" s="59"/>
      <c r="J324" s="59"/>
      <c r="K324" s="59"/>
      <c r="L324" s="59"/>
      <c r="M324" s="59"/>
      <c r="N324" t="s">
        <v>425</v>
      </c>
      <c r="O324" s="81" t="s">
        <v>1062</v>
      </c>
      <c r="Q324" s="74"/>
      <c r="R324" s="72"/>
      <c r="S324" s="72"/>
      <c r="T324" s="71"/>
      <c r="U324" s="71"/>
      <c r="V324" s="75"/>
      <c r="W324" s="71"/>
      <c r="X324" s="72"/>
      <c r="Y324" s="71"/>
      <c r="Z324" s="71"/>
      <c r="AA324" s="71"/>
      <c r="AB324" s="72"/>
      <c r="AC324" s="71"/>
      <c r="AD324" s="71"/>
    </row>
    <row r="325" spans="2:30" x14ac:dyDescent="0.55000000000000004">
      <c r="B325" s="59"/>
      <c r="C325" s="59"/>
      <c r="D325" s="59"/>
      <c r="E325" s="59"/>
      <c r="F325" s="59"/>
      <c r="G325" s="59"/>
      <c r="H325" s="71"/>
      <c r="I325" s="59"/>
      <c r="J325" s="59"/>
      <c r="K325" s="59"/>
      <c r="L325" s="59"/>
      <c r="M325" s="59" t="s">
        <v>699</v>
      </c>
      <c r="N325" t="s">
        <v>447</v>
      </c>
      <c r="O325" s="81" t="s">
        <v>1141</v>
      </c>
      <c r="P325" t="s">
        <v>135</v>
      </c>
      <c r="Q325" t="b">
        <v>1</v>
      </c>
      <c r="R325" s="71" t="s">
        <v>465</v>
      </c>
      <c r="S325" s="72"/>
      <c r="T325" s="71" t="s">
        <v>466</v>
      </c>
      <c r="U325" t="s">
        <v>467</v>
      </c>
      <c r="V325"/>
      <c r="W325" s="71"/>
      <c r="X325" s="72"/>
      <c r="Y325" s="71"/>
      <c r="Z325" s="71"/>
      <c r="AA325" t="s">
        <v>422</v>
      </c>
      <c r="AB325" s="72"/>
      <c r="AC325" s="71"/>
      <c r="AD325" s="71"/>
    </row>
    <row r="326" spans="2:30" x14ac:dyDescent="0.55000000000000004">
      <c r="B326" s="59"/>
      <c r="C326" s="59"/>
      <c r="D326" s="59"/>
      <c r="E326" s="59"/>
      <c r="F326" s="59"/>
      <c r="G326" s="59"/>
      <c r="H326" s="71"/>
      <c r="I326" s="59"/>
      <c r="J326" s="59"/>
      <c r="K326" s="59"/>
      <c r="L326" s="59"/>
      <c r="M326" s="59" t="s">
        <v>700</v>
      </c>
      <c r="N326" t="s">
        <v>447</v>
      </c>
      <c r="O326" s="81" t="s">
        <v>1063</v>
      </c>
      <c r="P326" t="s">
        <v>135</v>
      </c>
      <c r="Q326" t="b">
        <v>1</v>
      </c>
      <c r="R326" s="71" t="s">
        <v>468</v>
      </c>
      <c r="S326" s="72"/>
      <c r="T326" s="71" t="s">
        <v>469</v>
      </c>
      <c r="U326" t="s">
        <v>449</v>
      </c>
      <c r="V326" s="75"/>
      <c r="W326" t="s">
        <v>470</v>
      </c>
      <c r="X326" s="72"/>
      <c r="Y326" s="71"/>
      <c r="Z326" s="71"/>
      <c r="AA326" t="s">
        <v>422</v>
      </c>
      <c r="AB326" s="72"/>
      <c r="AC326" s="71"/>
      <c r="AD326" s="71"/>
    </row>
    <row r="327" spans="2:30" x14ac:dyDescent="0.55000000000000004">
      <c r="B327" s="59"/>
      <c r="C327" s="59"/>
      <c r="D327" s="59"/>
      <c r="E327" s="59"/>
      <c r="F327" s="59"/>
      <c r="G327" s="59"/>
      <c r="H327" s="71"/>
      <c r="I327" s="59"/>
      <c r="J327" s="59"/>
      <c r="K327" s="59"/>
      <c r="L327" s="59"/>
      <c r="M327" s="59" t="s">
        <v>701</v>
      </c>
      <c r="N327" t="s">
        <v>447</v>
      </c>
      <c r="O327" s="81" t="s">
        <v>1142</v>
      </c>
      <c r="P327" t="s">
        <v>135</v>
      </c>
      <c r="Q327" t="b">
        <v>1</v>
      </c>
      <c r="R327" s="71" t="s">
        <v>471</v>
      </c>
      <c r="S327" s="72"/>
      <c r="T327" s="71" t="s">
        <v>472</v>
      </c>
      <c r="U327" t="s">
        <v>449</v>
      </c>
      <c r="V327" s="75"/>
      <c r="W327" t="s">
        <v>470</v>
      </c>
      <c r="X327" s="72"/>
      <c r="Y327" s="71"/>
      <c r="Z327" s="71"/>
      <c r="AA327" t="s">
        <v>422</v>
      </c>
      <c r="AB327" s="72"/>
      <c r="AC327" s="71"/>
      <c r="AD327" s="71"/>
    </row>
    <row r="328" spans="2:30" x14ac:dyDescent="0.55000000000000004">
      <c r="B328" s="59"/>
      <c r="C328" s="59"/>
      <c r="D328" s="59"/>
      <c r="E328" s="59"/>
      <c r="F328" s="59"/>
      <c r="G328" s="59"/>
      <c r="H328" s="71"/>
      <c r="I328" s="59"/>
      <c r="J328" s="59"/>
      <c r="K328" s="59"/>
      <c r="L328" s="59"/>
      <c r="M328" s="59" t="s">
        <v>702</v>
      </c>
      <c r="N328" t="s">
        <v>447</v>
      </c>
      <c r="O328" s="81" t="s">
        <v>1064</v>
      </c>
      <c r="P328" t="s">
        <v>135</v>
      </c>
      <c r="Q328" t="b">
        <v>1</v>
      </c>
      <c r="R328" s="71" t="s">
        <v>473</v>
      </c>
      <c r="S328" s="72"/>
      <c r="T328" s="71" t="s">
        <v>474</v>
      </c>
      <c r="U328" t="s">
        <v>449</v>
      </c>
      <c r="V328" s="75"/>
      <c r="W328" t="s">
        <v>470</v>
      </c>
      <c r="X328" s="72"/>
      <c r="Y328" s="71"/>
      <c r="Z328" s="71"/>
      <c r="AA328" t="s">
        <v>422</v>
      </c>
      <c r="AB328" s="72"/>
      <c r="AC328" s="71"/>
      <c r="AD328" s="71"/>
    </row>
    <row r="329" spans="2:30" x14ac:dyDescent="0.55000000000000004">
      <c r="B329" s="59"/>
      <c r="C329" s="59"/>
      <c r="D329" s="59"/>
      <c r="E329" s="59"/>
      <c r="F329" s="59"/>
      <c r="G329" s="59"/>
      <c r="H329" s="71"/>
      <c r="I329" s="59"/>
      <c r="J329" s="59"/>
      <c r="K329" s="59"/>
      <c r="L329" s="59"/>
      <c r="M329" s="59" t="s">
        <v>703</v>
      </c>
      <c r="N329" t="s">
        <v>447</v>
      </c>
      <c r="O329" s="81" t="s">
        <v>1065</v>
      </c>
      <c r="P329" t="s">
        <v>135</v>
      </c>
      <c r="Q329" t="b">
        <v>1</v>
      </c>
      <c r="R329" s="71" t="s">
        <v>475</v>
      </c>
      <c r="S329" s="72"/>
      <c r="T329" s="71" t="s">
        <v>476</v>
      </c>
      <c r="U329" t="s">
        <v>449</v>
      </c>
      <c r="V329" s="75"/>
      <c r="W329" t="s">
        <v>477</v>
      </c>
      <c r="X329" s="72"/>
      <c r="Y329" s="71"/>
      <c r="Z329" s="71"/>
      <c r="AA329" t="s">
        <v>422</v>
      </c>
      <c r="AB329" s="72"/>
      <c r="AC329" s="71"/>
      <c r="AD329" s="71"/>
    </row>
    <row r="330" spans="2:30" x14ac:dyDescent="0.55000000000000004">
      <c r="B330" s="59"/>
      <c r="C330" s="59"/>
      <c r="D330" s="59"/>
      <c r="E330" s="59"/>
      <c r="F330" s="59"/>
      <c r="G330" s="59"/>
      <c r="H330" s="71"/>
      <c r="I330" s="59"/>
      <c r="J330" s="59"/>
      <c r="K330" s="59"/>
      <c r="L330" s="59"/>
      <c r="M330" s="59" t="s">
        <v>704</v>
      </c>
      <c r="N330" t="s">
        <v>447</v>
      </c>
      <c r="O330" s="81" t="s">
        <v>1066</v>
      </c>
      <c r="P330" t="s">
        <v>135</v>
      </c>
      <c r="Q330" t="b">
        <v>1</v>
      </c>
      <c r="R330" s="71" t="s">
        <v>478</v>
      </c>
      <c r="S330" s="72"/>
      <c r="T330" s="71" t="s">
        <v>479</v>
      </c>
      <c r="U330" t="s">
        <v>449</v>
      </c>
      <c r="V330" s="75"/>
      <c r="W330" t="s">
        <v>477</v>
      </c>
      <c r="X330" s="72"/>
      <c r="Y330" s="71"/>
      <c r="Z330" s="71"/>
      <c r="AA330" t="s">
        <v>422</v>
      </c>
      <c r="AB330" s="72"/>
      <c r="AC330" s="71"/>
      <c r="AD330" s="71"/>
    </row>
    <row r="331" spans="2:30" x14ac:dyDescent="0.55000000000000004">
      <c r="B331" s="59"/>
      <c r="C331" s="59"/>
      <c r="D331" s="59"/>
      <c r="E331" s="59"/>
      <c r="F331" s="59"/>
      <c r="G331" s="59"/>
      <c r="H331" s="71"/>
      <c r="I331" s="59"/>
      <c r="J331" s="59"/>
      <c r="K331" s="59"/>
      <c r="L331" s="59"/>
      <c r="M331" s="59" t="s">
        <v>705</v>
      </c>
      <c r="N331" t="s">
        <v>447</v>
      </c>
      <c r="O331" s="81" t="s">
        <v>1067</v>
      </c>
      <c r="P331" t="s">
        <v>135</v>
      </c>
      <c r="Q331" t="b">
        <v>1</v>
      </c>
      <c r="R331" s="71" t="s">
        <v>480</v>
      </c>
      <c r="S331" s="72"/>
      <c r="T331" s="71" t="s">
        <v>481</v>
      </c>
      <c r="U331" t="s">
        <v>449</v>
      </c>
      <c r="V331" s="75"/>
      <c r="W331" t="s">
        <v>482</v>
      </c>
      <c r="X331" s="72"/>
      <c r="Y331" s="71"/>
      <c r="Z331" s="71"/>
      <c r="AA331" t="s">
        <v>422</v>
      </c>
      <c r="AB331" s="72"/>
      <c r="AC331" s="71"/>
      <c r="AD331" s="71"/>
    </row>
    <row r="332" spans="2:30" x14ac:dyDescent="0.55000000000000004">
      <c r="B332" s="59"/>
      <c r="C332" s="59"/>
      <c r="D332" s="59"/>
      <c r="E332" s="59"/>
      <c r="F332" s="59"/>
      <c r="G332" s="59"/>
      <c r="H332" s="71"/>
      <c r="I332" s="59"/>
      <c r="J332" s="59"/>
      <c r="K332" s="59"/>
      <c r="L332" s="59"/>
      <c r="M332" s="59" t="s">
        <v>264</v>
      </c>
      <c r="N332" t="s">
        <v>447</v>
      </c>
      <c r="O332" s="81" t="s">
        <v>1068</v>
      </c>
      <c r="P332" t="s">
        <v>135</v>
      </c>
      <c r="Q332" t="b">
        <v>1</v>
      </c>
      <c r="R332" s="71" t="s">
        <v>483</v>
      </c>
      <c r="S332" s="72"/>
      <c r="T332" s="71" t="s">
        <v>484</v>
      </c>
      <c r="U332" t="s">
        <v>449</v>
      </c>
      <c r="V332" s="75"/>
      <c r="W332" t="s">
        <v>482</v>
      </c>
      <c r="X332" s="72"/>
      <c r="Y332" s="71"/>
      <c r="Z332" s="71"/>
      <c r="AA332" t="s">
        <v>422</v>
      </c>
      <c r="AB332" s="72"/>
      <c r="AC332" s="71"/>
      <c r="AD332" s="71"/>
    </row>
    <row r="333" spans="2:30" x14ac:dyDescent="0.55000000000000004">
      <c r="B333" s="59"/>
      <c r="C333" s="59"/>
      <c r="D333" s="59"/>
      <c r="E333" s="59"/>
      <c r="F333" s="59"/>
      <c r="G333" s="59"/>
      <c r="H333" s="71"/>
      <c r="I333" s="59"/>
      <c r="J333" s="59"/>
      <c r="K333" s="59"/>
      <c r="L333" s="59"/>
      <c r="M333" s="59" t="s">
        <v>706</v>
      </c>
      <c r="N333" t="s">
        <v>447</v>
      </c>
      <c r="O333" s="81" t="s">
        <v>1069</v>
      </c>
      <c r="P333" t="s">
        <v>135</v>
      </c>
      <c r="Q333" t="b">
        <v>1</v>
      </c>
      <c r="R333" s="71" t="s">
        <v>485</v>
      </c>
      <c r="S333" s="72"/>
      <c r="T333" s="71" t="s">
        <v>486</v>
      </c>
      <c r="U333" t="s">
        <v>449</v>
      </c>
      <c r="V333" s="75"/>
      <c r="W333" t="s">
        <v>477</v>
      </c>
      <c r="X333" s="72"/>
      <c r="Y333" s="71"/>
      <c r="Z333" s="71"/>
      <c r="AA333" t="s">
        <v>422</v>
      </c>
      <c r="AB333" s="72"/>
      <c r="AC333" s="71"/>
      <c r="AD333" s="71"/>
    </row>
    <row r="334" spans="2:30" x14ac:dyDescent="0.55000000000000004">
      <c r="B334" s="59"/>
      <c r="C334" s="59"/>
      <c r="D334" s="59"/>
      <c r="E334" s="59"/>
      <c r="F334" s="59"/>
      <c r="G334" s="59" t="s">
        <v>265</v>
      </c>
      <c r="H334" s="71"/>
      <c r="I334" s="59"/>
      <c r="J334" s="59"/>
      <c r="K334" s="59"/>
      <c r="L334" s="59"/>
      <c r="M334" s="59"/>
      <c r="N334" t="s">
        <v>14</v>
      </c>
      <c r="O334" s="81" t="s">
        <v>1070</v>
      </c>
      <c r="Q334" s="74"/>
      <c r="R334" s="72"/>
      <c r="S334" s="72"/>
      <c r="T334" s="71"/>
      <c r="U334" s="71"/>
      <c r="V334" s="75"/>
      <c r="W334"/>
      <c r="X334" s="72"/>
      <c r="Y334" s="71"/>
      <c r="Z334" s="71"/>
      <c r="AA334" s="71"/>
      <c r="AB334" s="72"/>
      <c r="AC334" s="71"/>
      <c r="AD334" s="71"/>
    </row>
    <row r="335" spans="2:30" x14ac:dyDescent="0.55000000000000004">
      <c r="B335" s="59"/>
      <c r="C335" s="59"/>
      <c r="D335" s="59"/>
      <c r="E335" s="59"/>
      <c r="F335" s="59"/>
      <c r="G335" s="59"/>
      <c r="H335" s="71"/>
      <c r="I335" s="59"/>
      <c r="J335" s="59"/>
      <c r="K335" s="59"/>
      <c r="L335" s="59"/>
      <c r="M335" s="59" t="s">
        <v>707</v>
      </c>
      <c r="N335" t="s">
        <v>447</v>
      </c>
      <c r="O335" s="81" t="s">
        <v>1071</v>
      </c>
      <c r="P335" t="s">
        <v>135</v>
      </c>
      <c r="Q335" t="b">
        <v>1</v>
      </c>
      <c r="R335" t="s">
        <v>750</v>
      </c>
      <c r="S335" s="72"/>
      <c r="T335" s="71" t="s">
        <v>487</v>
      </c>
      <c r="U335" t="s">
        <v>449</v>
      </c>
      <c r="V335" s="75"/>
      <c r="W335" t="s">
        <v>477</v>
      </c>
      <c r="X335" s="72"/>
      <c r="Y335" s="71"/>
      <c r="Z335" s="71"/>
      <c r="AA335" t="s">
        <v>422</v>
      </c>
      <c r="AB335" s="72"/>
      <c r="AC335" s="71"/>
      <c r="AD335" s="71"/>
    </row>
    <row r="336" spans="2:30" x14ac:dyDescent="0.55000000000000004">
      <c r="B336" s="59"/>
      <c r="C336" s="59"/>
      <c r="D336" s="59"/>
      <c r="E336" s="59"/>
      <c r="F336" s="59"/>
      <c r="G336" s="59"/>
      <c r="H336" s="71"/>
      <c r="I336" s="59"/>
      <c r="J336" s="59"/>
      <c r="K336" s="59"/>
      <c r="L336" s="59"/>
      <c r="M336" s="59" t="s">
        <v>708</v>
      </c>
      <c r="N336" t="s">
        <v>447</v>
      </c>
      <c r="O336" s="81" t="s">
        <v>1072</v>
      </c>
      <c r="P336" t="s">
        <v>135</v>
      </c>
      <c r="Q336" t="b">
        <v>1</v>
      </c>
      <c r="R336" t="s">
        <v>750</v>
      </c>
      <c r="S336" s="72"/>
      <c r="T336" s="71" t="s">
        <v>487</v>
      </c>
      <c r="U336" t="s">
        <v>449</v>
      </c>
      <c r="V336" s="75"/>
      <c r="W336" t="s">
        <v>477</v>
      </c>
      <c r="X336" s="72"/>
      <c r="Y336" s="71"/>
      <c r="Z336" s="71"/>
      <c r="AA336" t="s">
        <v>422</v>
      </c>
      <c r="AB336" s="72"/>
      <c r="AC336" s="71"/>
      <c r="AD336" s="71"/>
    </row>
    <row r="337" spans="2:30" x14ac:dyDescent="0.55000000000000004">
      <c r="B337" s="59"/>
      <c r="C337" s="59"/>
      <c r="D337" s="59"/>
      <c r="E337" s="59"/>
      <c r="F337" s="59"/>
      <c r="G337" s="59"/>
      <c r="H337" s="71"/>
      <c r="I337" s="59"/>
      <c r="J337" s="59"/>
      <c r="K337" s="59"/>
      <c r="L337" s="59"/>
      <c r="M337" s="59" t="s">
        <v>709</v>
      </c>
      <c r="N337" t="s">
        <v>447</v>
      </c>
      <c r="O337" s="81" t="s">
        <v>1073</v>
      </c>
      <c r="P337" t="s">
        <v>135</v>
      </c>
      <c r="Q337" t="b">
        <v>1</v>
      </c>
      <c r="R337" t="s">
        <v>750</v>
      </c>
      <c r="S337" s="72"/>
      <c r="T337" s="71" t="s">
        <v>487</v>
      </c>
      <c r="U337" t="s">
        <v>449</v>
      </c>
      <c r="V337" s="75"/>
      <c r="W337" t="s">
        <v>488</v>
      </c>
      <c r="X337" s="72"/>
      <c r="Y337" s="71"/>
      <c r="Z337" s="71"/>
      <c r="AA337" t="s">
        <v>422</v>
      </c>
      <c r="AB337" s="72"/>
      <c r="AC337" s="71"/>
      <c r="AD337" s="71"/>
    </row>
    <row r="338" spans="2:30" x14ac:dyDescent="0.55000000000000004">
      <c r="B338" s="59"/>
      <c r="C338" s="59"/>
      <c r="D338" s="59"/>
      <c r="E338" s="59" t="s">
        <v>710</v>
      </c>
      <c r="F338" s="59"/>
      <c r="G338" s="59"/>
      <c r="H338" s="71"/>
      <c r="I338" s="59"/>
      <c r="J338" s="59"/>
      <c r="K338" s="59"/>
      <c r="L338" s="59"/>
      <c r="M338" s="59"/>
      <c r="N338" t="s">
        <v>425</v>
      </c>
      <c r="O338" s="81" t="s">
        <v>1074</v>
      </c>
      <c r="Q338" s="74"/>
      <c r="R338" s="72"/>
      <c r="S338" s="72"/>
      <c r="T338" s="71"/>
      <c r="U338" s="71"/>
      <c r="V338" s="75"/>
      <c r="W338" s="71"/>
      <c r="X338" s="72"/>
      <c r="Y338" s="71"/>
      <c r="Z338" s="71"/>
      <c r="AA338" s="71"/>
      <c r="AB338" s="72"/>
      <c r="AC338" s="71"/>
      <c r="AD338" s="71"/>
    </row>
    <row r="339" spans="2:30" x14ac:dyDescent="0.55000000000000004">
      <c r="B339" s="59"/>
      <c r="C339" s="59"/>
      <c r="D339" s="59"/>
      <c r="E339" s="59"/>
      <c r="F339" t="s">
        <v>17</v>
      </c>
      <c r="G339" s="59"/>
      <c r="H339" s="71"/>
      <c r="I339" s="59"/>
      <c r="J339" s="59"/>
      <c r="K339" s="59"/>
      <c r="L339" s="59"/>
      <c r="M339" s="59"/>
      <c r="N339" t="s">
        <v>14</v>
      </c>
      <c r="O339" s="81" t="s">
        <v>1075</v>
      </c>
      <c r="Q339" s="74"/>
      <c r="R339" s="72"/>
      <c r="S339" s="72"/>
      <c r="T339" s="71"/>
      <c r="U339" s="71"/>
      <c r="V339" s="75"/>
      <c r="W339" s="71"/>
      <c r="X339" s="72"/>
      <c r="Y339" s="71"/>
      <c r="Z339" s="71"/>
      <c r="AA339" s="71"/>
      <c r="AB339" s="72"/>
      <c r="AC339" s="71"/>
      <c r="AD339" s="71"/>
    </row>
    <row r="340" spans="2:30" x14ac:dyDescent="0.55000000000000004">
      <c r="B340" s="59"/>
      <c r="C340" s="59"/>
      <c r="D340" s="59"/>
      <c r="E340" s="59"/>
      <c r="F340" s="59"/>
      <c r="G340" s="59"/>
      <c r="H340" s="71"/>
      <c r="I340" s="59"/>
      <c r="J340" s="59"/>
      <c r="K340" s="59"/>
      <c r="L340" s="59"/>
      <c r="M340" s="86" t="s">
        <v>1135</v>
      </c>
      <c r="N340" t="s">
        <v>15</v>
      </c>
      <c r="O340" s="81" t="s">
        <v>1076</v>
      </c>
      <c r="P340" t="s">
        <v>135</v>
      </c>
      <c r="Q340" t="b">
        <v>1</v>
      </c>
      <c r="R340" s="71" t="s">
        <v>453</v>
      </c>
      <c r="S340" s="72"/>
      <c r="T340" s="71" t="s">
        <v>454</v>
      </c>
      <c r="U340" t="s">
        <v>423</v>
      </c>
      <c r="V340"/>
      <c r="W340" s="71"/>
      <c r="X340" s="72"/>
      <c r="Y340" s="71"/>
      <c r="Z340" s="71"/>
      <c r="AA340" t="s">
        <v>282</v>
      </c>
      <c r="AB340" s="72"/>
      <c r="AC340" s="71"/>
      <c r="AD340" s="71"/>
    </row>
    <row r="341" spans="2:30" x14ac:dyDescent="0.55000000000000004">
      <c r="B341" s="59"/>
      <c r="C341" s="59"/>
      <c r="D341" s="59"/>
      <c r="E341" s="59"/>
      <c r="F341" s="59"/>
      <c r="G341" s="59"/>
      <c r="H341" s="71"/>
      <c r="I341" s="59"/>
      <c r="J341" s="59"/>
      <c r="K341" s="59"/>
      <c r="L341" s="59"/>
      <c r="M341" s="59" t="s">
        <v>695</v>
      </c>
      <c r="N341" t="s">
        <v>13</v>
      </c>
      <c r="O341" s="81" t="s">
        <v>1077</v>
      </c>
      <c r="P341" t="s">
        <v>135</v>
      </c>
      <c r="Q341" t="b">
        <v>1</v>
      </c>
      <c r="R341" s="71" t="s">
        <v>455</v>
      </c>
      <c r="S341" s="72"/>
      <c r="T341" s="71" t="s">
        <v>456</v>
      </c>
      <c r="U341" t="s">
        <v>423</v>
      </c>
      <c r="V341"/>
      <c r="W341" s="71"/>
      <c r="X341" s="72"/>
      <c r="Y341" s="71"/>
      <c r="Z341" s="71"/>
      <c r="AA341" t="s">
        <v>282</v>
      </c>
      <c r="AB341" s="72"/>
      <c r="AC341" s="71"/>
      <c r="AD341" s="71"/>
    </row>
    <row r="342" spans="2:30" x14ac:dyDescent="0.55000000000000004">
      <c r="B342" s="59"/>
      <c r="C342" s="59"/>
      <c r="D342" s="59"/>
      <c r="E342" s="59"/>
      <c r="F342" s="59"/>
      <c r="G342" s="59"/>
      <c r="H342" s="71"/>
      <c r="I342" s="59"/>
      <c r="J342" s="59"/>
      <c r="K342" s="59"/>
      <c r="L342" s="59"/>
      <c r="M342" s="59" t="s">
        <v>79</v>
      </c>
      <c r="N342" t="s">
        <v>13</v>
      </c>
      <c r="O342" s="81" t="s">
        <v>1078</v>
      </c>
      <c r="P342" t="s">
        <v>135</v>
      </c>
      <c r="Q342" t="b">
        <v>1</v>
      </c>
      <c r="R342" s="71" t="s">
        <v>457</v>
      </c>
      <c r="S342" s="72"/>
      <c r="T342" s="71" t="s">
        <v>458</v>
      </c>
      <c r="U342" t="s">
        <v>423</v>
      </c>
      <c r="V342"/>
      <c r="W342" s="71"/>
      <c r="X342" s="72"/>
      <c r="Y342" s="71"/>
      <c r="Z342" s="71"/>
      <c r="AA342" t="s">
        <v>282</v>
      </c>
      <c r="AB342" s="72"/>
      <c r="AC342" s="71"/>
      <c r="AD342" s="71"/>
    </row>
    <row r="343" spans="2:30" x14ac:dyDescent="0.55000000000000004">
      <c r="B343" s="59"/>
      <c r="C343" s="59"/>
      <c r="D343" s="59"/>
      <c r="E343" s="59"/>
      <c r="F343" s="59"/>
      <c r="G343" s="59"/>
      <c r="H343" s="71"/>
      <c r="I343" s="59"/>
      <c r="J343" s="59"/>
      <c r="K343" s="59"/>
      <c r="L343" s="59"/>
      <c r="M343" s="59" t="s">
        <v>696</v>
      </c>
      <c r="N343" t="s">
        <v>13</v>
      </c>
      <c r="O343" s="81" t="s">
        <v>1079</v>
      </c>
      <c r="P343" t="s">
        <v>135</v>
      </c>
      <c r="Q343" t="b">
        <v>1</v>
      </c>
      <c r="R343" s="71" t="s">
        <v>459</v>
      </c>
      <c r="S343" s="72"/>
      <c r="T343" s="71" t="s">
        <v>460</v>
      </c>
      <c r="U343" t="s">
        <v>423</v>
      </c>
      <c r="V343"/>
      <c r="W343" s="71"/>
      <c r="X343" s="72"/>
      <c r="Y343" s="71"/>
      <c r="Z343" s="71"/>
      <c r="AA343" t="s">
        <v>282</v>
      </c>
      <c r="AB343" s="72"/>
      <c r="AC343" s="71"/>
      <c r="AD343" s="71"/>
    </row>
    <row r="344" spans="2:30" x14ac:dyDescent="0.55000000000000004">
      <c r="B344" s="59"/>
      <c r="C344" s="59"/>
      <c r="D344" s="59"/>
      <c r="E344" s="59"/>
      <c r="F344" s="59"/>
      <c r="G344" s="59"/>
      <c r="H344" s="71"/>
      <c r="I344" s="59"/>
      <c r="J344" s="59"/>
      <c r="K344" s="59"/>
      <c r="L344" s="59"/>
      <c r="M344" s="59" t="s">
        <v>81</v>
      </c>
      <c r="N344" t="s">
        <v>13</v>
      </c>
      <c r="O344" s="81" t="s">
        <v>1080</v>
      </c>
      <c r="P344" t="s">
        <v>135</v>
      </c>
      <c r="Q344" t="b">
        <v>1</v>
      </c>
      <c r="R344" s="71" t="s">
        <v>461</v>
      </c>
      <c r="S344" s="72"/>
      <c r="T344" s="71" t="s">
        <v>462</v>
      </c>
      <c r="U344" t="s">
        <v>423</v>
      </c>
      <c r="V344"/>
      <c r="W344" s="71"/>
      <c r="X344" s="72"/>
      <c r="Y344" s="71"/>
      <c r="Z344" s="71"/>
      <c r="AA344" t="s">
        <v>282</v>
      </c>
      <c r="AB344" s="72"/>
      <c r="AC344" s="71"/>
      <c r="AD344" s="71"/>
    </row>
    <row r="345" spans="2:30" x14ac:dyDescent="0.55000000000000004">
      <c r="B345" s="59"/>
      <c r="C345" s="59"/>
      <c r="D345" s="59"/>
      <c r="E345" s="59"/>
      <c r="F345" s="91" t="s">
        <v>1129</v>
      </c>
      <c r="G345" s="59"/>
      <c r="H345" s="71"/>
      <c r="I345" s="59"/>
      <c r="J345" s="59"/>
      <c r="K345" s="59"/>
      <c r="L345" s="59"/>
      <c r="M345" s="59"/>
      <c r="N345" t="s">
        <v>14</v>
      </c>
      <c r="O345" s="81" t="s">
        <v>1081</v>
      </c>
      <c r="Q345" s="74"/>
      <c r="R345" s="72"/>
      <c r="S345" s="72"/>
      <c r="T345" s="71"/>
      <c r="U345" s="71"/>
      <c r="V345" s="75"/>
      <c r="W345" s="71"/>
      <c r="X345" s="72"/>
      <c r="Y345" s="71"/>
      <c r="Z345" s="71"/>
      <c r="AA345" s="71"/>
      <c r="AB345" s="72"/>
      <c r="AC345" s="71"/>
      <c r="AD345" s="71"/>
    </row>
    <row r="346" spans="2:30" x14ac:dyDescent="0.55000000000000004">
      <c r="B346" s="59"/>
      <c r="C346" s="59"/>
      <c r="D346" s="59"/>
      <c r="E346" s="59"/>
      <c r="F346" s="59"/>
      <c r="G346" s="59"/>
      <c r="H346" s="71"/>
      <c r="I346" s="59"/>
      <c r="J346" s="59"/>
      <c r="K346" s="59"/>
      <c r="L346" s="59"/>
      <c r="M346" s="59" t="s">
        <v>711</v>
      </c>
      <c r="N346" t="s">
        <v>13</v>
      </c>
      <c r="O346" s="81" t="s">
        <v>1082</v>
      </c>
      <c r="P346" t="s">
        <v>135</v>
      </c>
      <c r="Q346" t="b">
        <v>1</v>
      </c>
      <c r="R346" s="71" t="s">
        <v>489</v>
      </c>
      <c r="S346" s="72"/>
      <c r="T346" s="71" t="s">
        <v>490</v>
      </c>
      <c r="U346" t="s">
        <v>463</v>
      </c>
      <c r="V346" s="75"/>
      <c r="W346" t="s">
        <v>464</v>
      </c>
      <c r="X346" s="72"/>
      <c r="Y346" s="71"/>
      <c r="Z346" s="71"/>
      <c r="AA346" t="s">
        <v>422</v>
      </c>
      <c r="AB346" s="72"/>
      <c r="AC346" s="71"/>
      <c r="AD346" s="71"/>
    </row>
    <row r="347" spans="2:30" x14ac:dyDescent="0.55000000000000004">
      <c r="B347" s="59"/>
      <c r="C347" s="59"/>
      <c r="D347" s="59"/>
      <c r="E347" s="59"/>
      <c r="F347" s="59"/>
      <c r="G347" s="59"/>
      <c r="H347" s="71"/>
      <c r="I347" s="59"/>
      <c r="J347" s="59"/>
      <c r="K347" s="59"/>
      <c r="L347" s="59"/>
      <c r="M347" s="59" t="s">
        <v>712</v>
      </c>
      <c r="N347" t="s">
        <v>13</v>
      </c>
      <c r="O347" s="81" t="s">
        <v>1083</v>
      </c>
      <c r="P347" t="s">
        <v>135</v>
      </c>
      <c r="Q347" t="b">
        <v>1</v>
      </c>
      <c r="R347" s="71" t="s">
        <v>491</v>
      </c>
      <c r="S347" s="72"/>
      <c r="T347" s="71" t="s">
        <v>492</v>
      </c>
      <c r="U347" t="s">
        <v>463</v>
      </c>
      <c r="V347" s="75"/>
      <c r="W347" t="s">
        <v>464</v>
      </c>
      <c r="X347" s="72"/>
      <c r="Y347" s="71"/>
      <c r="Z347" s="71"/>
      <c r="AA347" t="s">
        <v>422</v>
      </c>
      <c r="AB347" s="72"/>
      <c r="AC347" s="71"/>
      <c r="AD347" s="71"/>
    </row>
    <row r="348" spans="2:30" x14ac:dyDescent="0.55000000000000004">
      <c r="B348" s="59"/>
      <c r="C348" s="59"/>
      <c r="D348" s="59"/>
      <c r="E348" s="59"/>
      <c r="F348" s="59"/>
      <c r="G348" s="59"/>
      <c r="H348" s="71"/>
      <c r="I348" s="59"/>
      <c r="J348" s="59"/>
      <c r="K348" s="59"/>
      <c r="L348" s="59"/>
      <c r="M348" s="59" t="s">
        <v>266</v>
      </c>
      <c r="N348" t="s">
        <v>13</v>
      </c>
      <c r="O348" s="81" t="s">
        <v>1084</v>
      </c>
      <c r="P348" t="s">
        <v>135</v>
      </c>
      <c r="Q348" t="b">
        <v>1</v>
      </c>
      <c r="R348" s="71" t="s">
        <v>493</v>
      </c>
      <c r="S348" s="72"/>
      <c r="T348" s="71" t="s">
        <v>494</v>
      </c>
      <c r="U348" t="s">
        <v>463</v>
      </c>
      <c r="V348" s="75"/>
      <c r="W348" t="s">
        <v>464</v>
      </c>
      <c r="X348" s="72"/>
      <c r="Y348" s="71"/>
      <c r="Z348" s="71"/>
      <c r="AA348" t="s">
        <v>422</v>
      </c>
      <c r="AB348" s="72"/>
      <c r="AC348" s="71"/>
      <c r="AD348" s="71"/>
    </row>
    <row r="349" spans="2:30" x14ac:dyDescent="0.55000000000000004">
      <c r="B349" s="59"/>
      <c r="C349" s="59"/>
      <c r="D349" s="59"/>
      <c r="E349" s="59"/>
      <c r="F349" s="59"/>
      <c r="G349" s="59"/>
      <c r="H349" s="71"/>
      <c r="I349" s="59"/>
      <c r="J349" s="59"/>
      <c r="K349" s="59"/>
      <c r="L349" s="59"/>
      <c r="M349" s="59" t="s">
        <v>713</v>
      </c>
      <c r="N349" t="s">
        <v>13</v>
      </c>
      <c r="O349" s="81" t="s">
        <v>1085</v>
      </c>
      <c r="P349" t="s">
        <v>135</v>
      </c>
      <c r="Q349" t="b">
        <v>1</v>
      </c>
      <c r="R349" s="71" t="s">
        <v>495</v>
      </c>
      <c r="S349" s="72"/>
      <c r="T349" s="71" t="s">
        <v>496</v>
      </c>
      <c r="U349" t="s">
        <v>463</v>
      </c>
      <c r="V349" s="75"/>
      <c r="W349" t="s">
        <v>464</v>
      </c>
      <c r="X349" s="72"/>
      <c r="Y349" s="71"/>
      <c r="Z349" s="71"/>
      <c r="AA349" t="s">
        <v>422</v>
      </c>
      <c r="AB349" s="72"/>
      <c r="AC349" s="71"/>
      <c r="AD349" s="71"/>
    </row>
    <row r="350" spans="2:30" x14ac:dyDescent="0.55000000000000004">
      <c r="B350" s="59"/>
      <c r="C350" s="59"/>
      <c r="D350" s="59"/>
      <c r="E350" s="59"/>
      <c r="F350" s="59"/>
      <c r="G350" s="59"/>
      <c r="H350" s="71"/>
      <c r="I350" s="59"/>
      <c r="J350" s="59"/>
      <c r="K350" s="59"/>
      <c r="L350" s="59"/>
      <c r="M350" s="59" t="s">
        <v>714</v>
      </c>
      <c r="N350" t="s">
        <v>13</v>
      </c>
      <c r="O350" s="81" t="s">
        <v>1086</v>
      </c>
      <c r="P350" t="s">
        <v>135</v>
      </c>
      <c r="Q350" t="b">
        <v>1</v>
      </c>
      <c r="R350" s="71" t="s">
        <v>497</v>
      </c>
      <c r="S350" s="72"/>
      <c r="T350" s="71" t="s">
        <v>498</v>
      </c>
      <c r="U350" t="s">
        <v>463</v>
      </c>
      <c r="V350" s="75"/>
      <c r="W350" t="s">
        <v>464</v>
      </c>
      <c r="X350" s="72"/>
      <c r="Y350" s="71"/>
      <c r="Z350" s="71"/>
      <c r="AA350" t="s">
        <v>422</v>
      </c>
      <c r="AB350" s="72"/>
      <c r="AC350" s="71"/>
      <c r="AD350" s="71"/>
    </row>
    <row r="351" spans="2:30" x14ac:dyDescent="0.55000000000000004">
      <c r="B351" s="59"/>
      <c r="C351" s="59"/>
      <c r="D351" s="59"/>
      <c r="E351" s="59"/>
      <c r="F351" s="59"/>
      <c r="G351" s="59"/>
      <c r="H351" s="71"/>
      <c r="I351" s="59"/>
      <c r="J351" s="59"/>
      <c r="K351" s="59"/>
      <c r="L351" s="59"/>
      <c r="M351" s="59" t="s">
        <v>715</v>
      </c>
      <c r="N351" t="s">
        <v>13</v>
      </c>
      <c r="O351" s="81" t="s">
        <v>1087</v>
      </c>
      <c r="P351" t="s">
        <v>135</v>
      </c>
      <c r="Q351" t="b">
        <v>1</v>
      </c>
      <c r="R351" s="71" t="s">
        <v>499</v>
      </c>
      <c r="S351" s="72"/>
      <c r="T351" s="71" t="s">
        <v>500</v>
      </c>
      <c r="U351" t="s">
        <v>463</v>
      </c>
      <c r="V351" s="75"/>
      <c r="W351" t="s">
        <v>464</v>
      </c>
      <c r="X351" s="72"/>
      <c r="Y351" s="71"/>
      <c r="Z351" s="71"/>
      <c r="AA351" t="s">
        <v>422</v>
      </c>
      <c r="AB351" s="72"/>
      <c r="AC351" s="71"/>
      <c r="AD351" s="71"/>
    </row>
    <row r="352" spans="2:30" x14ac:dyDescent="0.55000000000000004">
      <c r="B352" s="59"/>
      <c r="C352" s="59"/>
      <c r="D352" s="59"/>
      <c r="E352" s="59"/>
      <c r="F352" s="59"/>
      <c r="G352" s="59"/>
      <c r="H352" s="71"/>
      <c r="I352" s="59"/>
      <c r="J352" s="59"/>
      <c r="K352" s="59"/>
      <c r="L352" s="59"/>
      <c r="M352" s="59" t="s">
        <v>716</v>
      </c>
      <c r="N352" t="s">
        <v>13</v>
      </c>
      <c r="O352" s="81" t="s">
        <v>1088</v>
      </c>
      <c r="P352" t="s">
        <v>135</v>
      </c>
      <c r="Q352" t="b">
        <v>1</v>
      </c>
      <c r="R352" s="71" t="s">
        <v>501</v>
      </c>
      <c r="S352" s="72"/>
      <c r="T352" s="71" t="s">
        <v>502</v>
      </c>
      <c r="U352" t="s">
        <v>463</v>
      </c>
      <c r="V352" s="75"/>
      <c r="W352" t="s">
        <v>464</v>
      </c>
      <c r="X352" s="72"/>
      <c r="Y352" s="71"/>
      <c r="Z352" s="71"/>
      <c r="AA352" t="s">
        <v>422</v>
      </c>
      <c r="AB352" s="72"/>
      <c r="AC352" s="71"/>
      <c r="AD352" s="71"/>
    </row>
    <row r="353" spans="2:30" x14ac:dyDescent="0.55000000000000004">
      <c r="B353" s="59"/>
      <c r="C353" s="59"/>
      <c r="D353" s="59"/>
      <c r="E353" s="59"/>
      <c r="F353" s="59"/>
      <c r="G353" s="59"/>
      <c r="H353" s="71"/>
      <c r="I353" s="59"/>
      <c r="J353" s="59"/>
      <c r="K353" s="59"/>
      <c r="L353" s="59"/>
      <c r="M353" s="59" t="s">
        <v>267</v>
      </c>
      <c r="N353" t="s">
        <v>13</v>
      </c>
      <c r="O353" s="81" t="s">
        <v>1089</v>
      </c>
      <c r="P353" t="s">
        <v>135</v>
      </c>
      <c r="Q353" t="b">
        <v>1</v>
      </c>
      <c r="R353" s="71" t="s">
        <v>503</v>
      </c>
      <c r="S353" s="72"/>
      <c r="T353" s="71" t="s">
        <v>504</v>
      </c>
      <c r="U353" t="s">
        <v>463</v>
      </c>
      <c r="V353" s="75"/>
      <c r="W353" t="s">
        <v>464</v>
      </c>
      <c r="X353" s="72"/>
      <c r="Y353" s="71"/>
      <c r="Z353" s="71"/>
      <c r="AA353" t="s">
        <v>422</v>
      </c>
      <c r="AB353" s="72"/>
      <c r="AC353" s="71"/>
      <c r="AD353" s="71"/>
    </row>
    <row r="354" spans="2:30" x14ac:dyDescent="0.55000000000000004">
      <c r="B354" s="59"/>
      <c r="C354" s="59"/>
      <c r="D354" s="59"/>
      <c r="E354" s="59"/>
      <c r="F354" s="59"/>
      <c r="G354" s="59"/>
      <c r="H354" s="71"/>
      <c r="I354" s="59"/>
      <c r="J354" s="59"/>
      <c r="K354" s="59"/>
      <c r="L354" s="59"/>
      <c r="M354" s="59" t="s">
        <v>268</v>
      </c>
      <c r="N354" t="s">
        <v>13</v>
      </c>
      <c r="O354" s="81" t="s">
        <v>1090</v>
      </c>
      <c r="P354" t="s">
        <v>135</v>
      </c>
      <c r="Q354" t="b">
        <v>1</v>
      </c>
      <c r="R354" t="s">
        <v>750</v>
      </c>
      <c r="S354" s="72"/>
      <c r="T354" s="71" t="s">
        <v>487</v>
      </c>
      <c r="U354" t="s">
        <v>463</v>
      </c>
      <c r="V354" s="75"/>
      <c r="W354" t="s">
        <v>464</v>
      </c>
      <c r="X354" s="72"/>
      <c r="Y354" s="71"/>
      <c r="Z354" s="71"/>
      <c r="AA354" t="s">
        <v>422</v>
      </c>
      <c r="AB354" s="72"/>
      <c r="AC354" s="71"/>
      <c r="AD354" s="71"/>
    </row>
    <row r="355" spans="2:30" x14ac:dyDescent="0.55000000000000004">
      <c r="B355" s="59"/>
      <c r="C355" s="59"/>
      <c r="D355" s="59"/>
      <c r="E355" s="59" t="s">
        <v>717</v>
      </c>
      <c r="F355" s="59"/>
      <c r="G355" s="59"/>
      <c r="H355" s="71"/>
      <c r="I355" s="59"/>
      <c r="J355" s="59"/>
      <c r="K355" s="59"/>
      <c r="L355" s="59"/>
      <c r="M355" s="59"/>
      <c r="N355" t="s">
        <v>425</v>
      </c>
      <c r="O355" s="81" t="s">
        <v>1091</v>
      </c>
      <c r="Q355" s="74"/>
      <c r="R355" s="72"/>
      <c r="S355" s="72"/>
      <c r="T355" s="71"/>
      <c r="U355" s="71"/>
      <c r="V355" s="75"/>
      <c r="W355" s="71"/>
      <c r="X355" s="72"/>
      <c r="Y355" s="71"/>
      <c r="Z355" s="71"/>
      <c r="AA355" s="71"/>
      <c r="AB355" s="72"/>
      <c r="AC355" s="71"/>
      <c r="AD355" s="71"/>
    </row>
    <row r="356" spans="2:30" x14ac:dyDescent="0.55000000000000004">
      <c r="B356" s="59"/>
      <c r="C356" s="59"/>
      <c r="D356" s="59"/>
      <c r="E356" s="59"/>
      <c r="F356" t="s">
        <v>17</v>
      </c>
      <c r="G356" s="59"/>
      <c r="H356" s="71"/>
      <c r="I356" s="59"/>
      <c r="J356" s="59"/>
      <c r="K356" s="59"/>
      <c r="L356" s="59"/>
      <c r="M356" s="59"/>
      <c r="N356" t="s">
        <v>14</v>
      </c>
      <c r="O356" s="81" t="s">
        <v>1092</v>
      </c>
      <c r="Q356" s="74"/>
      <c r="R356" s="72"/>
      <c r="S356" s="72"/>
      <c r="T356" s="71"/>
      <c r="U356" s="71"/>
      <c r="V356" s="75"/>
      <c r="W356" s="71"/>
      <c r="X356" s="72"/>
      <c r="Y356" s="71"/>
      <c r="Z356" s="71"/>
      <c r="AA356" s="71"/>
      <c r="AB356" s="72"/>
      <c r="AC356" s="71"/>
      <c r="AD356" s="71"/>
    </row>
    <row r="357" spans="2:30" x14ac:dyDescent="0.55000000000000004">
      <c r="B357" s="59"/>
      <c r="C357" s="59"/>
      <c r="D357" s="59"/>
      <c r="E357" s="59"/>
      <c r="F357" s="59"/>
      <c r="G357" s="59"/>
      <c r="H357" s="71"/>
      <c r="I357" s="59"/>
      <c r="J357" s="59"/>
      <c r="K357" s="59"/>
      <c r="L357" s="59"/>
      <c r="M357" s="86" t="s">
        <v>1135</v>
      </c>
      <c r="N357" t="s">
        <v>15</v>
      </c>
      <c r="O357" s="81" t="s">
        <v>1093</v>
      </c>
      <c r="P357" t="s">
        <v>135</v>
      </c>
      <c r="Q357" t="b">
        <v>1</v>
      </c>
      <c r="R357" s="71" t="s">
        <v>453</v>
      </c>
      <c r="S357" s="72"/>
      <c r="T357" s="71" t="s">
        <v>454</v>
      </c>
      <c r="U357" t="s">
        <v>423</v>
      </c>
      <c r="V357"/>
      <c r="W357" s="71"/>
      <c r="X357" s="72"/>
      <c r="Y357" s="71"/>
      <c r="Z357" s="71"/>
      <c r="AA357" t="s">
        <v>282</v>
      </c>
      <c r="AB357" s="72"/>
      <c r="AC357" s="71"/>
      <c r="AD357" s="71"/>
    </row>
    <row r="358" spans="2:30" x14ac:dyDescent="0.55000000000000004">
      <c r="B358" s="59"/>
      <c r="C358" s="59"/>
      <c r="D358" s="59"/>
      <c r="E358" s="59"/>
      <c r="F358" s="59"/>
      <c r="G358" s="59"/>
      <c r="H358" s="71"/>
      <c r="I358" s="59"/>
      <c r="J358" s="59"/>
      <c r="K358" s="59"/>
      <c r="L358" s="59"/>
      <c r="M358" s="59" t="s">
        <v>695</v>
      </c>
      <c r="N358" t="s">
        <v>13</v>
      </c>
      <c r="O358" s="81" t="s">
        <v>1094</v>
      </c>
      <c r="P358" t="s">
        <v>135</v>
      </c>
      <c r="Q358" t="b">
        <v>1</v>
      </c>
      <c r="R358" s="71" t="s">
        <v>455</v>
      </c>
      <c r="S358" s="72"/>
      <c r="T358" s="71" t="s">
        <v>456</v>
      </c>
      <c r="U358" t="s">
        <v>423</v>
      </c>
      <c r="V358"/>
      <c r="W358" s="71"/>
      <c r="X358" s="72"/>
      <c r="Y358" s="71"/>
      <c r="Z358" s="71"/>
      <c r="AA358" t="s">
        <v>282</v>
      </c>
      <c r="AB358" s="72"/>
      <c r="AC358" s="71"/>
      <c r="AD358" s="71"/>
    </row>
    <row r="359" spans="2:30" x14ac:dyDescent="0.55000000000000004">
      <c r="B359" s="59"/>
      <c r="C359" s="59"/>
      <c r="D359" s="59"/>
      <c r="E359" s="59"/>
      <c r="F359" s="59"/>
      <c r="G359" s="59"/>
      <c r="H359" s="71"/>
      <c r="I359" s="59"/>
      <c r="J359" s="59"/>
      <c r="K359" s="59"/>
      <c r="L359" s="59"/>
      <c r="M359" s="59" t="s">
        <v>79</v>
      </c>
      <c r="N359" t="s">
        <v>13</v>
      </c>
      <c r="O359" s="81" t="s">
        <v>1095</v>
      </c>
      <c r="P359" t="s">
        <v>135</v>
      </c>
      <c r="Q359" t="b">
        <v>1</v>
      </c>
      <c r="R359" s="71" t="s">
        <v>457</v>
      </c>
      <c r="S359" s="72"/>
      <c r="T359" s="71" t="s">
        <v>458</v>
      </c>
      <c r="U359" t="s">
        <v>423</v>
      </c>
      <c r="V359"/>
      <c r="W359" s="71"/>
      <c r="X359" s="72"/>
      <c r="Y359" s="71"/>
      <c r="Z359" s="71"/>
      <c r="AA359" t="s">
        <v>282</v>
      </c>
      <c r="AB359" s="72"/>
      <c r="AC359" s="71"/>
      <c r="AD359" s="71"/>
    </row>
    <row r="360" spans="2:30" x14ac:dyDescent="0.55000000000000004">
      <c r="B360" s="59"/>
      <c r="C360" s="59"/>
      <c r="D360" s="59"/>
      <c r="E360" s="59"/>
      <c r="F360" s="59"/>
      <c r="G360" s="59"/>
      <c r="H360" s="71"/>
      <c r="I360" s="59"/>
      <c r="J360" s="59"/>
      <c r="K360" s="59"/>
      <c r="L360" s="59"/>
      <c r="M360" s="59" t="s">
        <v>696</v>
      </c>
      <c r="N360" t="s">
        <v>13</v>
      </c>
      <c r="O360" s="81" t="s">
        <v>1096</v>
      </c>
      <c r="P360" t="s">
        <v>135</v>
      </c>
      <c r="Q360" t="b">
        <v>1</v>
      </c>
      <c r="R360" s="71" t="s">
        <v>459</v>
      </c>
      <c r="S360" s="72"/>
      <c r="T360" s="71" t="s">
        <v>460</v>
      </c>
      <c r="U360" t="s">
        <v>423</v>
      </c>
      <c r="V360"/>
      <c r="W360" s="71"/>
      <c r="X360" s="72"/>
      <c r="Y360" s="71"/>
      <c r="Z360" s="71"/>
      <c r="AA360" t="s">
        <v>282</v>
      </c>
      <c r="AB360" s="72"/>
      <c r="AC360" s="71"/>
      <c r="AD360" s="71"/>
    </row>
    <row r="361" spans="2:30" x14ac:dyDescent="0.55000000000000004">
      <c r="B361" s="59"/>
      <c r="C361" s="59"/>
      <c r="D361" s="59"/>
      <c r="E361" s="59"/>
      <c r="F361" s="59"/>
      <c r="G361" s="59"/>
      <c r="H361" s="71"/>
      <c r="I361" s="59"/>
      <c r="J361" s="59"/>
      <c r="K361" s="59"/>
      <c r="L361" s="59"/>
      <c r="M361" s="59" t="s">
        <v>81</v>
      </c>
      <c r="N361" t="s">
        <v>13</v>
      </c>
      <c r="O361" s="81" t="s">
        <v>1097</v>
      </c>
      <c r="P361" t="s">
        <v>135</v>
      </c>
      <c r="Q361" t="b">
        <v>1</v>
      </c>
      <c r="R361" s="71" t="s">
        <v>461</v>
      </c>
      <c r="S361" s="72"/>
      <c r="T361" s="71" t="s">
        <v>462</v>
      </c>
      <c r="U361" t="s">
        <v>423</v>
      </c>
      <c r="V361"/>
      <c r="W361" s="71"/>
      <c r="X361" s="72"/>
      <c r="Y361" s="71"/>
      <c r="Z361" s="71"/>
      <c r="AA361" t="s">
        <v>282</v>
      </c>
      <c r="AB361" s="72"/>
      <c r="AC361" s="71"/>
      <c r="AD361" s="71"/>
    </row>
    <row r="362" spans="2:30" x14ac:dyDescent="0.55000000000000004">
      <c r="B362" s="59"/>
      <c r="C362" s="59"/>
      <c r="D362" s="59"/>
      <c r="E362" s="59"/>
      <c r="F362" s="91" t="s">
        <v>1129</v>
      </c>
      <c r="G362" s="59"/>
      <c r="H362" s="71"/>
      <c r="I362" s="59"/>
      <c r="J362" s="59"/>
      <c r="K362" s="59"/>
      <c r="L362" s="59"/>
      <c r="M362" s="59"/>
      <c r="N362" t="s">
        <v>14</v>
      </c>
      <c r="O362" s="81" t="s">
        <v>1098</v>
      </c>
      <c r="Q362" s="74"/>
      <c r="R362" s="72"/>
      <c r="S362" s="72"/>
      <c r="T362" s="71"/>
      <c r="U362" s="71"/>
      <c r="V362" s="75"/>
      <c r="W362" s="71"/>
      <c r="X362" s="72"/>
      <c r="Y362" s="71"/>
      <c r="Z362" s="71"/>
      <c r="AA362" s="71"/>
      <c r="AB362" s="72"/>
      <c r="AC362" s="71"/>
      <c r="AD362" s="71"/>
    </row>
    <row r="363" spans="2:30" x14ac:dyDescent="0.55000000000000004">
      <c r="B363" s="59"/>
      <c r="C363" s="59"/>
      <c r="D363" s="59"/>
      <c r="E363" s="59"/>
      <c r="F363" s="59"/>
      <c r="G363" s="59"/>
      <c r="H363" s="71"/>
      <c r="I363" s="59"/>
      <c r="J363" s="59"/>
      <c r="K363" s="59"/>
      <c r="L363" s="59"/>
      <c r="M363" s="59" t="s">
        <v>711</v>
      </c>
      <c r="N363" t="s">
        <v>13</v>
      </c>
      <c r="O363" s="81" t="s">
        <v>1099</v>
      </c>
      <c r="P363" t="s">
        <v>135</v>
      </c>
      <c r="Q363" t="b">
        <v>1</v>
      </c>
      <c r="R363" s="71" t="s">
        <v>489</v>
      </c>
      <c r="S363" s="72"/>
      <c r="T363" s="71" t="s">
        <v>490</v>
      </c>
      <c r="U363" t="s">
        <v>463</v>
      </c>
      <c r="V363" s="75"/>
      <c r="W363" t="s">
        <v>505</v>
      </c>
      <c r="X363" s="72"/>
      <c r="Y363" s="71"/>
      <c r="Z363" s="71"/>
      <c r="AA363" t="s">
        <v>422</v>
      </c>
      <c r="AB363" s="72"/>
      <c r="AC363" s="71"/>
      <c r="AD363" s="71"/>
    </row>
    <row r="364" spans="2:30" x14ac:dyDescent="0.55000000000000004">
      <c r="B364" s="59"/>
      <c r="C364" s="59"/>
      <c r="D364" s="59"/>
      <c r="E364" s="59"/>
      <c r="F364" s="59"/>
      <c r="G364" s="59"/>
      <c r="H364" s="71"/>
      <c r="I364" s="59"/>
      <c r="J364" s="59"/>
      <c r="K364" s="59"/>
      <c r="L364" s="59"/>
      <c r="M364" s="59" t="s">
        <v>712</v>
      </c>
      <c r="N364" t="s">
        <v>13</v>
      </c>
      <c r="O364" s="81" t="s">
        <v>1100</v>
      </c>
      <c r="P364" t="s">
        <v>135</v>
      </c>
      <c r="Q364" t="b">
        <v>1</v>
      </c>
      <c r="R364" s="71" t="s">
        <v>491</v>
      </c>
      <c r="S364" s="72"/>
      <c r="T364" s="71" t="s">
        <v>492</v>
      </c>
      <c r="U364" t="s">
        <v>463</v>
      </c>
      <c r="V364" s="75"/>
      <c r="W364" t="s">
        <v>464</v>
      </c>
      <c r="X364" s="72"/>
      <c r="Y364" s="71"/>
      <c r="Z364" s="71"/>
      <c r="AA364" t="s">
        <v>422</v>
      </c>
      <c r="AB364" s="72"/>
      <c r="AC364" s="71"/>
      <c r="AD364" s="71"/>
    </row>
    <row r="365" spans="2:30" x14ac:dyDescent="0.55000000000000004">
      <c r="B365" s="59"/>
      <c r="C365" s="59"/>
      <c r="D365" s="59"/>
      <c r="E365" s="59"/>
      <c r="F365" s="59"/>
      <c r="G365" s="59"/>
      <c r="H365" s="71"/>
      <c r="I365" s="59"/>
      <c r="J365" s="59"/>
      <c r="K365" s="59"/>
      <c r="L365" s="59"/>
      <c r="M365" s="59" t="s">
        <v>266</v>
      </c>
      <c r="N365" t="s">
        <v>13</v>
      </c>
      <c r="O365" s="81" t="s">
        <v>1101</v>
      </c>
      <c r="P365" t="s">
        <v>135</v>
      </c>
      <c r="Q365" t="b">
        <v>1</v>
      </c>
      <c r="R365" s="71" t="s">
        <v>493</v>
      </c>
      <c r="S365" s="72"/>
      <c r="T365" s="71" t="s">
        <v>494</v>
      </c>
      <c r="U365" t="s">
        <v>463</v>
      </c>
      <c r="V365" s="75"/>
      <c r="W365" t="s">
        <v>464</v>
      </c>
      <c r="X365" s="72"/>
      <c r="Y365" s="71"/>
      <c r="Z365" s="71"/>
      <c r="AA365" t="s">
        <v>422</v>
      </c>
      <c r="AB365" s="72"/>
      <c r="AC365" s="71"/>
      <c r="AD365" s="71"/>
    </row>
    <row r="366" spans="2:30" x14ac:dyDescent="0.55000000000000004">
      <c r="B366" s="59"/>
      <c r="C366" s="59"/>
      <c r="D366" s="59"/>
      <c r="E366" s="59"/>
      <c r="F366" s="59"/>
      <c r="G366" s="59"/>
      <c r="H366" s="71"/>
      <c r="I366" s="59"/>
      <c r="J366" s="59"/>
      <c r="K366" s="59"/>
      <c r="L366" s="59"/>
      <c r="M366" s="59" t="s">
        <v>713</v>
      </c>
      <c r="N366" t="s">
        <v>13</v>
      </c>
      <c r="O366" s="81" t="s">
        <v>1102</v>
      </c>
      <c r="P366" t="s">
        <v>135</v>
      </c>
      <c r="Q366" t="b">
        <v>1</v>
      </c>
      <c r="R366" s="71" t="s">
        <v>495</v>
      </c>
      <c r="S366" s="72"/>
      <c r="T366" s="71" t="s">
        <v>496</v>
      </c>
      <c r="U366" t="s">
        <v>463</v>
      </c>
      <c r="V366" s="75"/>
      <c r="W366" t="s">
        <v>464</v>
      </c>
      <c r="X366" s="72"/>
      <c r="Y366" s="71"/>
      <c r="Z366" s="71"/>
      <c r="AA366" t="s">
        <v>422</v>
      </c>
      <c r="AB366" s="72"/>
      <c r="AC366" s="71"/>
      <c r="AD366" s="71"/>
    </row>
    <row r="367" spans="2:30" x14ac:dyDescent="0.55000000000000004">
      <c r="B367" s="59"/>
      <c r="C367" s="59"/>
      <c r="D367" s="59"/>
      <c r="E367" s="59"/>
      <c r="F367" s="59"/>
      <c r="G367" s="59"/>
      <c r="H367" s="71"/>
      <c r="I367" s="59"/>
      <c r="J367" s="59"/>
      <c r="K367" s="59"/>
      <c r="L367" s="59"/>
      <c r="M367" s="59" t="s">
        <v>714</v>
      </c>
      <c r="N367" t="s">
        <v>13</v>
      </c>
      <c r="O367" s="81" t="s">
        <v>1103</v>
      </c>
      <c r="P367" t="s">
        <v>135</v>
      </c>
      <c r="Q367" t="b">
        <v>1</v>
      </c>
      <c r="R367" s="71" t="s">
        <v>497</v>
      </c>
      <c r="S367" s="72"/>
      <c r="T367" s="71" t="s">
        <v>498</v>
      </c>
      <c r="U367" t="s">
        <v>463</v>
      </c>
      <c r="V367" s="75"/>
      <c r="W367" t="s">
        <v>464</v>
      </c>
      <c r="X367" s="72"/>
      <c r="Y367" s="71"/>
      <c r="Z367" s="71"/>
      <c r="AA367" t="s">
        <v>422</v>
      </c>
      <c r="AB367" s="72"/>
      <c r="AC367" s="71"/>
      <c r="AD367" s="71"/>
    </row>
    <row r="368" spans="2:30" x14ac:dyDescent="0.55000000000000004">
      <c r="B368" s="59"/>
      <c r="C368" s="59"/>
      <c r="D368" s="59"/>
      <c r="E368" s="59"/>
      <c r="F368" s="59"/>
      <c r="G368" s="59"/>
      <c r="H368" s="71"/>
      <c r="I368" s="59"/>
      <c r="J368" s="59"/>
      <c r="K368" s="59"/>
      <c r="L368" s="59"/>
      <c r="M368" s="59" t="s">
        <v>715</v>
      </c>
      <c r="N368" t="s">
        <v>13</v>
      </c>
      <c r="O368" s="81" t="s">
        <v>1104</v>
      </c>
      <c r="P368" t="s">
        <v>135</v>
      </c>
      <c r="Q368" t="b">
        <v>1</v>
      </c>
      <c r="R368" s="71" t="s">
        <v>499</v>
      </c>
      <c r="S368" s="72"/>
      <c r="T368" s="71" t="s">
        <v>500</v>
      </c>
      <c r="U368" t="s">
        <v>463</v>
      </c>
      <c r="V368" s="75"/>
      <c r="W368" t="s">
        <v>464</v>
      </c>
      <c r="X368" s="72"/>
      <c r="Y368" s="71"/>
      <c r="Z368" s="71"/>
      <c r="AA368" t="s">
        <v>422</v>
      </c>
      <c r="AB368" s="72"/>
      <c r="AC368" s="71"/>
      <c r="AD368" s="71"/>
    </row>
    <row r="369" spans="2:30" x14ac:dyDescent="0.55000000000000004">
      <c r="B369" s="59"/>
      <c r="C369" s="59"/>
      <c r="D369" s="59"/>
      <c r="E369" s="59"/>
      <c r="F369" s="59"/>
      <c r="G369" s="59"/>
      <c r="H369" s="71"/>
      <c r="I369" s="59"/>
      <c r="J369" s="59"/>
      <c r="K369" s="59"/>
      <c r="L369" s="59"/>
      <c r="M369" s="59" t="s">
        <v>716</v>
      </c>
      <c r="N369" t="s">
        <v>13</v>
      </c>
      <c r="O369" s="81" t="s">
        <v>1105</v>
      </c>
      <c r="P369" t="s">
        <v>135</v>
      </c>
      <c r="Q369" t="b">
        <v>1</v>
      </c>
      <c r="R369" s="71" t="s">
        <v>501</v>
      </c>
      <c r="S369" s="72"/>
      <c r="T369" s="71" t="s">
        <v>502</v>
      </c>
      <c r="U369" t="s">
        <v>463</v>
      </c>
      <c r="V369" s="75"/>
      <c r="W369" t="s">
        <v>464</v>
      </c>
      <c r="X369" s="72"/>
      <c r="Y369" s="71"/>
      <c r="Z369" s="71"/>
      <c r="AA369" t="s">
        <v>422</v>
      </c>
      <c r="AB369" s="72"/>
      <c r="AC369" s="71"/>
      <c r="AD369" s="71"/>
    </row>
    <row r="370" spans="2:30" x14ac:dyDescent="0.55000000000000004">
      <c r="B370" s="59"/>
      <c r="C370" s="59"/>
      <c r="D370" s="59"/>
      <c r="E370" s="59"/>
      <c r="F370" s="59"/>
      <c r="G370" s="59"/>
      <c r="H370" s="71"/>
      <c r="I370" s="59"/>
      <c r="J370" s="59"/>
      <c r="K370" s="59"/>
      <c r="L370" s="59"/>
      <c r="M370" s="59" t="s">
        <v>267</v>
      </c>
      <c r="N370" t="s">
        <v>13</v>
      </c>
      <c r="O370" s="81" t="s">
        <v>1106</v>
      </c>
      <c r="P370" t="s">
        <v>135</v>
      </c>
      <c r="Q370" t="b">
        <v>1</v>
      </c>
      <c r="R370" s="71" t="s">
        <v>503</v>
      </c>
      <c r="S370" s="72"/>
      <c r="T370" s="71" t="s">
        <v>504</v>
      </c>
      <c r="U370" t="s">
        <v>463</v>
      </c>
      <c r="V370" s="75"/>
      <c r="W370" t="s">
        <v>464</v>
      </c>
      <c r="X370" s="72"/>
      <c r="Y370" s="71"/>
      <c r="Z370" s="71"/>
      <c r="AA370" t="s">
        <v>422</v>
      </c>
      <c r="AB370" s="72"/>
      <c r="AC370" s="71"/>
      <c r="AD370" s="71"/>
    </row>
    <row r="371" spans="2:30" x14ac:dyDescent="0.55000000000000004">
      <c r="B371" s="59"/>
      <c r="C371" s="59"/>
      <c r="D371" s="59"/>
      <c r="E371" s="59"/>
      <c r="F371" s="59"/>
      <c r="G371" s="59"/>
      <c r="H371" s="71"/>
      <c r="I371" s="59"/>
      <c r="J371" s="59"/>
      <c r="K371" s="59"/>
      <c r="L371" s="59"/>
      <c r="M371" s="59" t="s">
        <v>268</v>
      </c>
      <c r="N371" t="s">
        <v>13</v>
      </c>
      <c r="O371" s="81" t="s">
        <v>1107</v>
      </c>
      <c r="P371" t="s">
        <v>135</v>
      </c>
      <c r="Q371" t="b">
        <v>1</v>
      </c>
      <c r="R371" t="s">
        <v>750</v>
      </c>
      <c r="S371" s="72"/>
      <c r="T371" s="71" t="s">
        <v>487</v>
      </c>
      <c r="U371" t="s">
        <v>463</v>
      </c>
      <c r="V371" s="75"/>
      <c r="W371" t="s">
        <v>464</v>
      </c>
      <c r="X371" s="72"/>
      <c r="Y371" s="71"/>
      <c r="Z371" s="71"/>
      <c r="AA371" t="s">
        <v>422</v>
      </c>
      <c r="AB371" s="72"/>
      <c r="AC371" s="71"/>
      <c r="AD371" s="71"/>
    </row>
    <row r="372" spans="2:30" x14ac:dyDescent="0.55000000000000004">
      <c r="B372" s="59"/>
      <c r="C372" s="59"/>
      <c r="D372" s="59"/>
      <c r="E372" s="59" t="s">
        <v>269</v>
      </c>
      <c r="F372" s="59"/>
      <c r="G372" s="59"/>
      <c r="H372" s="71"/>
      <c r="I372" s="59"/>
      <c r="J372" s="59"/>
      <c r="K372" s="59"/>
      <c r="L372" s="59"/>
      <c r="M372" s="59"/>
      <c r="N372" t="s">
        <v>425</v>
      </c>
      <c r="O372" s="81" t="s">
        <v>1108</v>
      </c>
      <c r="Q372" s="74"/>
      <c r="R372" s="72"/>
      <c r="S372" s="72"/>
      <c r="T372" s="71"/>
      <c r="U372" s="71"/>
      <c r="V372" s="75"/>
      <c r="W372" s="71"/>
      <c r="X372" s="72"/>
      <c r="Y372" s="71"/>
      <c r="Z372" s="71"/>
      <c r="AA372" s="71"/>
      <c r="AB372" s="72"/>
      <c r="AC372" s="71"/>
      <c r="AD372" s="71"/>
    </row>
    <row r="373" spans="2:30" x14ac:dyDescent="0.55000000000000004">
      <c r="B373" s="59"/>
      <c r="C373" s="59"/>
      <c r="D373" s="59"/>
      <c r="E373" s="59"/>
      <c r="F373" t="s">
        <v>17</v>
      </c>
      <c r="G373" s="59"/>
      <c r="H373" s="71"/>
      <c r="I373" s="59"/>
      <c r="J373" s="59"/>
      <c r="K373" s="59"/>
      <c r="L373" s="59"/>
      <c r="M373" s="59"/>
      <c r="N373" t="s">
        <v>14</v>
      </c>
      <c r="O373" s="81" t="s">
        <v>1109</v>
      </c>
      <c r="Q373" s="74"/>
      <c r="R373" s="72"/>
      <c r="S373" s="72"/>
      <c r="T373" s="71"/>
      <c r="U373" s="71"/>
      <c r="V373" s="75"/>
      <c r="W373" s="71"/>
      <c r="X373" s="72"/>
      <c r="Y373" s="71"/>
      <c r="Z373" s="71"/>
      <c r="AA373" s="71"/>
      <c r="AB373" s="72"/>
      <c r="AC373" s="71"/>
      <c r="AD373" s="71"/>
    </row>
    <row r="374" spans="2:30" x14ac:dyDescent="0.55000000000000004">
      <c r="B374" s="59"/>
      <c r="C374" s="59"/>
      <c r="D374" s="59"/>
      <c r="E374" s="59"/>
      <c r="F374" s="59"/>
      <c r="G374" s="59"/>
      <c r="H374" s="71"/>
      <c r="I374" s="59"/>
      <c r="J374" s="59"/>
      <c r="K374" s="59"/>
      <c r="L374" s="59"/>
      <c r="M374" s="86" t="s">
        <v>1135</v>
      </c>
      <c r="N374" t="s">
        <v>15</v>
      </c>
      <c r="O374" s="81" t="s">
        <v>1110</v>
      </c>
      <c r="P374" t="s">
        <v>135</v>
      </c>
      <c r="Q374" t="b">
        <v>1</v>
      </c>
      <c r="R374" s="71" t="s">
        <v>453</v>
      </c>
      <c r="S374" s="72"/>
      <c r="T374" s="71" t="s">
        <v>454</v>
      </c>
      <c r="U374" t="s">
        <v>423</v>
      </c>
      <c r="V374"/>
      <c r="W374"/>
      <c r="X374" s="72"/>
      <c r="Y374" s="71"/>
      <c r="Z374" s="71"/>
      <c r="AA374" t="s">
        <v>282</v>
      </c>
      <c r="AB374" s="72"/>
      <c r="AC374" s="71"/>
      <c r="AD374" s="71"/>
    </row>
    <row r="375" spans="2:30" x14ac:dyDescent="0.55000000000000004">
      <c r="B375" s="59"/>
      <c r="C375" s="59"/>
      <c r="D375" s="59"/>
      <c r="E375" s="59"/>
      <c r="F375" s="59"/>
      <c r="G375" s="59"/>
      <c r="H375" s="71"/>
      <c r="I375" s="59"/>
      <c r="J375" s="59"/>
      <c r="K375" s="59"/>
      <c r="L375" s="59"/>
      <c r="M375" s="59" t="s">
        <v>695</v>
      </c>
      <c r="N375" t="s">
        <v>13</v>
      </c>
      <c r="O375" s="81" t="s">
        <v>1111</v>
      </c>
      <c r="P375" t="s">
        <v>135</v>
      </c>
      <c r="Q375" t="b">
        <v>1</v>
      </c>
      <c r="R375" s="71" t="s">
        <v>455</v>
      </c>
      <c r="S375" s="72"/>
      <c r="T375" s="71" t="s">
        <v>456</v>
      </c>
      <c r="U375" t="s">
        <v>423</v>
      </c>
      <c r="V375"/>
      <c r="W375"/>
      <c r="X375" s="72"/>
      <c r="Y375" s="71"/>
      <c r="Z375" s="71"/>
      <c r="AA375" t="s">
        <v>282</v>
      </c>
      <c r="AB375" s="72"/>
      <c r="AC375" s="71"/>
      <c r="AD375" s="71"/>
    </row>
    <row r="376" spans="2:30" x14ac:dyDescent="0.55000000000000004">
      <c r="B376" s="59"/>
      <c r="C376" s="59"/>
      <c r="D376" s="59"/>
      <c r="E376" s="59"/>
      <c r="F376" s="59"/>
      <c r="G376" s="59"/>
      <c r="H376" s="71"/>
      <c r="I376" s="59"/>
      <c r="J376" s="59"/>
      <c r="K376" s="59"/>
      <c r="L376" s="59"/>
      <c r="M376" s="59" t="s">
        <v>79</v>
      </c>
      <c r="N376" t="s">
        <v>13</v>
      </c>
      <c r="O376" s="81" t="s">
        <v>1112</v>
      </c>
      <c r="P376" t="s">
        <v>135</v>
      </c>
      <c r="Q376" t="b">
        <v>1</v>
      </c>
      <c r="R376" s="71" t="s">
        <v>457</v>
      </c>
      <c r="S376" s="72"/>
      <c r="T376" s="71" t="s">
        <v>458</v>
      </c>
      <c r="U376" t="s">
        <v>423</v>
      </c>
      <c r="V376"/>
      <c r="W376"/>
      <c r="X376" s="72"/>
      <c r="Y376" s="71"/>
      <c r="Z376" s="71"/>
      <c r="AA376" t="s">
        <v>282</v>
      </c>
      <c r="AB376" s="72"/>
      <c r="AC376" s="71"/>
      <c r="AD376" s="71"/>
    </row>
    <row r="377" spans="2:30" x14ac:dyDescent="0.55000000000000004">
      <c r="B377" s="59"/>
      <c r="C377" s="59"/>
      <c r="D377" s="59"/>
      <c r="E377" s="59"/>
      <c r="F377" s="59"/>
      <c r="G377" s="59"/>
      <c r="H377" s="71"/>
      <c r="I377" s="59"/>
      <c r="J377" s="59"/>
      <c r="K377" s="59"/>
      <c r="L377" s="59"/>
      <c r="M377" s="59" t="s">
        <v>696</v>
      </c>
      <c r="N377" t="s">
        <v>13</v>
      </c>
      <c r="O377" s="81" t="s">
        <v>1113</v>
      </c>
      <c r="P377" t="s">
        <v>135</v>
      </c>
      <c r="Q377" t="b">
        <v>1</v>
      </c>
      <c r="R377" s="71" t="s">
        <v>459</v>
      </c>
      <c r="S377" s="72"/>
      <c r="T377" s="71" t="s">
        <v>460</v>
      </c>
      <c r="U377" t="s">
        <v>423</v>
      </c>
      <c r="V377"/>
      <c r="W377"/>
      <c r="X377" s="72"/>
      <c r="Y377" s="71"/>
      <c r="Z377" s="71"/>
      <c r="AA377" t="s">
        <v>282</v>
      </c>
      <c r="AB377" s="72"/>
      <c r="AC377" s="71"/>
      <c r="AD377" s="71"/>
    </row>
    <row r="378" spans="2:30" x14ac:dyDescent="0.55000000000000004">
      <c r="B378" s="59"/>
      <c r="C378" s="59"/>
      <c r="D378" s="59"/>
      <c r="E378" s="59"/>
      <c r="F378" s="59"/>
      <c r="G378" s="59"/>
      <c r="H378" s="71"/>
      <c r="I378" s="59"/>
      <c r="J378" s="59"/>
      <c r="K378" s="59"/>
      <c r="L378" s="59"/>
      <c r="M378" s="59" t="s">
        <v>81</v>
      </c>
      <c r="N378" t="s">
        <v>13</v>
      </c>
      <c r="O378" s="81" t="s">
        <v>1114</v>
      </c>
      <c r="P378" t="s">
        <v>135</v>
      </c>
      <c r="Q378" t="b">
        <v>1</v>
      </c>
      <c r="R378" s="71" t="s">
        <v>461</v>
      </c>
      <c r="S378" s="72"/>
      <c r="T378" s="71" t="s">
        <v>462</v>
      </c>
      <c r="U378" t="s">
        <v>423</v>
      </c>
      <c r="V378"/>
      <c r="W378"/>
      <c r="X378" s="72"/>
      <c r="Y378" s="71"/>
      <c r="Z378" s="71"/>
      <c r="AA378" t="s">
        <v>282</v>
      </c>
      <c r="AB378" s="72"/>
      <c r="AC378" s="71"/>
      <c r="AD378" s="71"/>
    </row>
    <row r="379" spans="2:30" x14ac:dyDescent="0.55000000000000004">
      <c r="B379" s="59"/>
      <c r="C379" s="59"/>
      <c r="D379" s="59"/>
      <c r="E379" s="59"/>
      <c r="F379" s="59" t="s">
        <v>651</v>
      </c>
      <c r="G379" s="59"/>
      <c r="H379" s="71"/>
      <c r="I379" s="59"/>
      <c r="J379" s="59"/>
      <c r="K379" s="59"/>
      <c r="L379" s="59"/>
      <c r="M379" s="59"/>
      <c r="N379" t="s">
        <v>14</v>
      </c>
      <c r="O379" s="81" t="s">
        <v>1115</v>
      </c>
      <c r="Q379" s="74"/>
      <c r="R379" s="72"/>
      <c r="S379" s="72"/>
      <c r="T379" s="71"/>
      <c r="U379" s="71"/>
      <c r="V379" s="75"/>
      <c r="W379" s="71"/>
      <c r="X379" s="72"/>
      <c r="Y379" s="71"/>
      <c r="Z379" s="71"/>
      <c r="AA379" s="71"/>
      <c r="AB379" s="72"/>
      <c r="AC379" s="71"/>
      <c r="AD379" s="71"/>
    </row>
    <row r="380" spans="2:30" x14ac:dyDescent="0.55000000000000004">
      <c r="B380" s="59"/>
      <c r="C380" s="59"/>
      <c r="D380" s="59"/>
      <c r="E380" s="59"/>
      <c r="F380" s="59"/>
      <c r="G380" t="s">
        <v>718</v>
      </c>
      <c r="H380" s="71"/>
      <c r="I380"/>
      <c r="J380"/>
      <c r="K380"/>
      <c r="L380" s="59"/>
      <c r="M380" s="59"/>
      <c r="N380" t="s">
        <v>14</v>
      </c>
      <c r="O380" s="81" t="s">
        <v>1116</v>
      </c>
      <c r="Q380" s="74"/>
      <c r="R380" s="72"/>
      <c r="S380" s="72"/>
      <c r="T380" s="71"/>
      <c r="U380" s="71"/>
      <c r="V380" s="75"/>
      <c r="W380" s="71"/>
      <c r="X380" s="72"/>
      <c r="Y380" s="71"/>
      <c r="Z380" s="71"/>
      <c r="AA380" s="71"/>
      <c r="AB380" s="72"/>
      <c r="AC380" s="71"/>
      <c r="AD380" s="71"/>
    </row>
    <row r="381" spans="2:30" x14ac:dyDescent="0.55000000000000004">
      <c r="B381" s="59"/>
      <c r="C381" s="59"/>
      <c r="D381" s="59"/>
      <c r="E381" s="59"/>
      <c r="F381" s="59"/>
      <c r="G381" s="59"/>
      <c r="H381" s="71"/>
      <c r="I381" s="59"/>
      <c r="J381" s="59"/>
      <c r="K381" s="59"/>
      <c r="L381" s="59"/>
      <c r="M381" s="59" t="s">
        <v>719</v>
      </c>
      <c r="N381" t="s">
        <v>447</v>
      </c>
      <c r="O381" s="81" t="s">
        <v>1117</v>
      </c>
      <c r="P381" t="s">
        <v>135</v>
      </c>
      <c r="Q381" t="b">
        <v>1</v>
      </c>
      <c r="R381" s="71" t="s">
        <v>506</v>
      </c>
      <c r="S381" s="72"/>
      <c r="T381" s="71" t="s">
        <v>507</v>
      </c>
      <c r="U381" t="s">
        <v>449</v>
      </c>
      <c r="V381"/>
      <c r="W381" s="71"/>
      <c r="X381" s="72"/>
      <c r="Y381" s="71"/>
      <c r="Z381" s="71"/>
      <c r="AA381" t="s">
        <v>450</v>
      </c>
      <c r="AB381" s="72"/>
      <c r="AC381" s="71"/>
      <c r="AD381" s="71"/>
    </row>
    <row r="382" spans="2:30" x14ac:dyDescent="0.55000000000000004">
      <c r="B382" s="59"/>
      <c r="C382" s="59"/>
      <c r="D382" s="59"/>
      <c r="E382" s="59"/>
      <c r="F382" s="59"/>
      <c r="G382" s="59"/>
      <c r="H382" s="71"/>
      <c r="I382" s="59"/>
      <c r="J382" s="59"/>
      <c r="K382" s="59"/>
      <c r="L382" s="59"/>
      <c r="M382" s="59" t="s">
        <v>720</v>
      </c>
      <c r="N382" t="s">
        <v>447</v>
      </c>
      <c r="O382" s="81" t="s">
        <v>1118</v>
      </c>
      <c r="P382" t="s">
        <v>135</v>
      </c>
      <c r="Q382" t="b">
        <v>1</v>
      </c>
      <c r="R382" s="71" t="s">
        <v>508</v>
      </c>
      <c r="S382" s="72"/>
      <c r="T382" s="71" t="s">
        <v>509</v>
      </c>
      <c r="U382" t="s">
        <v>449</v>
      </c>
      <c r="V382"/>
      <c r="W382" s="71"/>
      <c r="X382" s="72"/>
      <c r="Y382" s="71"/>
      <c r="Z382" s="71"/>
      <c r="AA382" t="s">
        <v>450</v>
      </c>
      <c r="AB382" s="72"/>
      <c r="AC382" s="71"/>
      <c r="AD382" s="71"/>
    </row>
    <row r="383" spans="2:30" x14ac:dyDescent="0.55000000000000004">
      <c r="B383" s="59"/>
      <c r="C383" s="59"/>
      <c r="D383" s="59"/>
      <c r="E383" s="59"/>
      <c r="F383" s="59"/>
      <c r="G383" s="59"/>
      <c r="H383" s="71"/>
      <c r="I383" s="59"/>
      <c r="J383" s="59"/>
      <c r="K383" s="59"/>
      <c r="L383" s="59"/>
      <c r="M383" s="59" t="s">
        <v>721</v>
      </c>
      <c r="N383" t="s">
        <v>447</v>
      </c>
      <c r="O383" s="81" t="s">
        <v>1119</v>
      </c>
      <c r="P383" t="s">
        <v>135</v>
      </c>
      <c r="Q383" t="b">
        <v>1</v>
      </c>
      <c r="R383" s="71" t="s">
        <v>510</v>
      </c>
      <c r="S383" s="72"/>
      <c r="T383" s="71" t="s">
        <v>511</v>
      </c>
      <c r="U383" t="s">
        <v>449</v>
      </c>
      <c r="V383"/>
      <c r="W383" s="71"/>
      <c r="X383" s="72"/>
      <c r="Y383" s="71"/>
      <c r="Z383" s="71"/>
      <c r="AA383" t="s">
        <v>450</v>
      </c>
      <c r="AB383" s="72"/>
      <c r="AC383" s="71"/>
      <c r="AD383" s="71"/>
    </row>
    <row r="384" spans="2:30" x14ac:dyDescent="0.55000000000000004">
      <c r="B384" s="59"/>
      <c r="C384" s="59"/>
      <c r="D384" s="59"/>
      <c r="E384" s="59"/>
      <c r="F384" s="59"/>
      <c r="G384" s="59"/>
      <c r="H384" s="71"/>
      <c r="I384" s="59"/>
      <c r="J384" s="59"/>
      <c r="K384" s="59"/>
      <c r="L384" s="59"/>
      <c r="M384" s="59" t="s">
        <v>722</v>
      </c>
      <c r="N384" t="s">
        <v>447</v>
      </c>
      <c r="O384" s="81" t="s">
        <v>1120</v>
      </c>
      <c r="P384" t="s">
        <v>135</v>
      </c>
      <c r="Q384" t="b">
        <v>1</v>
      </c>
      <c r="R384" s="71" t="s">
        <v>512</v>
      </c>
      <c r="S384" s="72"/>
      <c r="T384" s="71" t="s">
        <v>513</v>
      </c>
      <c r="U384" t="s">
        <v>449</v>
      </c>
      <c r="V384"/>
      <c r="W384" s="71"/>
      <c r="X384" s="72"/>
      <c r="Y384" s="71"/>
      <c r="Z384" s="71"/>
      <c r="AA384" t="s">
        <v>450</v>
      </c>
      <c r="AB384" s="72"/>
      <c r="AC384" s="71"/>
      <c r="AD384" s="71"/>
    </row>
    <row r="385" spans="1:30" x14ac:dyDescent="0.55000000000000004">
      <c r="B385" s="59"/>
      <c r="C385" s="59"/>
      <c r="D385" s="59"/>
      <c r="E385" s="59"/>
      <c r="F385" s="59"/>
      <c r="G385" t="s">
        <v>270</v>
      </c>
      <c r="H385" s="71"/>
      <c r="I385"/>
      <c r="J385"/>
      <c r="K385"/>
      <c r="L385" s="59"/>
      <c r="M385" s="59"/>
      <c r="N385" t="s">
        <v>14</v>
      </c>
      <c r="O385" s="81" t="s">
        <v>1121</v>
      </c>
      <c r="Q385" s="74"/>
      <c r="R385" s="72"/>
      <c r="S385" s="72"/>
      <c r="T385" s="71"/>
      <c r="U385" s="71"/>
      <c r="V385" s="75"/>
      <c r="W385" s="71"/>
      <c r="X385" s="72"/>
      <c r="Y385" s="71"/>
      <c r="Z385" s="71"/>
      <c r="AA385" s="71"/>
      <c r="AB385" s="72"/>
      <c r="AC385" s="71"/>
      <c r="AD385" s="71"/>
    </row>
    <row r="386" spans="1:30" x14ac:dyDescent="0.55000000000000004">
      <c r="B386" s="59"/>
      <c r="C386" s="59"/>
      <c r="D386" s="59"/>
      <c r="E386" s="59"/>
      <c r="F386" s="59"/>
      <c r="G386" s="59"/>
      <c r="H386" s="71"/>
      <c r="I386" s="59"/>
      <c r="J386" s="59"/>
      <c r="K386" s="59"/>
      <c r="L386" s="59"/>
      <c r="M386" s="59" t="s">
        <v>723</v>
      </c>
      <c r="N386" t="s">
        <v>13</v>
      </c>
      <c r="O386" s="81" t="s">
        <v>1122</v>
      </c>
      <c r="P386" t="s">
        <v>135</v>
      </c>
      <c r="Q386" t="b">
        <v>1</v>
      </c>
      <c r="R386" t="s">
        <v>752</v>
      </c>
      <c r="S386" s="72"/>
      <c r="T386" s="71" t="s">
        <v>514</v>
      </c>
      <c r="U386" t="s">
        <v>463</v>
      </c>
      <c r="V386" s="75"/>
      <c r="W386" t="s">
        <v>464</v>
      </c>
      <c r="X386" s="72"/>
      <c r="Y386" s="71"/>
      <c r="Z386" s="71"/>
      <c r="AA386" t="s">
        <v>422</v>
      </c>
      <c r="AB386" s="72"/>
      <c r="AC386" s="71"/>
      <c r="AD386" s="71"/>
    </row>
    <row r="387" spans="1:30" x14ac:dyDescent="0.55000000000000004">
      <c r="H387" s="71"/>
      <c r="O387" s="85"/>
      <c r="P387" s="85"/>
      <c r="Q387" s="85"/>
    </row>
    <row r="388" spans="1:30" x14ac:dyDescent="0.55000000000000004">
      <c r="A388" s="2">
        <f>COUNTA(A3:A386)</f>
        <v>1</v>
      </c>
      <c r="B388" s="2">
        <f t="shared" ref="B388:N388" si="0">COUNTA(B3:B386)</f>
        <v>3</v>
      </c>
      <c r="C388" s="2">
        <f t="shared" si="0"/>
        <v>0</v>
      </c>
      <c r="D388" s="2">
        <f t="shared" si="0"/>
        <v>0</v>
      </c>
      <c r="E388" s="2">
        <f t="shared" si="0"/>
        <v>14</v>
      </c>
      <c r="F388" s="2">
        <f t="shared" si="0"/>
        <v>29</v>
      </c>
      <c r="G388" s="2">
        <f t="shared" si="0"/>
        <v>31</v>
      </c>
      <c r="H388" s="2">
        <f t="shared" si="0"/>
        <v>4</v>
      </c>
      <c r="I388" s="2">
        <f t="shared" si="0"/>
        <v>0</v>
      </c>
      <c r="J388" s="2">
        <f t="shared" si="0"/>
        <v>0</v>
      </c>
      <c r="K388" s="2">
        <f t="shared" si="0"/>
        <v>0</v>
      </c>
      <c r="L388" s="2">
        <f t="shared" si="0"/>
        <v>0</v>
      </c>
      <c r="M388" s="2">
        <f t="shared" si="0"/>
        <v>302</v>
      </c>
      <c r="N388" s="2">
        <f t="shared" si="0"/>
        <v>378</v>
      </c>
      <c r="O388" s="2">
        <f t="shared" ref="O388:AD388" si="1">COUNTA(O3:O386)</f>
        <v>383</v>
      </c>
      <c r="P388" s="2">
        <f t="shared" si="1"/>
        <v>305</v>
      </c>
      <c r="Q388" s="2">
        <f t="shared" si="1"/>
        <v>305</v>
      </c>
      <c r="R388" s="2">
        <f t="shared" si="1"/>
        <v>249</v>
      </c>
      <c r="S388" s="2">
        <f t="shared" si="1"/>
        <v>1</v>
      </c>
      <c r="T388" s="2">
        <f t="shared" si="1"/>
        <v>317</v>
      </c>
      <c r="U388" s="2">
        <f t="shared" si="1"/>
        <v>302</v>
      </c>
      <c r="V388" s="2">
        <f t="shared" si="1"/>
        <v>31</v>
      </c>
      <c r="W388" s="2">
        <f t="shared" si="1"/>
        <v>167</v>
      </c>
      <c r="X388" s="2">
        <f t="shared" si="1"/>
        <v>0</v>
      </c>
      <c r="Y388" s="2">
        <f t="shared" si="1"/>
        <v>0</v>
      </c>
      <c r="Z388" s="2">
        <f t="shared" si="1"/>
        <v>0</v>
      </c>
      <c r="AA388" s="2">
        <f t="shared" si="1"/>
        <v>298</v>
      </c>
      <c r="AB388" s="2">
        <f t="shared" si="1"/>
        <v>97</v>
      </c>
      <c r="AC388" s="2">
        <f t="shared" si="1"/>
        <v>0</v>
      </c>
      <c r="AD388" s="2">
        <f t="shared" si="1"/>
        <v>0</v>
      </c>
    </row>
    <row r="389" spans="1:30" x14ac:dyDescent="0.55000000000000004">
      <c r="H389" s="71"/>
    </row>
    <row r="390" spans="1:30" x14ac:dyDescent="0.55000000000000004">
      <c r="H390" s="71"/>
    </row>
    <row r="391" spans="1:30" x14ac:dyDescent="0.55000000000000004">
      <c r="H391" s="71"/>
    </row>
    <row r="392" spans="1:30" x14ac:dyDescent="0.55000000000000004">
      <c r="H392" s="71"/>
    </row>
    <row r="393" spans="1:30" x14ac:dyDescent="0.55000000000000004">
      <c r="H393" s="71"/>
    </row>
    <row r="394" spans="1:30" x14ac:dyDescent="0.55000000000000004">
      <c r="H394" s="71"/>
    </row>
    <row r="395" spans="1:30" x14ac:dyDescent="0.55000000000000004">
      <c r="H395" s="71"/>
    </row>
    <row r="396" spans="1:30" x14ac:dyDescent="0.55000000000000004">
      <c r="H396" s="71"/>
    </row>
    <row r="397" spans="1:30" x14ac:dyDescent="0.55000000000000004">
      <c r="H397" s="71"/>
    </row>
    <row r="398" spans="1:30" x14ac:dyDescent="0.55000000000000004">
      <c r="H398" s="71"/>
    </row>
    <row r="399" spans="1:30" x14ac:dyDescent="0.55000000000000004">
      <c r="H399" s="71"/>
    </row>
    <row r="400" spans="1:30" x14ac:dyDescent="0.55000000000000004">
      <c r="H400" s="71"/>
    </row>
    <row r="401" spans="8:8" x14ac:dyDescent="0.55000000000000004">
      <c r="H401" s="71"/>
    </row>
    <row r="402" spans="8:8" x14ac:dyDescent="0.55000000000000004">
      <c r="H402" s="71"/>
    </row>
    <row r="403" spans="8:8" x14ac:dyDescent="0.55000000000000004">
      <c r="H403" s="71"/>
    </row>
    <row r="404" spans="8:8" x14ac:dyDescent="0.55000000000000004">
      <c r="H404" s="71"/>
    </row>
    <row r="405" spans="8:8" x14ac:dyDescent="0.55000000000000004">
      <c r="H405" s="71"/>
    </row>
    <row r="406" spans="8:8" x14ac:dyDescent="0.55000000000000004">
      <c r="H406" s="71"/>
    </row>
    <row r="407" spans="8:8" x14ac:dyDescent="0.55000000000000004">
      <c r="H407" s="71"/>
    </row>
    <row r="408" spans="8:8" x14ac:dyDescent="0.55000000000000004">
      <c r="H408" s="71"/>
    </row>
    <row r="409" spans="8:8" x14ac:dyDescent="0.55000000000000004">
      <c r="H409" s="71"/>
    </row>
    <row r="410" spans="8:8" x14ac:dyDescent="0.55000000000000004">
      <c r="H410" s="71"/>
    </row>
    <row r="411" spans="8:8" x14ac:dyDescent="0.55000000000000004">
      <c r="H411" s="71"/>
    </row>
    <row r="412" spans="8:8" x14ac:dyDescent="0.55000000000000004">
      <c r="H412" s="71"/>
    </row>
    <row r="413" spans="8:8" x14ac:dyDescent="0.55000000000000004">
      <c r="H413" s="71"/>
    </row>
    <row r="414" spans="8:8" x14ac:dyDescent="0.55000000000000004">
      <c r="H414" s="71"/>
    </row>
    <row r="415" spans="8:8" x14ac:dyDescent="0.55000000000000004">
      <c r="H415" s="71"/>
    </row>
    <row r="416" spans="8:8" x14ac:dyDescent="0.55000000000000004">
      <c r="H416" s="71"/>
    </row>
    <row r="417" spans="8:8" x14ac:dyDescent="0.55000000000000004">
      <c r="H417" s="71"/>
    </row>
    <row r="418" spans="8:8" x14ac:dyDescent="0.55000000000000004">
      <c r="H418" s="71"/>
    </row>
    <row r="419" spans="8:8" x14ac:dyDescent="0.55000000000000004">
      <c r="H419" s="71"/>
    </row>
    <row r="420" spans="8:8" x14ac:dyDescent="0.55000000000000004">
      <c r="H420" s="71"/>
    </row>
    <row r="421" spans="8:8" x14ac:dyDescent="0.55000000000000004">
      <c r="H421" s="71"/>
    </row>
    <row r="422" spans="8:8" x14ac:dyDescent="0.55000000000000004">
      <c r="H422" s="71"/>
    </row>
    <row r="423" spans="8:8" x14ac:dyDescent="0.55000000000000004">
      <c r="H423" s="71"/>
    </row>
    <row r="424" spans="8:8" x14ac:dyDescent="0.55000000000000004">
      <c r="H424" s="71"/>
    </row>
    <row r="425" spans="8:8" x14ac:dyDescent="0.55000000000000004">
      <c r="H425" s="71"/>
    </row>
    <row r="426" spans="8:8" x14ac:dyDescent="0.55000000000000004">
      <c r="H426" s="71"/>
    </row>
    <row r="427" spans="8:8" x14ac:dyDescent="0.55000000000000004">
      <c r="H427" s="71"/>
    </row>
    <row r="428" spans="8:8" x14ac:dyDescent="0.55000000000000004">
      <c r="H428" s="71"/>
    </row>
    <row r="429" spans="8:8" x14ac:dyDescent="0.55000000000000004">
      <c r="H429" s="71"/>
    </row>
    <row r="430" spans="8:8" x14ac:dyDescent="0.55000000000000004">
      <c r="H430" s="71"/>
    </row>
    <row r="431" spans="8:8" x14ac:dyDescent="0.55000000000000004">
      <c r="H431" s="71"/>
    </row>
    <row r="432" spans="8:8" x14ac:dyDescent="0.55000000000000004">
      <c r="H432" s="71"/>
    </row>
    <row r="433" spans="8:8" x14ac:dyDescent="0.55000000000000004">
      <c r="H433" s="71"/>
    </row>
    <row r="434" spans="8:8" x14ac:dyDescent="0.55000000000000004">
      <c r="H434" s="71"/>
    </row>
    <row r="435" spans="8:8" x14ac:dyDescent="0.55000000000000004">
      <c r="H435" s="71"/>
    </row>
    <row r="436" spans="8:8" x14ac:dyDescent="0.55000000000000004">
      <c r="H436" s="71"/>
    </row>
    <row r="437" spans="8:8" x14ac:dyDescent="0.55000000000000004">
      <c r="H437" s="71"/>
    </row>
    <row r="438" spans="8:8" x14ac:dyDescent="0.55000000000000004">
      <c r="H438" s="71"/>
    </row>
    <row r="439" spans="8:8" x14ac:dyDescent="0.55000000000000004">
      <c r="H439" s="71"/>
    </row>
    <row r="440" spans="8:8" x14ac:dyDescent="0.55000000000000004">
      <c r="H440" s="71"/>
    </row>
    <row r="441" spans="8:8" x14ac:dyDescent="0.55000000000000004">
      <c r="H441" s="71"/>
    </row>
    <row r="442" spans="8:8" x14ac:dyDescent="0.55000000000000004">
      <c r="H442" s="71"/>
    </row>
    <row r="443" spans="8:8" x14ac:dyDescent="0.55000000000000004">
      <c r="H443" s="71"/>
    </row>
    <row r="444" spans="8:8" x14ac:dyDescent="0.55000000000000004">
      <c r="H444" s="71"/>
    </row>
    <row r="445" spans="8:8" x14ac:dyDescent="0.55000000000000004">
      <c r="H445" s="71"/>
    </row>
    <row r="446" spans="8:8" x14ac:dyDescent="0.55000000000000004">
      <c r="H446" s="71"/>
    </row>
    <row r="447" spans="8:8" x14ac:dyDescent="0.55000000000000004">
      <c r="H447" s="71"/>
    </row>
    <row r="448" spans="8:8" x14ac:dyDescent="0.55000000000000004">
      <c r="H448" s="71"/>
    </row>
    <row r="449" spans="8:8" x14ac:dyDescent="0.55000000000000004">
      <c r="H449" s="71"/>
    </row>
    <row r="450" spans="8:8" x14ac:dyDescent="0.55000000000000004">
      <c r="H450" s="71"/>
    </row>
    <row r="451" spans="8:8" x14ac:dyDescent="0.55000000000000004">
      <c r="H451" s="71"/>
    </row>
    <row r="452" spans="8:8" x14ac:dyDescent="0.55000000000000004">
      <c r="H452" s="71"/>
    </row>
    <row r="453" spans="8:8" x14ac:dyDescent="0.55000000000000004">
      <c r="H453" s="71"/>
    </row>
    <row r="454" spans="8:8" x14ac:dyDescent="0.55000000000000004">
      <c r="H454" s="71"/>
    </row>
    <row r="455" spans="8:8" x14ac:dyDescent="0.55000000000000004">
      <c r="H455" s="71"/>
    </row>
    <row r="456" spans="8:8" x14ac:dyDescent="0.55000000000000004">
      <c r="H456" s="71"/>
    </row>
    <row r="457" spans="8:8" x14ac:dyDescent="0.55000000000000004">
      <c r="H457" s="71"/>
    </row>
    <row r="458" spans="8:8" x14ac:dyDescent="0.55000000000000004">
      <c r="H458" s="71"/>
    </row>
    <row r="459" spans="8:8" x14ac:dyDescent="0.55000000000000004">
      <c r="H459" s="71"/>
    </row>
    <row r="460" spans="8:8" x14ac:dyDescent="0.55000000000000004">
      <c r="H460" s="71"/>
    </row>
    <row r="461" spans="8:8" x14ac:dyDescent="0.55000000000000004">
      <c r="H461" s="71"/>
    </row>
    <row r="462" spans="8:8" x14ac:dyDescent="0.55000000000000004">
      <c r="H462" s="71"/>
    </row>
    <row r="463" spans="8:8" x14ac:dyDescent="0.55000000000000004">
      <c r="H463" s="71"/>
    </row>
    <row r="464" spans="8:8" x14ac:dyDescent="0.55000000000000004">
      <c r="H464" s="71"/>
    </row>
    <row r="465" spans="8:8" x14ac:dyDescent="0.55000000000000004">
      <c r="H465" s="71"/>
    </row>
    <row r="466" spans="8:8" x14ac:dyDescent="0.55000000000000004">
      <c r="H466" s="71"/>
    </row>
    <row r="467" spans="8:8" x14ac:dyDescent="0.55000000000000004">
      <c r="H467" s="71"/>
    </row>
    <row r="468" spans="8:8" x14ac:dyDescent="0.55000000000000004">
      <c r="H468" s="71"/>
    </row>
    <row r="469" spans="8:8" x14ac:dyDescent="0.55000000000000004">
      <c r="H469" s="71"/>
    </row>
    <row r="470" spans="8:8" x14ac:dyDescent="0.55000000000000004">
      <c r="H470" s="71"/>
    </row>
    <row r="471" spans="8:8" x14ac:dyDescent="0.55000000000000004">
      <c r="H471" s="71"/>
    </row>
    <row r="472" spans="8:8" x14ac:dyDescent="0.55000000000000004">
      <c r="H472" s="71"/>
    </row>
    <row r="473" spans="8:8" x14ac:dyDescent="0.55000000000000004">
      <c r="H473" s="71"/>
    </row>
    <row r="474" spans="8:8" x14ac:dyDescent="0.55000000000000004">
      <c r="H474" s="71"/>
    </row>
    <row r="475" spans="8:8" x14ac:dyDescent="0.55000000000000004">
      <c r="H475" s="71"/>
    </row>
    <row r="476" spans="8:8" x14ac:dyDescent="0.55000000000000004">
      <c r="H476" s="71"/>
    </row>
    <row r="477" spans="8:8" x14ac:dyDescent="0.55000000000000004">
      <c r="H477" s="71"/>
    </row>
    <row r="478" spans="8:8" x14ac:dyDescent="0.55000000000000004">
      <c r="H478" s="71"/>
    </row>
    <row r="479" spans="8:8" x14ac:dyDescent="0.55000000000000004">
      <c r="H479" s="71"/>
    </row>
    <row r="480" spans="8:8" x14ac:dyDescent="0.55000000000000004">
      <c r="H480" s="71"/>
    </row>
    <row r="481" spans="8:8" x14ac:dyDescent="0.55000000000000004">
      <c r="H481" s="71"/>
    </row>
    <row r="482" spans="8:8" x14ac:dyDescent="0.55000000000000004">
      <c r="H482" s="71"/>
    </row>
    <row r="483" spans="8:8" x14ac:dyDescent="0.55000000000000004">
      <c r="H483" s="71"/>
    </row>
    <row r="484" spans="8:8" x14ac:dyDescent="0.55000000000000004">
      <c r="H484" s="71"/>
    </row>
    <row r="485" spans="8:8" x14ac:dyDescent="0.55000000000000004">
      <c r="H485" s="71"/>
    </row>
    <row r="486" spans="8:8" x14ac:dyDescent="0.55000000000000004">
      <c r="H486" s="71"/>
    </row>
    <row r="487" spans="8:8" x14ac:dyDescent="0.55000000000000004">
      <c r="H487" s="71"/>
    </row>
    <row r="488" spans="8:8" x14ac:dyDescent="0.55000000000000004">
      <c r="H488" s="71"/>
    </row>
    <row r="489" spans="8:8" x14ac:dyDescent="0.55000000000000004">
      <c r="H489" s="71"/>
    </row>
    <row r="490" spans="8:8" x14ac:dyDescent="0.55000000000000004">
      <c r="H490" s="71"/>
    </row>
    <row r="491" spans="8:8" x14ac:dyDescent="0.55000000000000004">
      <c r="H491" s="71"/>
    </row>
    <row r="492" spans="8:8" x14ac:dyDescent="0.55000000000000004">
      <c r="H492" s="71"/>
    </row>
    <row r="493" spans="8:8" x14ac:dyDescent="0.55000000000000004">
      <c r="H493" s="71"/>
    </row>
    <row r="494" spans="8:8" x14ac:dyDescent="0.55000000000000004">
      <c r="H494" s="71"/>
    </row>
    <row r="495" spans="8:8" x14ac:dyDescent="0.55000000000000004">
      <c r="H495" s="71"/>
    </row>
    <row r="496" spans="8:8" x14ac:dyDescent="0.55000000000000004">
      <c r="H496" s="71"/>
    </row>
    <row r="497" spans="8:8" x14ac:dyDescent="0.55000000000000004">
      <c r="H497" s="71"/>
    </row>
    <row r="498" spans="8:8" x14ac:dyDescent="0.55000000000000004">
      <c r="H498" s="71"/>
    </row>
    <row r="499" spans="8:8" x14ac:dyDescent="0.55000000000000004">
      <c r="H499" s="71"/>
    </row>
    <row r="500" spans="8:8" x14ac:dyDescent="0.55000000000000004">
      <c r="H500" s="71"/>
    </row>
    <row r="501" spans="8:8" x14ac:dyDescent="0.55000000000000004">
      <c r="H501" s="71"/>
    </row>
    <row r="502" spans="8:8" x14ac:dyDescent="0.55000000000000004">
      <c r="H502" s="71"/>
    </row>
    <row r="503" spans="8:8" x14ac:dyDescent="0.55000000000000004">
      <c r="H503" s="71"/>
    </row>
    <row r="504" spans="8:8" x14ac:dyDescent="0.55000000000000004">
      <c r="H504" s="71"/>
    </row>
    <row r="505" spans="8:8" x14ac:dyDescent="0.55000000000000004">
      <c r="H505" s="71"/>
    </row>
    <row r="506" spans="8:8" x14ac:dyDescent="0.55000000000000004">
      <c r="H506" s="71"/>
    </row>
    <row r="507" spans="8:8" x14ac:dyDescent="0.55000000000000004">
      <c r="H507" s="71"/>
    </row>
    <row r="508" spans="8:8" x14ac:dyDescent="0.55000000000000004">
      <c r="H508" s="71"/>
    </row>
    <row r="509" spans="8:8" x14ac:dyDescent="0.55000000000000004">
      <c r="H509" s="71"/>
    </row>
    <row r="510" spans="8:8" x14ac:dyDescent="0.55000000000000004">
      <c r="H510" s="71"/>
    </row>
    <row r="511" spans="8:8" x14ac:dyDescent="0.55000000000000004">
      <c r="H511" s="71"/>
    </row>
    <row r="512" spans="8:8" x14ac:dyDescent="0.55000000000000004">
      <c r="H512" s="71"/>
    </row>
    <row r="513" spans="8:8" x14ac:dyDescent="0.55000000000000004">
      <c r="H513" s="71"/>
    </row>
    <row r="514" spans="8:8" x14ac:dyDescent="0.55000000000000004">
      <c r="H514" s="71"/>
    </row>
    <row r="515" spans="8:8" x14ac:dyDescent="0.55000000000000004">
      <c r="H515" s="71"/>
    </row>
    <row r="516" spans="8:8" x14ac:dyDescent="0.55000000000000004">
      <c r="H516" s="71"/>
    </row>
    <row r="517" spans="8:8" x14ac:dyDescent="0.55000000000000004">
      <c r="H517" s="71"/>
    </row>
    <row r="518" spans="8:8" x14ac:dyDescent="0.55000000000000004">
      <c r="H518" s="71"/>
    </row>
    <row r="519" spans="8:8" x14ac:dyDescent="0.55000000000000004">
      <c r="H519" s="71"/>
    </row>
    <row r="520" spans="8:8" x14ac:dyDescent="0.55000000000000004">
      <c r="H520" s="71"/>
    </row>
    <row r="521" spans="8:8" x14ac:dyDescent="0.55000000000000004">
      <c r="H521" s="71"/>
    </row>
    <row r="522" spans="8:8" x14ac:dyDescent="0.55000000000000004">
      <c r="H522" s="71"/>
    </row>
    <row r="523" spans="8:8" x14ac:dyDescent="0.55000000000000004">
      <c r="H523" s="71"/>
    </row>
    <row r="524" spans="8:8" x14ac:dyDescent="0.55000000000000004">
      <c r="H524" s="71"/>
    </row>
    <row r="525" spans="8:8" x14ac:dyDescent="0.55000000000000004">
      <c r="H525" s="71"/>
    </row>
    <row r="526" spans="8:8" x14ac:dyDescent="0.55000000000000004">
      <c r="H526" s="71"/>
    </row>
    <row r="527" spans="8:8" x14ac:dyDescent="0.55000000000000004">
      <c r="H527" s="71"/>
    </row>
    <row r="528" spans="8:8" x14ac:dyDescent="0.55000000000000004">
      <c r="H528" s="71"/>
    </row>
    <row r="529" spans="8:8" x14ac:dyDescent="0.55000000000000004">
      <c r="H529" s="71"/>
    </row>
    <row r="530" spans="8:8" x14ac:dyDescent="0.55000000000000004">
      <c r="H530" s="71"/>
    </row>
    <row r="531" spans="8:8" x14ac:dyDescent="0.55000000000000004">
      <c r="H531" s="71"/>
    </row>
    <row r="532" spans="8:8" x14ac:dyDescent="0.55000000000000004">
      <c r="H532" s="71"/>
    </row>
    <row r="533" spans="8:8" x14ac:dyDescent="0.55000000000000004">
      <c r="H533" s="71"/>
    </row>
    <row r="534" spans="8:8" x14ac:dyDescent="0.55000000000000004">
      <c r="H534" s="71"/>
    </row>
    <row r="535" spans="8:8" x14ac:dyDescent="0.55000000000000004">
      <c r="H535" s="71"/>
    </row>
    <row r="536" spans="8:8" x14ac:dyDescent="0.55000000000000004">
      <c r="H536" s="71"/>
    </row>
    <row r="537" spans="8:8" x14ac:dyDescent="0.55000000000000004">
      <c r="H537" s="71"/>
    </row>
    <row r="538" spans="8:8" x14ac:dyDescent="0.55000000000000004">
      <c r="H538" s="71"/>
    </row>
    <row r="539" spans="8:8" x14ac:dyDescent="0.55000000000000004">
      <c r="H539" s="71"/>
    </row>
    <row r="540" spans="8:8" x14ac:dyDescent="0.55000000000000004">
      <c r="H540" s="71"/>
    </row>
    <row r="541" spans="8:8" x14ac:dyDescent="0.55000000000000004">
      <c r="H541" s="71"/>
    </row>
    <row r="542" spans="8:8" x14ac:dyDescent="0.55000000000000004">
      <c r="H542" s="71"/>
    </row>
    <row r="543" spans="8:8" x14ac:dyDescent="0.55000000000000004">
      <c r="H543" s="71"/>
    </row>
    <row r="544" spans="8:8" x14ac:dyDescent="0.55000000000000004">
      <c r="H544" s="71"/>
    </row>
    <row r="545" spans="8:8" x14ac:dyDescent="0.55000000000000004">
      <c r="H545" s="71"/>
    </row>
    <row r="546" spans="8:8" x14ac:dyDescent="0.55000000000000004">
      <c r="H546" s="71"/>
    </row>
    <row r="547" spans="8:8" x14ac:dyDescent="0.55000000000000004">
      <c r="H547" s="71"/>
    </row>
    <row r="548" spans="8:8" x14ac:dyDescent="0.55000000000000004">
      <c r="H548" s="71"/>
    </row>
    <row r="549" spans="8:8" x14ac:dyDescent="0.55000000000000004">
      <c r="H549" s="71"/>
    </row>
    <row r="550" spans="8:8" x14ac:dyDescent="0.55000000000000004">
      <c r="H550" s="71"/>
    </row>
    <row r="551" spans="8:8" x14ac:dyDescent="0.55000000000000004">
      <c r="H551" s="71"/>
    </row>
    <row r="552" spans="8:8" x14ac:dyDescent="0.55000000000000004">
      <c r="H552" s="71"/>
    </row>
    <row r="553" spans="8:8" x14ac:dyDescent="0.55000000000000004">
      <c r="H553" s="71"/>
    </row>
    <row r="554" spans="8:8" x14ac:dyDescent="0.55000000000000004">
      <c r="H554" s="71"/>
    </row>
    <row r="555" spans="8:8" x14ac:dyDescent="0.55000000000000004">
      <c r="H555" s="71"/>
    </row>
    <row r="556" spans="8:8" x14ac:dyDescent="0.55000000000000004">
      <c r="H556" s="71"/>
    </row>
    <row r="557" spans="8:8" x14ac:dyDescent="0.55000000000000004">
      <c r="H557" s="71"/>
    </row>
    <row r="558" spans="8:8" x14ac:dyDescent="0.55000000000000004">
      <c r="H558" s="71"/>
    </row>
    <row r="559" spans="8:8" x14ac:dyDescent="0.55000000000000004">
      <c r="H559" s="71"/>
    </row>
    <row r="560" spans="8:8" x14ac:dyDescent="0.55000000000000004">
      <c r="H560" s="71"/>
    </row>
    <row r="561" spans="8:8" x14ac:dyDescent="0.55000000000000004">
      <c r="H561" s="71"/>
    </row>
    <row r="562" spans="8:8" x14ac:dyDescent="0.55000000000000004">
      <c r="H562" s="71"/>
    </row>
    <row r="563" spans="8:8" x14ac:dyDescent="0.55000000000000004">
      <c r="H563" s="71"/>
    </row>
    <row r="564" spans="8:8" x14ac:dyDescent="0.55000000000000004">
      <c r="H564" s="71"/>
    </row>
    <row r="565" spans="8:8" x14ac:dyDescent="0.55000000000000004">
      <c r="H565" s="71"/>
    </row>
    <row r="566" spans="8:8" x14ac:dyDescent="0.55000000000000004">
      <c r="H566" s="71"/>
    </row>
    <row r="567" spans="8:8" x14ac:dyDescent="0.55000000000000004">
      <c r="H567" s="71"/>
    </row>
    <row r="568" spans="8:8" x14ac:dyDescent="0.55000000000000004">
      <c r="H568" s="71"/>
    </row>
    <row r="569" spans="8:8" x14ac:dyDescent="0.55000000000000004">
      <c r="H569" s="71"/>
    </row>
    <row r="570" spans="8:8" x14ac:dyDescent="0.55000000000000004">
      <c r="H570" s="71"/>
    </row>
    <row r="571" spans="8:8" x14ac:dyDescent="0.55000000000000004">
      <c r="H571" s="71"/>
    </row>
    <row r="572" spans="8:8" x14ac:dyDescent="0.55000000000000004">
      <c r="H572" s="71"/>
    </row>
    <row r="573" spans="8:8" x14ac:dyDescent="0.55000000000000004">
      <c r="H573" s="71"/>
    </row>
    <row r="574" spans="8:8" x14ac:dyDescent="0.55000000000000004">
      <c r="H574" s="71"/>
    </row>
    <row r="575" spans="8:8" x14ac:dyDescent="0.55000000000000004">
      <c r="H575" s="71"/>
    </row>
    <row r="576" spans="8:8" x14ac:dyDescent="0.55000000000000004">
      <c r="H576" s="71"/>
    </row>
    <row r="577" spans="8:8" x14ac:dyDescent="0.55000000000000004">
      <c r="H577" s="71"/>
    </row>
    <row r="578" spans="8:8" x14ac:dyDescent="0.55000000000000004">
      <c r="H578" s="71"/>
    </row>
    <row r="579" spans="8:8" x14ac:dyDescent="0.55000000000000004">
      <c r="H579" s="71"/>
    </row>
    <row r="580" spans="8:8" x14ac:dyDescent="0.55000000000000004">
      <c r="H580" s="71"/>
    </row>
    <row r="581" spans="8:8" x14ac:dyDescent="0.55000000000000004">
      <c r="H581" s="71"/>
    </row>
    <row r="582" spans="8:8" x14ac:dyDescent="0.55000000000000004">
      <c r="H582" s="71"/>
    </row>
    <row r="583" spans="8:8" x14ac:dyDescent="0.55000000000000004">
      <c r="H583" s="71"/>
    </row>
    <row r="584" spans="8:8" x14ac:dyDescent="0.55000000000000004">
      <c r="H584" s="71"/>
    </row>
    <row r="585" spans="8:8" x14ac:dyDescent="0.55000000000000004">
      <c r="H585" s="71"/>
    </row>
    <row r="586" spans="8:8" x14ac:dyDescent="0.55000000000000004">
      <c r="H586" s="71"/>
    </row>
    <row r="587" spans="8:8" x14ac:dyDescent="0.55000000000000004">
      <c r="H587" s="71"/>
    </row>
    <row r="588" spans="8:8" x14ac:dyDescent="0.55000000000000004">
      <c r="H588" s="71"/>
    </row>
    <row r="589" spans="8:8" x14ac:dyDescent="0.55000000000000004">
      <c r="H589" s="71"/>
    </row>
    <row r="590" spans="8:8" x14ac:dyDescent="0.55000000000000004">
      <c r="H590" s="71"/>
    </row>
    <row r="591" spans="8:8" x14ac:dyDescent="0.55000000000000004">
      <c r="H591" s="71"/>
    </row>
    <row r="592" spans="8:8" x14ac:dyDescent="0.55000000000000004">
      <c r="H592" s="71"/>
    </row>
    <row r="593" spans="8:8" x14ac:dyDescent="0.55000000000000004">
      <c r="H593" s="71"/>
    </row>
    <row r="594" spans="8:8" x14ac:dyDescent="0.55000000000000004">
      <c r="H594" s="71"/>
    </row>
    <row r="595" spans="8:8" x14ac:dyDescent="0.55000000000000004">
      <c r="H595" s="71"/>
    </row>
    <row r="596" spans="8:8" x14ac:dyDescent="0.55000000000000004">
      <c r="H596" s="71"/>
    </row>
    <row r="597" spans="8:8" x14ac:dyDescent="0.55000000000000004">
      <c r="H597" s="71"/>
    </row>
    <row r="598" spans="8:8" x14ac:dyDescent="0.55000000000000004">
      <c r="H598" s="71"/>
    </row>
    <row r="599" spans="8:8" x14ac:dyDescent="0.55000000000000004">
      <c r="H599" s="71"/>
    </row>
    <row r="600" spans="8:8" x14ac:dyDescent="0.55000000000000004">
      <c r="H600" s="71"/>
    </row>
    <row r="601" spans="8:8" x14ac:dyDescent="0.55000000000000004">
      <c r="H601" s="71"/>
    </row>
    <row r="602" spans="8:8" x14ac:dyDescent="0.55000000000000004">
      <c r="H602" s="71"/>
    </row>
    <row r="603" spans="8:8" x14ac:dyDescent="0.55000000000000004">
      <c r="H603" s="71"/>
    </row>
    <row r="604" spans="8:8" x14ac:dyDescent="0.55000000000000004">
      <c r="H604" s="71"/>
    </row>
    <row r="605" spans="8:8" x14ac:dyDescent="0.55000000000000004">
      <c r="H605" s="71"/>
    </row>
    <row r="606" spans="8:8" x14ac:dyDescent="0.55000000000000004">
      <c r="H606" s="71"/>
    </row>
    <row r="607" spans="8:8" x14ac:dyDescent="0.55000000000000004">
      <c r="H607" s="71"/>
    </row>
    <row r="608" spans="8:8" x14ac:dyDescent="0.55000000000000004">
      <c r="H608" s="71"/>
    </row>
    <row r="609" spans="8:8" x14ac:dyDescent="0.55000000000000004">
      <c r="H609" s="71"/>
    </row>
    <row r="610" spans="8:8" x14ac:dyDescent="0.55000000000000004">
      <c r="H610" s="71"/>
    </row>
    <row r="611" spans="8:8" x14ac:dyDescent="0.55000000000000004">
      <c r="H611" s="71"/>
    </row>
    <row r="612" spans="8:8" x14ac:dyDescent="0.55000000000000004">
      <c r="H612" s="71"/>
    </row>
    <row r="613" spans="8:8" x14ac:dyDescent="0.55000000000000004">
      <c r="H613" s="71"/>
    </row>
    <row r="614" spans="8:8" x14ac:dyDescent="0.55000000000000004">
      <c r="H614" s="71"/>
    </row>
    <row r="615" spans="8:8" x14ac:dyDescent="0.55000000000000004">
      <c r="H615" s="71"/>
    </row>
    <row r="616" spans="8:8" x14ac:dyDescent="0.55000000000000004">
      <c r="H616" s="71"/>
    </row>
    <row r="617" spans="8:8" x14ac:dyDescent="0.55000000000000004">
      <c r="H617" s="71"/>
    </row>
    <row r="618" spans="8:8" x14ac:dyDescent="0.55000000000000004">
      <c r="H618" s="71"/>
    </row>
    <row r="619" spans="8:8" x14ac:dyDescent="0.55000000000000004">
      <c r="H619" s="71"/>
    </row>
    <row r="620" spans="8:8" x14ac:dyDescent="0.55000000000000004">
      <c r="H620" s="71"/>
    </row>
    <row r="621" spans="8:8" x14ac:dyDescent="0.55000000000000004">
      <c r="H621" s="71"/>
    </row>
    <row r="622" spans="8:8" x14ac:dyDescent="0.55000000000000004">
      <c r="H622" s="71"/>
    </row>
    <row r="623" spans="8:8" x14ac:dyDescent="0.55000000000000004">
      <c r="H623" s="71"/>
    </row>
    <row r="624" spans="8:8" x14ac:dyDescent="0.55000000000000004">
      <c r="H624" s="71"/>
    </row>
    <row r="625" spans="8:8" x14ac:dyDescent="0.55000000000000004">
      <c r="H625" s="71"/>
    </row>
    <row r="626" spans="8:8" x14ac:dyDescent="0.55000000000000004">
      <c r="H626" s="71"/>
    </row>
    <row r="627" spans="8:8" x14ac:dyDescent="0.55000000000000004">
      <c r="H627" s="71"/>
    </row>
    <row r="628" spans="8:8" x14ac:dyDescent="0.55000000000000004">
      <c r="H628" s="71"/>
    </row>
    <row r="629" spans="8:8" x14ac:dyDescent="0.55000000000000004">
      <c r="H629" s="71"/>
    </row>
    <row r="630" spans="8:8" x14ac:dyDescent="0.55000000000000004">
      <c r="H630" s="71"/>
    </row>
    <row r="631" spans="8:8" x14ac:dyDescent="0.55000000000000004">
      <c r="H631" s="71"/>
    </row>
    <row r="632" spans="8:8" x14ac:dyDescent="0.55000000000000004">
      <c r="H632" s="71"/>
    </row>
    <row r="633" spans="8:8" x14ac:dyDescent="0.55000000000000004">
      <c r="H633" s="71"/>
    </row>
    <row r="634" spans="8:8" x14ac:dyDescent="0.55000000000000004">
      <c r="H634" s="71"/>
    </row>
    <row r="635" spans="8:8" x14ac:dyDescent="0.55000000000000004">
      <c r="H635" s="71"/>
    </row>
    <row r="636" spans="8:8" x14ac:dyDescent="0.55000000000000004">
      <c r="H636" s="71"/>
    </row>
    <row r="637" spans="8:8" x14ac:dyDescent="0.55000000000000004">
      <c r="H637" s="71"/>
    </row>
    <row r="638" spans="8:8" x14ac:dyDescent="0.55000000000000004">
      <c r="H638" s="71"/>
    </row>
    <row r="639" spans="8:8" x14ac:dyDescent="0.55000000000000004">
      <c r="H639" s="71"/>
    </row>
    <row r="640" spans="8:8" x14ac:dyDescent="0.55000000000000004">
      <c r="H640" s="71"/>
    </row>
    <row r="641" spans="8:8" x14ac:dyDescent="0.55000000000000004">
      <c r="H641" s="71"/>
    </row>
    <row r="642" spans="8:8" x14ac:dyDescent="0.55000000000000004">
      <c r="H642" s="71"/>
    </row>
    <row r="643" spans="8:8" x14ac:dyDescent="0.55000000000000004">
      <c r="H643" s="71"/>
    </row>
    <row r="644" spans="8:8" x14ac:dyDescent="0.55000000000000004">
      <c r="H644" s="71"/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88">
    <cfRule type="cellIs" dxfId="93" priority="140" operator="equal">
      <formula>"Prof"</formula>
    </cfRule>
    <cfRule type="cellIs" dxfId="92" priority="141" operator="equal">
      <formula>"SMC"</formula>
    </cfRule>
  </conditionalFormatting>
  <conditionalFormatting sqref="E296">
    <cfRule type="cellIs" dxfId="91" priority="132" operator="equal">
      <formula>"Prof"</formula>
    </cfRule>
    <cfRule type="cellIs" dxfId="90" priority="133" operator="equal">
      <formula>"SMC"</formula>
    </cfRule>
  </conditionalFormatting>
  <conditionalFormatting sqref="E318">
    <cfRule type="cellIs" dxfId="89" priority="122" operator="equal">
      <formula>"Prof"</formula>
    </cfRule>
    <cfRule type="cellIs" dxfId="88" priority="123" operator="equal">
      <formula>"SMC"</formula>
    </cfRule>
  </conditionalFormatting>
  <conditionalFormatting sqref="F320">
    <cfRule type="cellIs" dxfId="87" priority="116" operator="equal">
      <formula>"Prof"</formula>
    </cfRule>
    <cfRule type="cellIs" dxfId="86" priority="117" operator="equal">
      <formula>"SMC"</formula>
    </cfRule>
  </conditionalFormatting>
  <conditionalFormatting sqref="F280">
    <cfRule type="cellIs" dxfId="85" priority="148" operator="equal">
      <formula>"Prof"</formula>
    </cfRule>
    <cfRule type="cellIs" dxfId="84" priority="149" operator="equal">
      <formula>"SMC"</formula>
    </cfRule>
  </conditionalFormatting>
  <conditionalFormatting sqref="E279">
    <cfRule type="cellIs" dxfId="83" priority="150" operator="equal">
      <formula>"Prof"</formula>
    </cfRule>
    <cfRule type="cellIs" dxfId="82" priority="151" operator="equal">
      <formula>"SMC"</formula>
    </cfRule>
  </conditionalFormatting>
  <conditionalFormatting sqref="F287">
    <cfRule type="cellIs" dxfId="81" priority="144" operator="equal">
      <formula>"Prof"</formula>
    </cfRule>
    <cfRule type="cellIs" dxfId="80" priority="145" operator="equal">
      <formula>"SMC"</formula>
    </cfRule>
  </conditionalFormatting>
  <conditionalFormatting sqref="E287">
    <cfRule type="cellIs" dxfId="79" priority="142" operator="equal">
      <formula>"Prof"</formula>
    </cfRule>
    <cfRule type="cellIs" dxfId="78" priority="143" operator="equal">
      <formula>"SMC"</formula>
    </cfRule>
  </conditionalFormatting>
  <conditionalFormatting sqref="F292">
    <cfRule type="cellIs" dxfId="77" priority="136" operator="equal">
      <formula>"Prof"</formula>
    </cfRule>
    <cfRule type="cellIs" dxfId="76" priority="137" operator="equal">
      <formula>"SMC"</formula>
    </cfRule>
  </conditionalFormatting>
  <conditionalFormatting sqref="E311">
    <cfRule type="cellIs" dxfId="75" priority="128" operator="equal">
      <formula>"Prof"</formula>
    </cfRule>
    <cfRule type="cellIs" dxfId="74" priority="129" operator="equal">
      <formula>"SMC"</formula>
    </cfRule>
  </conditionalFormatting>
  <conditionalFormatting sqref="E312">
    <cfRule type="cellIs" dxfId="73" priority="126" operator="equal">
      <formula>"Prof"</formula>
    </cfRule>
    <cfRule type="cellIs" dxfId="72" priority="127" operator="equal">
      <formula>"SMC"</formula>
    </cfRule>
  </conditionalFormatting>
  <conditionalFormatting sqref="E324">
    <cfRule type="cellIs" dxfId="71" priority="114" operator="equal">
      <formula>"Prof"</formula>
    </cfRule>
    <cfRule type="cellIs" dxfId="70" priority="115" operator="equal">
      <formula>"SMC"</formula>
    </cfRule>
  </conditionalFormatting>
  <conditionalFormatting sqref="E339">
    <cfRule type="cellIs" dxfId="69" priority="100" operator="equal">
      <formula>"Prof"</formula>
    </cfRule>
    <cfRule type="cellIs" dxfId="68" priority="101" operator="equal">
      <formula>"SMC"</formula>
    </cfRule>
  </conditionalFormatting>
  <conditionalFormatting sqref="E345">
    <cfRule type="cellIs" dxfId="67" priority="98" operator="equal">
      <formula>"Prof"</formula>
    </cfRule>
    <cfRule type="cellIs" dxfId="66" priority="99" operator="equal">
      <formula>"SMC"</formula>
    </cfRule>
  </conditionalFormatting>
  <conditionalFormatting sqref="E362">
    <cfRule type="cellIs" dxfId="65" priority="90" operator="equal">
      <formula>"Prof"</formula>
    </cfRule>
    <cfRule type="cellIs" dxfId="64" priority="91" operator="equal">
      <formula>"SMC"</formula>
    </cfRule>
  </conditionalFormatting>
  <conditionalFormatting sqref="E356">
    <cfRule type="cellIs" dxfId="63" priority="82" operator="equal">
      <formula>"Prof"</formula>
    </cfRule>
    <cfRule type="cellIs" dxfId="62" priority="83" operator="equal">
      <formula>"SMC"</formula>
    </cfRule>
  </conditionalFormatting>
  <conditionalFormatting sqref="E373">
    <cfRule type="cellIs" dxfId="61" priority="80" operator="equal">
      <formula>"Prof"</formula>
    </cfRule>
    <cfRule type="cellIs" dxfId="60" priority="81" operator="equal">
      <formula>"SMC"</formula>
    </cfRule>
  </conditionalFormatting>
  <conditionalFormatting sqref="F380">
    <cfRule type="cellIs" dxfId="59" priority="78" operator="equal">
      <formula>"Prof"</formula>
    </cfRule>
    <cfRule type="cellIs" dxfId="58" priority="79" operator="equal">
      <formula>"SMC"</formula>
    </cfRule>
  </conditionalFormatting>
  <conditionalFormatting sqref="F385">
    <cfRule type="cellIs" dxfId="57" priority="74" operator="equal">
      <formula>"Prof"</formula>
    </cfRule>
    <cfRule type="cellIs" dxfId="56" priority="75" operator="equal">
      <formula>"SMC"</formula>
    </cfRule>
  </conditionalFormatting>
  <conditionalFormatting sqref="E274">
    <cfRule type="cellIs" dxfId="55" priority="68" operator="equal">
      <formula>"Prof"</formula>
    </cfRule>
    <cfRule type="cellIs" dxfId="54" priority="69" operator="equal">
      <formula>"SMC"</formula>
    </cfRule>
  </conditionalFormatting>
  <conditionalFormatting sqref="B274:D274">
    <cfRule type="cellIs" dxfId="53" priority="72" operator="equal">
      <formula>"Prof"</formula>
    </cfRule>
    <cfRule type="cellIs" dxfId="52" priority="73" operator="equal">
      <formula>"SMC"</formula>
    </cfRule>
  </conditionalFormatting>
  <conditionalFormatting sqref="F311">
    <cfRule type="cellIs" dxfId="51" priority="66" operator="equal">
      <formula>"Prof"</formula>
    </cfRule>
    <cfRule type="cellIs" dxfId="50" priority="67" operator="equal">
      <formula>"SMC"</formula>
    </cfRule>
  </conditionalFormatting>
  <conditionalFormatting sqref="F312">
    <cfRule type="cellIs" dxfId="49" priority="64" operator="equal">
      <formula>"Prof"</formula>
    </cfRule>
    <cfRule type="cellIs" dxfId="48" priority="65" operator="equal">
      <formula>"SMC"</formula>
    </cfRule>
  </conditionalFormatting>
  <conditionalFormatting sqref="G320 I320:K320">
    <cfRule type="cellIs" dxfId="47" priority="60" operator="equal">
      <formula>"Prof"</formula>
    </cfRule>
    <cfRule type="cellIs" dxfId="46" priority="61" operator="equal">
      <formula>"SMC"</formula>
    </cfRule>
  </conditionalFormatting>
  <conditionalFormatting sqref="F324">
    <cfRule type="cellIs" dxfId="45" priority="58" operator="equal">
      <formula>"Prof"</formula>
    </cfRule>
    <cfRule type="cellIs" dxfId="44" priority="59" operator="equal">
      <formula>"SMC"</formula>
    </cfRule>
  </conditionalFormatting>
  <conditionalFormatting sqref="F339">
    <cfRule type="cellIs" dxfId="43" priority="56" operator="equal">
      <formula>"Prof"</formula>
    </cfRule>
    <cfRule type="cellIs" dxfId="42" priority="57" operator="equal">
      <formula>"SMC"</formula>
    </cfRule>
  </conditionalFormatting>
  <conditionalFormatting sqref="F356">
    <cfRule type="cellIs" dxfId="41" priority="50" operator="equal">
      <formula>"Prof"</formula>
    </cfRule>
    <cfRule type="cellIs" dxfId="40" priority="51" operator="equal">
      <formula>"SMC"</formula>
    </cfRule>
  </conditionalFormatting>
  <conditionalFormatting sqref="F373">
    <cfRule type="cellIs" dxfId="39" priority="48" operator="equal">
      <formula>"Prof"</formula>
    </cfRule>
    <cfRule type="cellIs" dxfId="38" priority="49" operator="equal">
      <formula>"SMC"</formula>
    </cfRule>
  </conditionalFormatting>
  <conditionalFormatting sqref="G380 I380:K380">
    <cfRule type="cellIs" dxfId="37" priority="46" operator="equal">
      <formula>"Prof"</formula>
    </cfRule>
    <cfRule type="cellIs" dxfId="36" priority="47" operator="equal">
      <formula>"SMC"</formula>
    </cfRule>
  </conditionalFormatting>
  <conditionalFormatting sqref="G385 I385:K385">
    <cfRule type="cellIs" dxfId="35" priority="44" operator="equal">
      <formula>"Prof"</formula>
    </cfRule>
    <cfRule type="cellIs" dxfId="34" priority="45" operator="equal">
      <formula>"SMC"</formula>
    </cfRule>
  </conditionalFormatting>
  <conditionalFormatting sqref="N281">
    <cfRule type="cellIs" dxfId="33" priority="42" operator="equal">
      <formula>"Prof"</formula>
    </cfRule>
    <cfRule type="cellIs" dxfId="32" priority="43" operator="equal">
      <formula>"SMC"</formula>
    </cfRule>
  </conditionalFormatting>
  <conditionalFormatting sqref="N326">
    <cfRule type="cellIs" dxfId="31" priority="34" operator="equal">
      <formula>"Prof"</formula>
    </cfRule>
    <cfRule type="cellIs" dxfId="30" priority="35" operator="equal">
      <formula>"SMC"</formula>
    </cfRule>
  </conditionalFormatting>
  <conditionalFormatting sqref="N335:N337">
    <cfRule type="cellIs" dxfId="29" priority="32" operator="equal">
      <formula>"Prof"</formula>
    </cfRule>
    <cfRule type="cellIs" dxfId="28" priority="33" operator="equal">
      <formula>"SMC"</formula>
    </cfRule>
  </conditionalFormatting>
  <conditionalFormatting sqref="N328">
    <cfRule type="cellIs" dxfId="27" priority="36" operator="equal">
      <formula>"Prof"</formula>
    </cfRule>
    <cfRule type="cellIs" dxfId="26" priority="37" operator="equal">
      <formula>"SMC"</formula>
    </cfRule>
  </conditionalFormatting>
  <conditionalFormatting sqref="N325 N329">
    <cfRule type="cellIs" dxfId="25" priority="40" operator="equal">
      <formula>"Prof"</formula>
    </cfRule>
    <cfRule type="cellIs" dxfId="24" priority="41" operator="equal">
      <formula>"SMC"</formula>
    </cfRule>
  </conditionalFormatting>
  <conditionalFormatting sqref="N327">
    <cfRule type="cellIs" dxfId="23" priority="38" operator="equal">
      <formula>"Prof"</formula>
    </cfRule>
    <cfRule type="cellIs" dxfId="22" priority="39" operator="equal">
      <formula>"SMC"</formula>
    </cfRule>
  </conditionalFormatting>
  <conditionalFormatting sqref="N330:N333">
    <cfRule type="cellIs" dxfId="21" priority="30" operator="equal">
      <formula>"Prof"</formula>
    </cfRule>
    <cfRule type="cellIs" dxfId="20" priority="31" operator="equal">
      <formula>"SMC"</formula>
    </cfRule>
  </conditionalFormatting>
  <conditionalFormatting sqref="N381:N384">
    <cfRule type="cellIs" dxfId="19" priority="28" operator="equal">
      <formula>"Prof"</formula>
    </cfRule>
    <cfRule type="cellIs" dxfId="18" priority="29" operator="equal">
      <formula>"SMC"</formula>
    </cfRule>
  </conditionalFormatting>
  <conditionalFormatting sqref="F318">
    <cfRule type="cellIs" dxfId="17" priority="25" operator="equal">
      <formula>"Prof"</formula>
    </cfRule>
    <cfRule type="cellIs" dxfId="16" priority="26" operator="equal">
      <formula>"SMC"</formula>
    </cfRule>
  </conditionalFormatting>
  <conditionalFormatting sqref="F31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8">
    <cfRule type="cellIs" dxfId="15" priority="22" operator="equal">
      <formula>"Prof"</formula>
    </cfRule>
    <cfRule type="cellIs" dxfId="14" priority="23" operator="equal">
      <formula>"SMC"</formula>
    </cfRule>
  </conditionalFormatting>
  <conditionalFormatting sqref="F31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8">
    <cfRule type="cellIs" dxfId="13" priority="19" operator="equal">
      <formula>"Prof"</formula>
    </cfRule>
    <cfRule type="cellIs" dxfId="12" priority="20" operator="equal">
      <formula>"SMC"</formula>
    </cfRule>
  </conditionalFormatting>
  <conditionalFormatting sqref="F318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">
    <cfRule type="cellIs" dxfId="11" priority="16" operator="equal">
      <formula>"Prof"</formula>
    </cfRule>
    <cfRule type="cellIs" dxfId="10" priority="17" operator="equal">
      <formula>"SMC"</formula>
    </cfRule>
  </conditionalFormatting>
  <conditionalFormatting sqref="F34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">
    <cfRule type="cellIs" dxfId="9" priority="13" operator="equal">
      <formula>"Prof"</formula>
    </cfRule>
    <cfRule type="cellIs" dxfId="8" priority="14" operator="equal">
      <formula>"SMC"</formula>
    </cfRule>
  </conditionalFormatting>
  <conditionalFormatting sqref="F34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45">
    <cfRule type="cellIs" dxfId="7" priority="10" operator="equal">
      <formula>"Prof"</formula>
    </cfRule>
    <cfRule type="cellIs" dxfId="6" priority="11" operator="equal">
      <formula>"SMC"</formula>
    </cfRule>
  </conditionalFormatting>
  <conditionalFormatting sqref="F34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2">
    <cfRule type="cellIs" dxfId="5" priority="7" operator="equal">
      <formula>"Prof"</formula>
    </cfRule>
    <cfRule type="cellIs" dxfId="4" priority="8" operator="equal">
      <formula>"SMC"</formula>
    </cfRule>
  </conditionalFormatting>
  <conditionalFormatting sqref="F36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2">
    <cfRule type="cellIs" dxfId="3" priority="4" operator="equal">
      <formula>"Prof"</formula>
    </cfRule>
    <cfRule type="cellIs" dxfId="2" priority="5" operator="equal">
      <formula>"SMC"</formula>
    </cfRule>
  </conditionalFormatting>
  <conditionalFormatting sqref="F3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62">
    <cfRule type="cellIs" dxfId="1" priority="1" operator="equal">
      <formula>"Prof"</formula>
    </cfRule>
    <cfRule type="cellIs" dxfId="0" priority="2" operator="equal">
      <formula>"SMC"</formula>
    </cfRule>
  </conditionalFormatting>
  <conditionalFormatting sqref="F36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V56" r:id="rId1" xr:uid="{DFFF1CB8-9842-4ED8-B1A0-53EF66AFDEA5}"/>
    <hyperlink ref="O3" r:id="rId2" display="https://iacf.kyungnam.ac.kr/ids/asset/1001_2704_9999_1001" xr:uid="{10ECDCC3-9DFC-4C9C-BF74-FB6445A3C1E5}"/>
    <hyperlink ref="O4" r:id="rId3" display="https://iacf.kyungnam.ac.kr/ids/aas/2704_9999_1001_2401" xr:uid="{486D73C4-C8F5-402C-AD68-12EB72DAF970}"/>
    <hyperlink ref="O5" r:id="rId4" display="https://iacf.kyungnam.ac.kr/ids/sm/2704_9999_2401_2001" xr:uid="{476B9EFA-6A58-4715-8980-3E2C9DF1B38B}"/>
    <hyperlink ref="O54" r:id="rId5" display="https://iacf.kyungnam.ac.kr/ids/sm/2704_9999_2401_2501" xr:uid="{1D67B6E9-15E2-424F-ADDE-7D7D4756E837}"/>
    <hyperlink ref="O23" r:id="rId6" display="https://iacf.kyungnam.ac.kr/ids/smc/2704_9999_2001_1701" xr:uid="{3B6AC654-8CF4-44F8-946C-9738809BC592}"/>
    <hyperlink ref="O29" r:id="rId7" display="https://iacf.kyungnam.ac.kr/ids/smc/2704_9999_2001_1702" xr:uid="{022CA907-58EB-4F3C-BCC2-92130D68AA4A}"/>
    <hyperlink ref="O36" r:id="rId8" display="https://iacf.kyungnam.ac.kr/ids/smc/2704_9999_2001_1405" xr:uid="{E16E1EF5-F62B-4AB6-A784-218D42BA75B8}"/>
    <hyperlink ref="O49" r:id="rId9" display="https://iacf.kyungnam.ac.kr/ids/smc/2704_9999_2001_2004" xr:uid="{289E6F0B-0FE8-4FAA-B020-ECB1B365909B}"/>
    <hyperlink ref="O72" r:id="rId10" display="https://iacf.kyungnam.ac.kr/ids/smc/2704_9999_2501_1406" xr:uid="{DA9D7311-EAF3-4596-B14A-B96025A88A5B}"/>
    <hyperlink ref="O108" r:id="rId11" display="https://iacf.kyungnam.ac.kr/ids/smc/2704_9999_2501_2401" xr:uid="{FF6E5D9D-6AA3-4E26-87CB-5C253FD34883}"/>
    <hyperlink ref="O6" r:id="rId12" display="https://iacf.kyungnam.ac.kr/ids/cd/2001_1001_1001_1702" xr:uid="{579D9589-BAC5-430F-B050-65698FC01598}"/>
    <hyperlink ref="O7" r:id="rId13" display="https://iacf.kyungnam.ac.kr/ids/mlp/2001_1001_1001_2401" xr:uid="{A59CCD4C-6DE1-42D7-BDF5-7338AD26A409}"/>
    <hyperlink ref="O8" r:id="rId14" display="https://iacf.kyungnam.ac.kr/ids/cd/2001_1001_1001_3128" xr:uid="{CF48E4EE-7DA2-4AB6-993F-E82BE9918762}"/>
    <hyperlink ref="O9" r:id="rId15" xr:uid="{D97A8CD5-057F-4E14-8739-76A51511A907}"/>
    <hyperlink ref="O10" r:id="rId16" display="https://iacf.kyungnam.ac.kr/ids/cd/2001_1001_1001_3006" xr:uid="{91E1EC17-46EE-4EC3-9995-A28642D1EA00}"/>
    <hyperlink ref="O11" r:id="rId17" display="https://iacf.kyungnam.ac.kr/ids/cd/2001_1001_1001_3138" xr:uid="{AA3E84D4-B787-456E-B544-18D57D3D3B36}"/>
    <hyperlink ref="O12" r:id="rId18" display="https://iacf.kyungnam.ac.kr/ids/cd/2001_1001_1001_1222" xr:uid="{5103C877-ACFE-420F-A1E4-84DC26F7AAA7}"/>
    <hyperlink ref="O13" r:id="rId19" display="https://iacf.kyungnam.ac.kr/ids/cd/2001_1001_1001_2307" xr:uid="{520D85BE-49AB-4D7E-AFF4-78177E645835}"/>
    <hyperlink ref="O14" r:id="rId20" display="https://iacf.kyungnam.ac.kr/ids/cd/2001_1001_1001_1407" xr:uid="{6F4A3404-649A-4950-A806-D4D0AF8003CB}"/>
    <hyperlink ref="O15" r:id="rId21" display="https://iacf.kyungnam.ac.kr/ids/cd/2001_1001_1001_3005" xr:uid="{145C3701-CD34-41EB-8347-09253F7875B6}"/>
    <hyperlink ref="O16" r:id="rId22" display="https://iacf.kyungnam.ac.kr/ids/cd/2001_1001_1001_2404" xr:uid="{5EB22E7E-A496-4FAE-9EB1-1DCF5651AF7E}"/>
    <hyperlink ref="O17" r:id="rId23" display="https://iacf.kyungnam.ac.kr/ids/cd/2001_1001_1001_1506" xr:uid="{A67E57E8-F179-44FB-82CD-E5AC18E047D2}"/>
    <hyperlink ref="O18" r:id="rId24" display="https://iacf.kyungnam.ac.kr/ids/cd/2001_1001_1001_3019" xr:uid="{55C895B2-1282-41F2-922A-876017B9A3B6}"/>
    <hyperlink ref="O19" r:id="rId25" display="https://iacf.kyungnam.ac.kr/ids/cd/2001_1001_1001_1901" xr:uid="{304530FD-5692-45CE-AFB3-E2A627036C27}"/>
    <hyperlink ref="O20" r:id="rId26" display="https://iacf.kyungnam.ac.kr/ids/cd/2001_1001_1001_2801" xr:uid="{6D16030F-578A-4F74-83EA-5238CCE6BA61}"/>
    <hyperlink ref="O21" r:id="rId27" display="https://iacf.kyungnam.ac.kr/ids/file/2001_1001_1001_2401" xr:uid="{D62DFCB2-5F0E-4176-9F08-B864C86A5AE5}"/>
    <hyperlink ref="O22" r:id="rId28" display="https://iacf.kyungnam.ac.kr/ids/cd/2001_1001_1001_3202" xr:uid="{D2E7D7B9-400B-44B2-A9DF-A26758B9FD9B}"/>
    <hyperlink ref="O24" r:id="rId29" display="https://iacf.kyungnam.ac.kr/ids/cd/2001_1701_1001_2405" xr:uid="{F281C575-6829-4EA9-964D-274C6E06E59D}"/>
    <hyperlink ref="O26" r:id="rId30" display="https://iacf.kyungnam.ac.kr/ids/cd/2001_1701_1001_2410" xr:uid="{198D0A90-5484-43E7-91CA-E06F860918E5}"/>
    <hyperlink ref="O27" r:id="rId31" display="https://iacf.kyungnam.ac.kr/ids/cd/2001_1701_1001_2410" xr:uid="{E33838F5-30BB-4ADB-8A3B-11B9C5BD8E9D}"/>
    <hyperlink ref="O30" r:id="rId32" display="https://iacf.kyungnam.ac.kr/ids/cd/2001_1702_1001_3039" xr:uid="{B5F6A537-A529-423D-84C9-073780ACB74B}"/>
    <hyperlink ref="O31" r:id="rId33" display="https://iacf.kyungnam.ac.kr/ids/cd/2001_1702_1001_3037" xr:uid="{C0A564DB-317C-440C-AECD-E394E539E670}"/>
    <hyperlink ref="O32" r:id="rId34" display="https://iacf.kyungnam.ac.kr/ids/cd/2001_1702_1001_3037" xr:uid="{2FF904C6-ED72-43D5-90D2-E1F771DFF1C7}"/>
    <hyperlink ref="O33" r:id="rId35" display="https://iacf.kyungnam.ac.kr/ids/cd/2001_1702_1001_3041" xr:uid="{13643C93-F6A4-40D5-A5C2-63FB6CC0352A}"/>
    <hyperlink ref="O34" r:id="rId36" display="https://iacf.kyungnam.ac.kr/ids/cd/2001_1702_1001_3041" xr:uid="{5ECDC9B6-1FCD-48C9-A448-E2E13EB13F0A}"/>
    <hyperlink ref="O35" r:id="rId37" display="https://iacf.kyungnam.ac.kr/ids/cd/2001_1702_1001_3040" xr:uid="{A28007B4-986E-49E9-B343-7D1E08B73F3B}"/>
    <hyperlink ref="O37" r:id="rId38" display="https://iacf.kyungnam.ac.kr/ids/cd/2001_1405_1001_1706" xr:uid="{E98BE9C1-0C28-4C7D-9FD2-95539F1D78EB}"/>
    <hyperlink ref="O38" r:id="rId39" display="https://iacf.kyungnam.ac.kr/ids/cd/2001_1405_1001_2922" xr:uid="{E8A1ADFA-9428-468B-89A9-335F5C83BB92}"/>
    <hyperlink ref="O39" r:id="rId40" display="https://iacf.kyungnam.ac.kr/ids/cd/2001_1405_1001_1603" xr:uid="{B8CE1C37-49F3-4B09-AAD8-68F0D8FBC41F}"/>
    <hyperlink ref="O40" r:id="rId41" display="https://iacf.kyungnam.ac.kr/ids/cd/2001_1405_1001_3202" xr:uid="{7AA4F426-8E19-47F4-90A1-5491A7CAA170}"/>
    <hyperlink ref="O41" r:id="rId42" display="https://iacf.kyungnam.ac.kr/ids/cd/2001_1405_1001_2703" xr:uid="{840E35A0-7A67-40B7-BE7B-72D5FEBC6EE7}"/>
    <hyperlink ref="O42" r:id="rId43" display="https://iacf.kyungnam.ac.kr/ids/cd/2001_1405_1001_1705" xr:uid="{F64A0FCC-DFF0-44E6-82CD-7D8DD6CA98CD}"/>
    <hyperlink ref="O43" r:id="rId44" display="https://iacf.kyungnam.ac.kr/ids/smc/9999_2001_1405_2701" xr:uid="{94A553C1-1774-49A3-96AF-403269F2CCE4}"/>
    <hyperlink ref="O44" r:id="rId45" display="https://iacf.kyungnam.ac.kr/ids/mlp/2001_1405_2701_2501" xr:uid="{D0F52D35-84B7-4E26-BB45-5264E47CC2EA}"/>
    <hyperlink ref="O45:O47" r:id="rId46" display="https://iacf.kyungnam.ac.kr/ids/mlp/2001_1405_2701_2501" xr:uid="{58504D39-201A-479E-AF7A-10C93AE03355}"/>
    <hyperlink ref="O45" r:id="rId47" display="https://iacf.kyungnam.ac.kr/ids/mlp/2001_1405_2701_3002" xr:uid="{5271FA1B-AC58-4E08-9536-6B8BF1EA6C32}"/>
    <hyperlink ref="O46" r:id="rId48" display="https://iacf.kyungnam.ac.kr/ids/mlp/2001_1405_2701_3701" xr:uid="{DBED610A-2EC9-4CB3-91A0-811952AF9791}"/>
    <hyperlink ref="O47" r:id="rId49" display="https://iacf.kyungnam.ac.kr/ids/mlp/2001_1405_2701_1401" xr:uid="{DA81A4C7-DDB7-41E3-80A6-1955F2F624B0}"/>
    <hyperlink ref="O48" r:id="rId50" display="https://iacf.kyungnam.ac.kr/ids/cd/2001_1405_2701_3029" xr:uid="{B56C4337-0E11-404A-9835-BDE265E53E3B}"/>
    <hyperlink ref="O50" r:id="rId51" display="https://iacf.kyungnam.ac.kr/ids/cd/2001_2004_1001_3014" xr:uid="{AD5D20E9-6414-44F4-9850-2342A6ABFB19}"/>
    <hyperlink ref="O51" r:id="rId52" display="https://iacf.kyungnam.ac.kr/ids/cd/2001_2004_1001_3035" xr:uid="{063ABEB2-2C49-4A1C-8BEB-6AA7AD5C50B8}"/>
    <hyperlink ref="O52" r:id="rId53" display="https://iacf.kyungnam.ac.kr/ids/cd/2001_2004_1001_3201" xr:uid="{D4E7A321-7C32-4727-AAD1-831C0D28CD13}"/>
    <hyperlink ref="O53" r:id="rId54" display="https://iacf.kyungnam.ac.kr/ids/cd/2001_2004_1001_3027" xr:uid="{7009A622-4370-44B7-BB3B-DF804777675B}"/>
    <hyperlink ref="O55" r:id="rId55" display="https://iacf.kyungnam.ac.kr/ids/cd/2501_1001_1001_1702" xr:uid="{DBC9A42E-657B-4D10-815F-E57E7C1CAEC8}"/>
    <hyperlink ref="O56" r:id="rId56" display="https://iacf.kyungnam.ac.kr/ids/cd/2501_1001_1001_3201" xr:uid="{8166C089-769D-49C1-ACEC-AB41A7AFF85A}"/>
    <hyperlink ref="O57" r:id="rId57" display="https://iacf.kyungnam.ac.kr/ids/mlp/2501_1001_1001_2401" xr:uid="{C051BBEC-AF6D-47D6-BCFA-409179151CA8}"/>
    <hyperlink ref="O58" r:id="rId58" display="https://iacf.kyungnam.ac.kr/ids/mlp/2501_1001_1001_2401" xr:uid="{9289C9C2-FADA-49C8-B6E1-24A4211CAF61}"/>
    <hyperlink ref="O59" r:id="rId59" display="https://iacf.kyungnam.ac.kr/ids/mlp/2501_1001_1001_2404" xr:uid="{C3A92B7B-D04F-4E26-A415-39969E1812E4}"/>
    <hyperlink ref="O60" r:id="rId60" display="https://iacf.kyungnam.ac.kr/ids/mlp/2501_1001_1001_2403" xr:uid="{9AF79ED0-CD21-4A57-8A6B-FF9F473A031F}"/>
    <hyperlink ref="O61" r:id="rId61" display="https://iacf.kyungnam.ac.kr/ids/mlp/2501_1001_1001_2405" xr:uid="{3301E64B-6B66-4556-B7F2-E19360174E15}"/>
    <hyperlink ref="O62" r:id="rId62" display="https://iacf.kyungnam.ac.kr/ids/mlp/2501_1001_1001_2601" xr:uid="{2BBE7DFF-C697-4E90-8DBD-3F39345F5CA2}"/>
    <hyperlink ref="O63" r:id="rId63" display="https://iacf.kyungnam.ac.kr/ids/mlp/2501_1001_1001_2701" xr:uid="{F86D4F6E-AF73-4466-8747-5AE701E100D7}"/>
    <hyperlink ref="O64" r:id="rId64" display="https://iacf.kyungnam.ac.kr/ids/cd/2501_1001_1001_3009" xr:uid="{29B651F8-08B9-4D1E-B318-84987862B15F}"/>
    <hyperlink ref="O65" r:id="rId65" display="https://iacf.kyungnam.ac.kr/ids/cd/2501_1001_1001_3601" xr:uid="{B8EBEB11-B0F1-435B-A2CA-2CE679DB2FAC}"/>
    <hyperlink ref="O66" r:id="rId66" display="https://iacf.kyungnam.ac.kr/ids/cd/2501_1001_1001_1501" xr:uid="{99D37C47-11B2-4DFC-B9F9-46822908D96E}"/>
    <hyperlink ref="O67" r:id="rId67" display="https://iacf.kyungnam.ac.kr/ids/mlp/2501_1001_1001_1901" xr:uid="{44E31749-F78E-469F-B9AB-BCF1FF85585C}"/>
    <hyperlink ref="O68" r:id="rId68" display="https://iacf.kyungnam.ac.kr/ids/mlp/2501_1001_1001_1701" xr:uid="{4A22A578-E307-4F78-8536-D968A12F7BAF}"/>
    <hyperlink ref="O69" r:id="rId69" display="https://iacf.kyungnam.ac.kr/ids/mlp/2501_1001_1001_3001" xr:uid="{3FEDC157-4291-4F0A-AE7E-F46BD309D3AF}"/>
    <hyperlink ref="O70" r:id="rId70" display="https://iacf.kyungnam.ac.kr/ids/cd/2501_1001_1001_1428" xr:uid="{927ED9D6-AAA1-4064-A3BE-EBE5C22E31A6}"/>
    <hyperlink ref="O71" r:id="rId71" display="https://iacf.kyungnam.ac.kr/ids/file/2501_1001_1001_2401" xr:uid="{6C3FF05E-4AF4-498C-9422-AB89E971F833}"/>
    <hyperlink ref="O73" r:id="rId72" display="https://iacf.kyungnam.ac.kr/ids/cd/2501_1406_1001_2923" xr:uid="{C5C4133F-C201-40A8-B59D-42F2683C8642}"/>
    <hyperlink ref="O74" r:id="rId73" display="https://iacf.kyungnam.ac.kr/ids/mlp/2501_1406_1001_2501" xr:uid="{336EF783-6D7F-4780-90F3-EB80A4431E8D}"/>
    <hyperlink ref="O75" r:id="rId74" display="https://iacf.kyungnam.ac.kr/ids/cd/2501_1406_1001_2301" xr:uid="{DCF96F42-8C25-4E72-9E2B-37F27A23E386}"/>
    <hyperlink ref="O76" r:id="rId75" display="https://iacf.kyungnam.ac.kr/ids/cd/2501_1406_1001_3119" xr:uid="{D538490E-7F0A-4C24-B83D-6BF995500172}"/>
    <hyperlink ref="O77" r:id="rId76" display="https://iacf.kyungnam.ac.kr/ids/mlp/2501_1406_1001_1401" xr:uid="{A4FFD7B0-C2EA-49C3-A6E3-C3C326BD767A}"/>
    <hyperlink ref="O78" r:id="rId77" display="https://iacf.kyungnam.ac.kr/ids/cd/2501_1406_1001_1414" xr:uid="{276D325C-4FF0-40C3-81F2-DD7562669941}"/>
    <hyperlink ref="O79" r:id="rId78" display="https://iacf.kyungnam.ac.kr/ids/cd/2501_1406_1001_1502" xr:uid="{A73E1AD0-91F7-49A2-A61E-8470DEB810ED}"/>
    <hyperlink ref="O80" r:id="rId79" display="https://iacf.kyungnam.ac.kr/ids/mlp/2501_1406_1001_3002" xr:uid="{86E5A1EA-60A6-4AD6-824D-0C8DCDE27152}"/>
    <hyperlink ref="O81" r:id="rId80" display="https://iacf.kyungnam.ac.kr/ids/mlp/2501_1406_1001_3701" xr:uid="{CCB3BA4A-FE5D-404C-842C-AC0330507FAE}"/>
    <hyperlink ref="O82" r:id="rId81" display="https://iacf.kyungnam.ac.kr/ids/cd/2501_1406_1001_2707" xr:uid="{ECD00A06-F360-4F40-B7B8-9DB06216ADCF}"/>
    <hyperlink ref="O83" r:id="rId82" display="https://iacf.kyungnam.ac.kr/ids/cd/2501_1406_1001_3701" xr:uid="{FA5010CE-3CBC-454C-AC5C-F89A70591A29}"/>
    <hyperlink ref="O84" r:id="rId83" display="https://iacf.kyungnam.ac.kr/ids/cd/2501_1406_1001_3029" xr:uid="{A146D41D-8D3A-47E2-B7DB-734DFB025D61}"/>
    <hyperlink ref="O85" r:id="rId84" display="https://iacf.kyungnam.ac.kr/ids/cd/2501_1406_1001_2502" xr:uid="{7466E8E6-3EDD-4E61-918E-060AC4A13802}"/>
    <hyperlink ref="O86" r:id="rId85" display="https://iacf.kyungnam.ac.kr/ids/cd/2501_1406_1001_2502" xr:uid="{FF98D27C-352E-4C33-BD83-26B11464F375}"/>
    <hyperlink ref="O87" r:id="rId86" display="https://iacf.kyungnam.ac.kr/ids/cd/2501_1406_1001_2431" xr:uid="{41D86982-EE6F-42E2-946A-583E0EC833F7}"/>
    <hyperlink ref="O88" r:id="rId87" display="https://iacf.kyungnam.ac.kr/ids/cd/2501_1406_1001_3123" xr:uid="{E8D5A80B-EB22-4312-9744-D50B710E5FA3}"/>
    <hyperlink ref="O89" r:id="rId88" display="https://iacf.kyungnam.ac.kr/ids/cd/2501_1406_1001_1204" xr:uid="{7206CEDE-2B5D-4998-9A5B-0CA4FB845C75}"/>
    <hyperlink ref="O90" r:id="rId89" display="https://iacf.kyungnam.ac.kr/ids/cd/2501_1406_1001_1714" xr:uid="{4F3FC10F-23C6-43F3-B22B-3DD3FA02C1C4}"/>
    <hyperlink ref="O91" r:id="rId90" display="https://iacf.kyungnam.ac.kr/ids/cd/2501_1406_1001_1207" xr:uid="{0AFB8561-5497-4BA4-9ABC-081B7DC43431}"/>
    <hyperlink ref="O92" r:id="rId91" display="https://iacf.kyungnam.ac.kr/ids/smc/9999_2501_1406_3101" xr:uid="{00B4C1EF-6270-4835-BBB5-89467369C852}"/>
    <hyperlink ref="O96" r:id="rId92" display="https://iacf.kyungnam.ac.kr/ids/smc/9999_2501_1406_1701" xr:uid="{C01A28D2-E324-4D88-AF96-8FC0F188769F}"/>
    <hyperlink ref="O99" r:id="rId93" display="https://iacf.kyungnam.ac.kr/ids/smc/9999_2501_1406_1601" xr:uid="{7517F04A-5645-45CC-8F19-FB5DA0A740FA}"/>
    <hyperlink ref="O104" r:id="rId94" display="https://iacf.kyungnam.ac.kr/ids/smc/9999_2501_1406_2003" xr:uid="{F756BAC6-84BF-4AB5-BCC0-0979041B32E7}"/>
    <hyperlink ref="O93" r:id="rId95" display="https://iacf.kyungnam.ac.kr/ids/cd/2501_1406_3101_3106" xr:uid="{C3B9787F-3182-4FB2-AE05-5F67921BB28E}"/>
    <hyperlink ref="O94" r:id="rId96" display="https://iacf.kyungnam.ac.kr/ids/cd/2501_1406_3101_3137" xr:uid="{900FCCAC-29A9-4FFC-8B22-217ADC3C13D2}"/>
    <hyperlink ref="O95" r:id="rId97" display="https://iacf.kyungnam.ac.kr/ids/cd/2501_1406_3101_1227" xr:uid="{3B7EC197-2D33-4E89-8442-BC4E77C06A9F}"/>
    <hyperlink ref="O97" r:id="rId98" display="https://iacf.kyungnam.ac.kr/ids/cd/2501_1406_1701_1705" xr:uid="{BCF8D64C-201A-4E1C-9ABD-AF0BF2C36197}"/>
    <hyperlink ref="O98" r:id="rId99" display="https://iacf.kyungnam.ac.kr/ids/cd/2501_1406_1701_3134" xr:uid="{815AAB1A-A006-483E-A910-1D478B810120}"/>
    <hyperlink ref="O100" r:id="rId100" display="https://iacf.kyungnam.ac.kr/ids/cd/2501_1406_1601_1603" xr:uid="{A69FC4D8-C77C-4ECB-8D02-E81A18C99241}"/>
    <hyperlink ref="O101" r:id="rId101" display="https://iacf.kyungnam.ac.kr/ids/cd/2501_1406_1601_2721" xr:uid="{B3BA04ED-490B-4C0C-BAA9-471CCEDDCAAF}"/>
    <hyperlink ref="O102" r:id="rId102" display="https://iacf.kyungnam.ac.kr/ids/cd/2501_1406_1601_3132" xr:uid="{2538E7CE-997E-4F5F-9822-7BDDD8976113}"/>
    <hyperlink ref="O103" r:id="rId103" display="https://iacf.kyungnam.ac.kr/ids/cd/2501_1406_1601_3136" xr:uid="{96555EA1-D50A-44D3-ACC2-9CCEB503A9DA}"/>
    <hyperlink ref="O105" r:id="rId104" display="https://iacf.kyungnam.ac.kr/ids/cd/2501_1406_2003_1207" xr:uid="{060B9549-10DB-4B2D-B9BD-692A5E87E2A6}"/>
    <hyperlink ref="O106" r:id="rId105" display="https://iacf.kyungnam.ac.kr/ids/cd/2501_1406_2003_3131" xr:uid="{F7DF00B8-32FA-4B98-BE35-533E3AF3D7FD}"/>
    <hyperlink ref="O107" r:id="rId106" display="https://iacf.kyungnam.ac.kr/ids/cd/2501_1406_2003_1227" xr:uid="{C35F65A9-4C7B-44E4-9837-2EB18E5757C8}"/>
    <hyperlink ref="O109" r:id="rId107" display="https://iacf.kyungnam.ac.kr/ids/smc/9999_2501_2401_2402" xr:uid="{9CA6E3AB-4570-4009-98BE-F7EBD8102041}"/>
    <hyperlink ref="O116" r:id="rId108" display="https://iacf.kyungnam.ac.kr/ids/smc/9999_2501_2401_1602" xr:uid="{F267C30F-B9A0-46BA-8425-58DDC5A23D92}"/>
    <hyperlink ref="O110" r:id="rId109" display="https://iacf.kyungnam.ac.kr/ids/cd/2501_2401_2402_2413" xr:uid="{59B652E3-296B-4DA3-9BDE-833095F223D5}"/>
    <hyperlink ref="O111" r:id="rId110" display="https://iacf.kyungnam.ac.kr/ids/cd/2501_2401_2402_1505" xr:uid="{35D8B4F3-56FC-4D41-8DD2-C4D88C76F18A}"/>
    <hyperlink ref="O112" r:id="rId111" xr:uid="{BC1782F1-74E8-4A82-B5B5-6191588D3D7C}"/>
    <hyperlink ref="O113" r:id="rId112" display="https://iacf.kyungnam.ac.kr/ids/cd/2501_2401_2402_1610" xr:uid="{04323C77-A27C-4744-84C1-CAE783D27A14}"/>
    <hyperlink ref="O114" r:id="rId113" display="https://iacf.kyungnam.ac.kr/ids/file/2501_2401_2402_2402" xr:uid="{1771D1A2-13FE-474F-A832-89FD3CB06DFE}"/>
    <hyperlink ref="O115" r:id="rId114" display="https://iacf.kyungnam.ac.kr/ids/cd/2501_2401_2402_2412" xr:uid="{E922996A-62D8-4735-A4DE-6E7D2C3E9D3D}"/>
    <hyperlink ref="O118" r:id="rId115" display="https://iacf.kyungnam.ac.kr/ids/cd/2501_2401_1602_1505" xr:uid="{F7C0175F-8886-4E2A-9DB6-B471C4FC44C8}"/>
    <hyperlink ref="O119" r:id="rId116" display="https://iacf.kyungnam.ac.kr/ids/cd/2501_2401_1602_3130" xr:uid="{05622892-D33B-422E-A0A8-60F21ADB4BE4}"/>
    <hyperlink ref="O120" r:id="rId117" display="https://iacf.kyungnam.ac.kr/ids/cd/2501_2401_1602_3110" xr:uid="{24CBE9D1-02F3-4D67-9F25-06712971BC21}"/>
    <hyperlink ref="O121" r:id="rId118" display="https://iacf.kyungnam.ac.kr/ids/cd/2501_2401_1602_3135" xr:uid="{2C6C6E65-08ED-4687-869D-7600B97D511B}"/>
    <hyperlink ref="O122" r:id="rId119" display="https://iacf.kyungnam.ac.kr/ids/cd/2501_2401_1602_2913" xr:uid="{D3BC2975-2754-49F9-A1C5-5DE8EFE71951}"/>
    <hyperlink ref="O123" r:id="rId120" display="https://iacf.kyungnam.ac.kr/ids/ref/2501_2401_1602_2001" xr:uid="{6DFE70CD-9D7B-43DB-8122-2350FD32668C}"/>
    <hyperlink ref="O124" r:id="rId121" display="https://iacf.kyungnam.ac.kr/ids/cd/2501_2401_1602_3022" xr:uid="{540194AB-9FDB-4CC8-B0D9-7D4C80565073}"/>
    <hyperlink ref="O125" r:id="rId122" xr:uid="{30043FB3-F5D1-49B6-91F3-FA6318073F2B}"/>
    <hyperlink ref="O128" r:id="rId123" display="https://iacf.kyungnam.ac.kr/ids/sm/3401_9999_2401_3101" xr:uid="{E66263F0-C8AA-4D6D-BFC5-9BA0F58B3074}"/>
    <hyperlink ref="O126" r:id="rId124" display="https://iacf.kyungnam.ac.kr/ids/smc/3401_1001_2501_1205" xr:uid="{EE3CED32-93EA-4A97-86B4-D6F8C993FAD1}"/>
    <hyperlink ref="O127" r:id="rId125" display="https://iacf.kyungnam.ac.kr/ids/cd/2501_1205_1001_1223" xr:uid="{B47BAC6C-1D68-4F5F-AF66-55FE7FCA5CA5}"/>
    <hyperlink ref="O130" r:id="rId126" display="https://iacf.kyungnam.ac.kr/ids/smc/3401_1001_3101_1802" xr:uid="{CB7C0CD8-8D9F-4574-9516-485978D6CA27}"/>
    <hyperlink ref="O137" r:id="rId127" display="https://iacf.kyungnam.ac.kr/ids/smc/3401_1001_3101_2704" xr:uid="{091CB6B8-FC07-4EA8-B57F-2C55E8DEB57A}"/>
    <hyperlink ref="O131" r:id="rId128" display="https://iacf.kyungnam.ac.kr/ids/mlp/3101_1802_1001_2401" xr:uid="{86207942-B0A3-4869-8C8E-76057E41067F}"/>
    <hyperlink ref="O132" r:id="rId129" display="https://iacf.kyungnam.ac.kr/ids/file/3101_1802_1001_2401" xr:uid="{9821A3B5-0F40-4276-AE47-74CD4B3EAF1F}"/>
    <hyperlink ref="O133" r:id="rId130" display="https://iacf.kyungnam.ac.kr/ids/mlp/3101_1802_1001_2402" xr:uid="{E32E6985-6543-4C21-9D3B-46B947312CC1}"/>
    <hyperlink ref="O134" r:id="rId131" display="https://iacf.kyungnam.ac.kr/ids/cd/3101_1802_1001_2403" xr:uid="{1011718B-6632-491A-9378-413DF6C9C2F1}"/>
    <hyperlink ref="O135" r:id="rId132" display="https://iacf.kyungnam.ac.kr/ids/mlp/3101_1802_1001_2601" xr:uid="{53F56B8F-6E17-4AE7-B908-72E8F7D87F25}"/>
    <hyperlink ref="O136" r:id="rId133" display="https://iacf.kyungnam.ac.kr/ids/file/3101_1802_1001_2702" xr:uid="{BFBC09C6-0FD3-44EC-AB56-A276AAE65F28}"/>
    <hyperlink ref="O138" r:id="rId134" display="https://iacf.kyungnam.ac.kr/ids/cd/3101_2704_1001_2718" xr:uid="{80902E1B-94F7-4BD4-BA59-2B791A6AD9F3}"/>
    <hyperlink ref="O139" r:id="rId135" display="https://iacf.kyungnam.ac.kr/ids/cd/3101_2704_1001_1412" xr:uid="{0DFCABEB-8C21-4AD0-A6CA-7C1F1387130E}"/>
    <hyperlink ref="O140" r:id="rId136" display="https://iacf.kyungnam.ac.kr/ids/cd/3101_2704_1001_2717" xr:uid="{2A5681EA-52F6-4F4B-B2AF-D711208F9E88}"/>
    <hyperlink ref="O141" r:id="rId137" display="https://iacf.kyungnam.ac.kr/ids/smc/2704_9999_3101_3103" xr:uid="{C6DC4AB1-39C7-42F6-9730-9A8BF3F7A06F}"/>
    <hyperlink ref="O162" r:id="rId138" display="https://iacf.kyungnam.ac.kr/ids/smc/9999_3101_3103_3009" xr:uid="{1621E2AF-D466-4A01-BD83-989F67760CC3}"/>
    <hyperlink ref="O165" r:id="rId139" display="https://iacf.kyungnam.ac.kr/ids/smc/9999_3101_3103_2502" xr:uid="{EFD2C2E4-E972-424B-9E71-5F5CC2B59E92}"/>
    <hyperlink ref="O169" r:id="rId140" display="https://iacf.kyungnam.ac.kr/ids/smc/9999_3101_3103_1503" xr:uid="{DCC8B91D-BD82-46B3-962C-C83A73D4EF10}"/>
    <hyperlink ref="O172" r:id="rId141" display="https://iacf.kyungnam.ac.kr/ids/smc/9999_3101_3103_3004" xr:uid="{F3F71558-A801-4E72-A0FF-0002F6D32D73}"/>
    <hyperlink ref="O175" r:id="rId142" display="https://iacf.kyungnam.ac.kr/ids/smc/9999_3101_3103_3005" xr:uid="{1F32FB8F-A1D9-4EDD-9A3D-467A97278ABF}"/>
    <hyperlink ref="O178" r:id="rId143" display="https://iacf.kyungnam.ac.kr/ids/smc/9999_3101_3103_1302" xr:uid="{1EDF7818-2BF5-4442-A731-99317610886C}"/>
    <hyperlink ref="O181" r:id="rId144" display="https://iacf.kyungnam.ac.kr/ids/smc/9999_3101_3103_1304" xr:uid="{07A18F51-2C23-4655-8A53-950C3BBB7EE2}"/>
    <hyperlink ref="O184" r:id="rId145" display="https://iacf.kyungnam.ac.kr/ids/smc/9999_3101_3103_3002" xr:uid="{474AA7D3-D60D-4E5D-8F7D-E4D69DF3D889}"/>
    <hyperlink ref="O187" r:id="rId146" display="https://iacf.kyungnam.ac.kr/ids/smc/9999_3101_3103_1303" xr:uid="{3004B015-54BA-494C-8A7D-D83860945882}"/>
    <hyperlink ref="O190" r:id="rId147" display="https://iacf.kyungnam.ac.kr/ids/smc/9999_3101_3103_2401" xr:uid="{FFB14439-F13C-49D2-9F85-34C55BF85524}"/>
    <hyperlink ref="O194" r:id="rId148" display="https://iacf.kyungnam.ac.kr/ids/smc/9999_3101_3103_2901" xr:uid="{5ED6D301-6C05-49EF-B290-372BCD16E76C}"/>
    <hyperlink ref="O197" r:id="rId149" display="https://iacf.kyungnam.ac.kr/ids/smc/9999_3101_3103_1501" xr:uid="{C4F68499-9F9C-4BA0-AA4E-C8F4E189DD72}"/>
    <hyperlink ref="O200" r:id="rId150" display="https://iacf.kyungnam.ac.kr/ids/smc/9999_3101_3103_1204" xr:uid="{AE141D0A-E978-4545-B9B5-8BAB5D0E975A}"/>
    <hyperlink ref="O203" r:id="rId151" display="https://iacf.kyungnam.ac.kr/ids/smc/9999_3101_3103_2705" xr:uid="{70E480FB-08B3-4EB8-BDA9-63504B4309ED}"/>
    <hyperlink ref="O204" r:id="rId152" display="https://iacf.kyungnam.ac.kr/ids/smc/9999_3101_3103_1101" xr:uid="{95CDAA98-2911-4B66-85CD-3350248EC6B7}"/>
    <hyperlink ref="O207" r:id="rId153" display="https://iacf.kyungnam.ac.kr/ids/smc/9999_3101_3103_1102" xr:uid="{0D36374D-5B1D-42F3-8812-BF19E5EE7FFA}"/>
    <hyperlink ref="O210" r:id="rId154" display="https://iacf.kyungnam.ac.kr/ids/smc/9999_3101_3103_1103" xr:uid="{D9068293-E5B9-4211-AC6A-D52740678618}"/>
    <hyperlink ref="O142" r:id="rId155" display="https://iacf.kyungnam.ac.kr/ids/cd/3101_3103_1001_2440" xr:uid="{03DAA1C4-2A97-4D84-B1EF-84FADC5F7B64}"/>
    <hyperlink ref="O143:O161" r:id="rId156" display="https://iacf.kyungnam.ac.kr/ids/cd/3101_3103_1001_2440" xr:uid="{F07F8083-C504-473D-A8B1-785B51A05557}"/>
    <hyperlink ref="O143" r:id="rId157" xr:uid="{2F3D63F4-E0EE-45BD-841A-A9CC19C41E62}"/>
    <hyperlink ref="O144" r:id="rId158" display="https://iacf.kyungnam.ac.kr/ids/cd/3101_3103_1001_2727" xr:uid="{8BCFA1E5-6C9A-44A4-906D-ACD7A608DD73}"/>
    <hyperlink ref="O145" r:id="rId159" display="https://iacf.kyungnam.ac.kr/ids/cd/3101_3103_1001_2514" xr:uid="{B11E43A5-2640-4E28-AE85-FC407F610F0F}"/>
    <hyperlink ref="O146" r:id="rId160" display="https://iacf.kyungnam.ac.kr/ids/cd/3101_3103_1001_1225" xr:uid="{A8A2DF72-F8E1-41D5-A999-4471071FF6F2}"/>
    <hyperlink ref="O147" r:id="rId161" display="https://iacf.kyungnam.ac.kr/ids/cd/3101_3103_1001_2716" xr:uid="{BB3B1D2E-B015-437E-8260-97162600B2AF}"/>
    <hyperlink ref="O148" r:id="rId162" display="https://iacf.kyungnam.ac.kr/ids/cd/3101_3103_1001_2433" xr:uid="{93F8E912-ADCB-4D8C-A6D7-05C3D0CC9138}"/>
    <hyperlink ref="O149" r:id="rId163" display="https://iacf.kyungnam.ac.kr/ids/cd/3101_3103_1001_2304" xr:uid="{49A8041D-2B9D-42F1-8C79-81CC5FCCA3AC}"/>
    <hyperlink ref="O150" r:id="rId164" display="https://iacf.kyungnam.ac.kr/ids/cd/3101_3103_1001_1712" xr:uid="{73263CE5-EDDC-4B10-8FF8-E518D9D5E4DE}"/>
    <hyperlink ref="O151" r:id="rId165" display="https://iacf.kyungnam.ac.kr/ids/cd/3101_3103_1001_3015" xr:uid="{A33B1431-97B5-465B-965A-E9CB2D4FD648}"/>
    <hyperlink ref="O152" r:id="rId166" display="https://iacf.kyungnam.ac.kr/ids/cd/3101_3103_1001_3305" xr:uid="{D3E465DD-9961-4794-8506-78766E9F76E0}"/>
    <hyperlink ref="O153" r:id="rId167" display="https://iacf.kyungnam.ac.kr/ids/cd/3101_3103_1001_1208" xr:uid="{1D334D3D-3F68-4423-BDEE-10DA01FF12A8}"/>
    <hyperlink ref="O154" r:id="rId168" display="https://iacf.kyungnam.ac.kr/ids/cd/3101_3103_1001_1210" xr:uid="{8E70D0F4-07CC-4795-9973-518C7408C956}"/>
    <hyperlink ref="O155" r:id="rId169" display="https://iacf.kyungnam.ac.kr/ids/cd/3101_3103_1001_2726" xr:uid="{36D7F05F-2031-4AB9-9E2D-7072EDB8648D}"/>
    <hyperlink ref="O156" r:id="rId170" display="https://iacf.kyungnam.ac.kr/ids/cd/3101_3103_1001_3101" xr:uid="{B9830AE6-A2D2-4328-B7D4-DBBECC8F7857}"/>
    <hyperlink ref="O157" r:id="rId171" display="https://iacf.kyungnam.ac.kr/ids/cd/3101_3103_1001_1508" xr:uid="{9E365E75-3B0C-40F2-83E6-EBE8F1DE983F}"/>
    <hyperlink ref="O158" r:id="rId172" display="https://iacf.kyungnam.ac.kr/ids/cd/3101_3103_1001_2920" xr:uid="{6B5F95D2-1E36-42D1-88F2-3BC2D85041D8}"/>
    <hyperlink ref="O159" r:id="rId173" display="https://iacf.kyungnam.ac.kr/ids/cd/3101_3103_1001_1405" xr:uid="{353FD17A-9BF2-408A-8B3F-3A59C85BDF05}"/>
    <hyperlink ref="O160" r:id="rId174" display="https://iacf.kyungnam.ac.kr/ids/cd/3101_3103_1001_2919" xr:uid="{76DAB313-603B-4D16-92A8-E566CFD59200}"/>
    <hyperlink ref="O161" r:id="rId175" display="https://iacf.kyungnam.ac.kr/ids/cd/3101_3103_1001_2512" xr:uid="{D45111ED-179D-49F8-B7D0-3EB5C4B92468}"/>
    <hyperlink ref="O163" r:id="rId176" display="https://iacf.kyungnam.ac.kr/ids/cd/3101_3103_3009_2432" xr:uid="{0B1AF0ED-4133-4B5C-AA51-1AD2D9BDAA9E}"/>
    <hyperlink ref="O164" r:id="rId177" display="https://iacf.kyungnam.ac.kr/ids/cd/3101_3103_3009_2415" xr:uid="{7C6007F3-FF68-4451-BDF3-E14248D7D36B}"/>
    <hyperlink ref="O166" r:id="rId178" display="https://iacf.kyungnam.ac.kr/ids/cd/3101_3103_2502_2432" xr:uid="{C7489635-90D5-4FCC-A95B-CD5B0BC71A0D}"/>
    <hyperlink ref="O168" r:id="rId179" display="https://iacf.kyungnam.ac.kr/ids/cd/3101_3103_2502_2415" xr:uid="{7E20A188-742D-43E9-9EA5-40489036E453}"/>
    <hyperlink ref="O167" r:id="rId180" display="https://iacf.kyungnam.ac.kr/ids/cd/3101_3103_2502_1710" xr:uid="{C36EA3CF-495A-45EE-A25C-3692E058F59C}"/>
    <hyperlink ref="O170" r:id="rId181" display="https://iacf.kyungnam.ac.kr/ids/cd/3101_3103_3009_2432" xr:uid="{F172A47B-BB81-4586-88EC-A1EE78BF240F}"/>
    <hyperlink ref="O171" r:id="rId182" display="https://iacf.kyungnam.ac.kr/ids/cd/3101_3103_3009_2415" xr:uid="{FFA387F9-F41F-4896-8695-F60B70D40B44}"/>
    <hyperlink ref="O173" r:id="rId183" display="https://iacf.kyungnam.ac.kr/ids/cd/3101_3103_3009_2432" xr:uid="{73B58111-60AC-4559-B54F-BF71B6961C0E}"/>
    <hyperlink ref="O174" r:id="rId184" display="https://iacf.kyungnam.ac.kr/ids/cd/3101_3103_3009_2415" xr:uid="{3557C41C-7847-4E5C-95A9-D5549432B4AD}"/>
    <hyperlink ref="O176" r:id="rId185" display="https://iacf.kyungnam.ac.kr/ids/cd/3101_3103_3005_3410" xr:uid="{45EAF792-F3B0-4970-B03F-88A95AB0BC94}"/>
    <hyperlink ref="O177" r:id="rId186" display="https://iacf.kyungnam.ac.kr/ids/cd/3101_3103_3005_1503" xr:uid="{069673ED-5394-4ABF-A5D7-1C5475ACFA52}"/>
    <hyperlink ref="O179" r:id="rId187" display="https://iacf.kyungnam.ac.kr/ids/cd/3101_3103_3005_3410" xr:uid="{4FF009A8-5BEF-4676-83ED-1C2855903D0D}"/>
    <hyperlink ref="O180" r:id="rId188" display="https://iacf.kyungnam.ac.kr/ids/cd/3101_3103_3005_1503" xr:uid="{9F936834-2FC1-4C78-AA4B-C4E89CD3E8A0}"/>
    <hyperlink ref="O185" r:id="rId189" display="https://iacf.kyungnam.ac.kr/ids/cd/3101_3103_3005_3410" xr:uid="{7AAF728F-8A4F-41CB-B9AE-C8736CD7056F}"/>
    <hyperlink ref="O186" r:id="rId190" display="https://iacf.kyungnam.ac.kr/ids/cd/3101_3103_3005_1503" xr:uid="{0111DC82-9E68-4B19-B74C-8F5FCFEDBBC8}"/>
    <hyperlink ref="O188" r:id="rId191" display="https://iacf.kyungnam.ac.kr/ids/cd/3101_3103_3005_3410" xr:uid="{4E823C80-4523-438C-8FAE-989BBCD278F7}"/>
    <hyperlink ref="O189" r:id="rId192" display="https://iacf.kyungnam.ac.kr/ids/cd/3101_3103_3005_1503" xr:uid="{34A253F9-41AF-4022-A00A-A0C1F79FDF6D}"/>
    <hyperlink ref="O182" r:id="rId193" display="https://iacf.kyungnam.ac.kr/ids/cd/3101_3103_1304_1303" xr:uid="{963EAAC5-1021-4DBB-82BE-01D69B1627F8}"/>
    <hyperlink ref="O183" r:id="rId194" display="https://iacf.kyungnam.ac.kr/ids/cd/3101_3103_1304_2604" xr:uid="{FC0D8622-8BC3-4E19-908E-D7B530008008}"/>
    <hyperlink ref="O191" r:id="rId195" display="https://iacf.kyungnam.ac.kr/ids/cd/3101_3103_2401_2432" xr:uid="{00286CE9-96CC-4B06-B02F-2E8C61F83471}"/>
    <hyperlink ref="O192" r:id="rId196" display="https://iacf.kyungnam.ac.kr/ids/cd/3101_3103_2401_2415" xr:uid="{C3DEA95B-4851-444E-BB1D-6F64177DCD1A}"/>
    <hyperlink ref="O193" r:id="rId197" display="https://iacf.kyungnam.ac.kr/ids/cd/3101_3103_2401_1601" xr:uid="{A5B5C51A-F5C7-4DB8-8B73-160020B306DE}"/>
    <hyperlink ref="O195" r:id="rId198" display="https://iacf.kyungnam.ac.kr/ids/cd/3101_3103_3005_3410" xr:uid="{4BD5DBD5-5808-415C-83FD-77C1B821C726}"/>
    <hyperlink ref="O196" r:id="rId199" display="https://iacf.kyungnam.ac.kr/ids/cd/3101_3103_3005_1503" xr:uid="{E5B7A6AC-97E3-4A6B-8DCD-97AD3252A686}"/>
    <hyperlink ref="O198" r:id="rId200" display="https://iacf.kyungnam.ac.kr/ids/cd/3101_3103_2401_2432" xr:uid="{FF2A44E8-8E13-4DA9-96DB-BA99658B76D9}"/>
    <hyperlink ref="O199" r:id="rId201" display="https://iacf.kyungnam.ac.kr/ids/cd/3101_3103_2401_2415" xr:uid="{E8F84B33-4AF3-4E6C-B05F-C67FB01A1E58}"/>
    <hyperlink ref="O201" r:id="rId202" display="https://iacf.kyungnam.ac.kr/ids/cd/3101_3103_2401_2432" xr:uid="{699974F4-C037-4B63-AB73-7E27A884860C}"/>
    <hyperlink ref="O202" r:id="rId203" display="https://iacf.kyungnam.ac.kr/ids/cd/3101_3103_2401_2415" xr:uid="{6F2BFF10-CBE3-4269-8F7E-96746217C4D1}"/>
    <hyperlink ref="O205" r:id="rId204" display="https://iacf.kyungnam.ac.kr/ids/cd/3101_3103_2401_2432" xr:uid="{1D609108-24D7-4F1F-8509-76BA42DBB3A5}"/>
    <hyperlink ref="O206" r:id="rId205" display="https://iacf.kyungnam.ac.kr/ids/cd/3101_3103_2401_2415" xr:uid="{80423CDE-4CF9-4659-BEBB-2CFA1B90EA5A}"/>
    <hyperlink ref="O208" r:id="rId206" display="https://iacf.kyungnam.ac.kr/ids/cd/3101_3103_2401_2432" xr:uid="{7C004C36-E33A-4D3D-B56D-F3C75E8D5DF3}"/>
    <hyperlink ref="O209" r:id="rId207" display="https://iacf.kyungnam.ac.kr/ids/cd/3101_3103_2401_2415" xr:uid="{D28ADBD1-0E76-40B8-84A4-A3CB942DDCA5}"/>
    <hyperlink ref="O211" r:id="rId208" display="https://iacf.kyungnam.ac.kr/ids/cd/3101_3103_2401_2432" xr:uid="{D0AE4B76-AA4E-4F3F-97F6-FDD8FCB3FAF9}"/>
    <hyperlink ref="O212" r:id="rId209" display="https://iacf.kyungnam.ac.kr/ids/cd/3101_3103_2401_2415" xr:uid="{8DD16693-86F1-4E4C-B8FA-207A28C4D28E}"/>
    <hyperlink ref="O278" r:id="rId210" display="https://iacf.kyungnam.ac.kr/ids/aas/2704_9999_1001_3001" xr:uid="{35D75067-66BA-4756-A838-1DA786628F8B}"/>
    <hyperlink ref="O310" r:id="rId211" display="https://iacf.kyungnam.ac.kr/ids/aas/2704_9999_1001_1401" xr:uid="{13361F12-F903-4802-ADA0-183AB49A4611}"/>
    <hyperlink ref="O218" r:id="rId212" display="https://iacf.kyungnam.ac.kr/ids/sm/2704_9999_2401_2601" xr:uid="{9FC65D21-97A8-4BED-B77E-05D71BD4473B}"/>
    <hyperlink ref="O244" r:id="rId213" display="https://iacf.kyungnam.ac.kr/ids/sm/2704_9999_2401_1901" xr:uid="{FFBD35E4-DBDA-45E9-8F35-A4ACC3BD07E0}"/>
    <hyperlink ref="O274" r:id="rId214" display="https://iacf.kyungnam.ac.kr/ids/sm/2704_9999_2401_2401" xr:uid="{4823BE07-E293-4B80-97ED-0D257DA03278}"/>
    <hyperlink ref="O279" r:id="rId215" display="https://iacf.kyungnam.ac.kr/ids/sm/2704_9999_2401_3001" xr:uid="{AA3EAFE1-72EB-4B54-BDB9-CE1169049152}"/>
    <hyperlink ref="O287" r:id="rId216" display="https://iacf.kyungnam.ac.kr/ids/sm/2704_9999_2401_2703" xr:uid="{0ACB94E6-9D82-40AF-8EEA-D3C0A89F9B9F}"/>
    <hyperlink ref="O296" r:id="rId217" display="https://iacf.kyungnam.ac.kr/ids/sm/2704_9999_2401_2701" xr:uid="{B1ECFE79-3693-4452-9C79-495C6C3D3CA2}"/>
    <hyperlink ref="O298" r:id="rId218" display="https://iacf.kyungnam.ac.kr/ids/sm/2704_9999_2401_1501" xr:uid="{DF233EC7-F5DB-450F-9662-1837B85DB056}"/>
    <hyperlink ref="O311" r:id="rId219" display="https://iacf.kyungnam.ac.kr/ids/sm/2704_9999_2401_2403" xr:uid="{09354F23-231A-414E-979C-3AB87476AF61}"/>
    <hyperlink ref="O338" r:id="rId220" display="https://iacf.kyungnam.ac.kr/ids/sm/2704_9999_2401_2702" xr:uid="{CEE7F722-F8A1-419A-9C5C-F4D21D8A01FC}"/>
    <hyperlink ref="O355" r:id="rId221" display="https://iacf.kyungnam.ac.kr/ids/sm/2704_9999_2401_2402" xr:uid="{CCFCFF9E-214A-4244-B3A5-15AE1B8A1BE7}"/>
    <hyperlink ref="O372" r:id="rId222" display="https://iacf.kyungnam.ac.kr/ids/sm/2704_9999_2401_2404" xr:uid="{F4B12CDF-E779-460A-A594-125FF61A6B9D}"/>
    <hyperlink ref="O221" r:id="rId223" display="https://iacf.kyungnam.ac.kr/ids/smc/2704_9999_2601_1802" xr:uid="{2778CDB5-FCF5-4522-B2BA-1FA00AF6419B}"/>
    <hyperlink ref="O219" r:id="rId224" display="https://iacf.kyungnam.ac.kr/ids/cd/2601_1001_1001_1702" xr:uid="{14773276-C218-4F2B-A613-6168C4C4ED4C}"/>
    <hyperlink ref="O220" r:id="rId225" xr:uid="{53E04CB3-CC45-43D8-BECF-2CCB9BCAC02C}"/>
    <hyperlink ref="O222" r:id="rId226" display="https://iacf.kyungnam.ac.kr/ids/cd/2601_1802_1001_2408" xr:uid="{1655779F-3CDD-4F7E-AE6D-4BB0EE4E234A}"/>
    <hyperlink ref="O223" r:id="rId227" display="https://iacf.kyungnam.ac.kr/ids/mlp/2601_1802_1001_2601" xr:uid="{E51124C6-00DC-43CF-8E49-EEFA80060101}"/>
    <hyperlink ref="O246" r:id="rId228" display="https://iacf.kyungnam.ac.kr/ids/smc/3401_9999_1901_1504" xr:uid="{1DB3C379-C293-4996-B635-F5A3D0C97B0E}"/>
    <hyperlink ref="O272" r:id="rId229" display="https://iacf.kyungnam.ac.kr/ids/smc/3401_9999_1901_1604" xr:uid="{D4996546-D6C1-429F-9970-61ED56A84335}"/>
    <hyperlink ref="O248" r:id="rId230" display="https://iacf.kyungnam.ac.kr/ids/smc/9999_1901_1504_1506" xr:uid="{0E632532-3F80-4483-B678-909B8309B6F9}"/>
    <hyperlink ref="O252" r:id="rId231" display="https://iacf.kyungnam.ac.kr/ids/smc/9999_1901_1504_1505" xr:uid="{7A480BD4-2B1C-4551-B20B-315DB7B2C760}"/>
    <hyperlink ref="O256" r:id="rId232" display="https://iacf.kyungnam.ac.kr/ids/smc/9999_1901_1504_1507" xr:uid="{D5225B22-327C-4937-94BE-B9A93E903878}"/>
    <hyperlink ref="O245" r:id="rId233" display="https://iacf.kyungnam.ac.kr/ids/cd/1901_1001_1001_1702" xr:uid="{97EA38C6-9215-4ED1-9C51-7B20E023F2B5}"/>
    <hyperlink ref="O247" r:id="rId234" xr:uid="{757552A2-05FC-4FC5-9D4C-93886573EA63}"/>
    <hyperlink ref="O249" r:id="rId235" display="https://iacf.kyungnam.ac.kr/ids/cd/1901_1504_1506_1513" xr:uid="{AEAB30EC-2858-4301-849B-945A951579A6}"/>
    <hyperlink ref="O250" r:id="rId236" display="https://iacf.kyungnam.ac.kr/ids/cd/1901_1504_1506_3302" xr:uid="{C636ACA5-D69C-4473-B67B-A7E67318FF8B}"/>
    <hyperlink ref="O251" r:id="rId237" xr:uid="{5443AE1B-82B4-4ABF-816B-4E3CFD60BCB7}"/>
    <hyperlink ref="O253" r:id="rId238" display="https://iacf.kyungnam.ac.kr/ids/cd/1901_1504_1505_1410" xr:uid="{ABE8D4AA-6C6D-45C0-BB80-0D36D07D7FB9}"/>
    <hyperlink ref="O254" r:id="rId239" display="https://iacf.kyungnam.ac.kr/ids/mlp/1901_1504_1505_1402" xr:uid="{F2FFA0ED-963A-4A04-9E8D-446E77405870}"/>
    <hyperlink ref="O255" r:id="rId240" display="https://iacf.kyungnam.ac.kr/ids/cd/1901_1504_1505_1411" xr:uid="{1762C823-DB35-4211-97EC-6B64AD1959B1}"/>
    <hyperlink ref="O257" r:id="rId241" display="https://iacf.kyungnam.ac.kr/ids/cd/1901_1504_1507_2301" xr:uid="{35C04A8B-FB9A-4042-83CD-D7B089FB59E0}"/>
    <hyperlink ref="O258" r:id="rId242" display="https://iacf.kyungnam.ac.kr/ids/cd/1901_1504_1507_1514" xr:uid="{80F793FD-993C-4F27-8BE7-4AFE0CE8C599}"/>
    <hyperlink ref="O259" r:id="rId243" display="https://iacf.kyungnam.ac.kr/ids/mlp/1901_1504_1507_3101" xr:uid="{8CD33B82-FD91-4C35-8C19-C97A38CD321B}"/>
    <hyperlink ref="O260" r:id="rId244" display="https://iacf.kyungnam.ac.kr/ids/mlp/1901_1504_1507_3003" xr:uid="{494CA4AD-58A7-4A7A-A99A-A298DE9F5AAB}"/>
    <hyperlink ref="O261" r:id="rId245" display="https://iacf.kyungnam.ac.kr/ids/mlp/1901_1504_1507_3003" xr:uid="{474E116E-03CB-45B9-9B57-736DBB05DF59}"/>
    <hyperlink ref="O262" r:id="rId246" display="https://iacf.kyungnam.ac.kr/ids/mlp/1901_1504_1507_2201" xr:uid="{CB5CFA6C-E4CD-4DFF-B3B7-7E3A54C8C53E}"/>
    <hyperlink ref="O263" r:id="rId247" display="https://iacf.kyungnam.ac.kr/ids/cd/1901_1504_1507_3030" xr:uid="{39409925-551E-4E06-9F25-E85A12034E84}"/>
    <hyperlink ref="O264" r:id="rId248" display="https://iacf.kyungnam.ac.kr/ids/cd/1901_1504_1507_3030" xr:uid="{9CD94D6A-0915-4EA5-B9AE-F2C233F3BFA2}"/>
    <hyperlink ref="O265" r:id="rId249" display="https://iacf.kyungnam.ac.kr/ids/cd/1901_1504_1507_2607" xr:uid="{4CE787B0-4C94-419B-900E-4373F21FF71D}"/>
    <hyperlink ref="O266" r:id="rId250" display="https://iacf.kyungnam.ac.kr/ids/cd/1901_1504_1507_2607" xr:uid="{B4BAB15C-BEBD-4E3A-91DF-D2702B49A486}"/>
    <hyperlink ref="O267" r:id="rId251" display="https://iacf.kyungnam.ac.kr/ids/file/1901_1504_1507_1501" xr:uid="{2D0F95C9-1CBC-47F5-AE9F-71ED49A3A086}"/>
    <hyperlink ref="O268" r:id="rId252" display="https://iacf.kyungnam.ac.kr/ids/file/1901_1504_1507_2701" xr:uid="{CF6C1985-8AF0-4A43-930B-A561AE12C8B5}"/>
    <hyperlink ref="O269" r:id="rId253" display="https://iacf.kyungnam.ac.kr/ids/ref/1901_1504_1507_2901" xr:uid="{D4ADAA8B-B84F-47D8-9D68-901513B47922}"/>
    <hyperlink ref="O270" r:id="rId254" display="https://iacf.kyungnam.ac.kr/ids/ref/1901_1504_1507_1301" xr:uid="{692E598F-35E6-46BC-B87D-E024153B5726}"/>
    <hyperlink ref="O271" r:id="rId255" display="https://iacf.kyungnam.ac.kr/ids/ref/1901_1504_1507_3101" xr:uid="{ABEFC0A6-F5A7-4078-B2C5-3399C31B0E99}"/>
    <hyperlink ref="O275" r:id="rId256" display="https://iacf.kyungnam.ac.kr/ids/cd/2401_1001_1001_1706" xr:uid="{B3DDEDBE-B844-4787-8EEE-1ED5662E0B94}"/>
    <hyperlink ref="O276" r:id="rId257" display="https://iacf.kyungnam.ac.kr/ids/cd/2401_1001_1001_1708" xr:uid="{506A7E6F-1C41-4150-BEBA-3F40844CC03C}"/>
    <hyperlink ref="O277" r:id="rId258" display="https://iacf.kyungnam.ac.kr/ids/cd/2401_1001_1001_1707" xr:uid="{4C4C23E3-CEB9-4530-8163-153839FEFD31}"/>
    <hyperlink ref="O224" r:id="rId259" display="https://iacf.kyungnam.ac.kr/ids/smc/2704_9999_2601_2602" xr:uid="{D1A986E5-3EDA-45E3-B941-41CACB1842BE}"/>
    <hyperlink ref="O236" r:id="rId260" display="https://iacf.kyungnam.ac.kr/ids/smc/9999_2601_2602_2705" xr:uid="{122F3959-7688-49FD-9AF1-614BEC0C6D21}"/>
    <hyperlink ref="O240" r:id="rId261" display="https://iacf.kyungnam.ac.kr/ids/smc/9999_2601_2602_1502" xr:uid="{9151BAAC-E1FC-4E7B-9119-5ED70401836F}"/>
    <hyperlink ref="O280" r:id="rId262" display="https://iacf.kyungnam.ac.kr/ids/smc/2704_9999_3001_3001" xr:uid="{1AFE06ED-488E-4BB4-824A-93C071270221}"/>
    <hyperlink ref="O288" r:id="rId263" display="https://iacf.kyungnam.ac.kr/ids/smc/2704_9999_2703_2707" xr:uid="{15EC9D17-B523-442B-8A49-670492CEC93B}"/>
    <hyperlink ref="O292" r:id="rId264" display="https://iacf.kyungnam.ac.kr/ids/smc/2704_9999_2703_2706" xr:uid="{EC5740F6-FBD1-4A39-8888-95F647AF65D8}"/>
    <hyperlink ref="O300" r:id="rId265" display="https://iacf.kyungnam.ac.kr/ids/smc/2704_9999_1501_1402" xr:uid="{2DF173EF-3748-42C4-BF05-0734A1410118}"/>
    <hyperlink ref="O304" r:id="rId266" display="https://iacf.kyungnam.ac.kr/ids/smc/2704_9999_1501_3006" xr:uid="{C0D21D08-677B-4605-A122-60355B904E64}"/>
    <hyperlink ref="O307" r:id="rId267" display="https://iacf.kyungnam.ac.kr/ids/smc/2704_9999_1501_2701" xr:uid="{CA230133-ADD4-4620-99E0-920E4EF2564D}"/>
    <hyperlink ref="O312" r:id="rId268" display="https://iacf.kyungnam.ac.kr/ids/smc/2704_9999_2403_2001" xr:uid="{4CDF053E-8B2F-4DD9-9484-2B054675D618}"/>
    <hyperlink ref="O318" r:id="rId269" display="https://iacf.kyungnam.ac.kr/ids/smc/2704_9999_2403_3103" xr:uid="{E4836998-BED7-4977-8C2C-E1EB1E992BE1}"/>
    <hyperlink ref="O324" r:id="rId270" display="https://iacf.kyungnam.ac.kr/ids/smc/2704_9999_2403_2602" xr:uid="{BB0FA7E5-987B-4B03-B90D-C5E480B26FA3}"/>
    <hyperlink ref="O339" r:id="rId271" display="https://iacf.kyungnam.ac.kr/ids/smc/2704_9999_2702_2001" xr:uid="{DFBE68A1-0454-41E5-AEC5-1FD5C64C83C7}"/>
    <hyperlink ref="O345" r:id="rId272" display="https://iacf.kyungnam.ac.kr/ids/smc/2704_9999_2702_3103" xr:uid="{F577701D-4E69-4513-A132-70B2278D82AD}"/>
    <hyperlink ref="O356" r:id="rId273" display="https://iacf.kyungnam.ac.kr/ids/smc/2704_9999_2402_2001" xr:uid="{75714F48-333A-4B46-8E8D-ED2F1EF60F91}"/>
    <hyperlink ref="O362" r:id="rId274" display="https://iacf.kyungnam.ac.kr/ids/smc/2704_9999_2402_3103" xr:uid="{F9E055F5-6157-4A97-86D9-3F619F2D0600}"/>
    <hyperlink ref="O373" r:id="rId275" display="https://iacf.kyungnam.ac.kr/ids/smc/2704_9999_2404_2001" xr:uid="{B0F42E68-CB9A-4450-AC8E-3057EA8311F6}"/>
    <hyperlink ref="O379" r:id="rId276" display="https://iacf.kyungnam.ac.kr/ids/smc/2704_9999_2404_2602" xr:uid="{C95EDC68-AB59-476F-8962-8BE026BFF7BD}"/>
    <hyperlink ref="O320" r:id="rId277" display="https://iacf.kyungnam.ac.kr/ids/smc/9999_2403_3103_1504" xr:uid="{392FFE6C-D13C-4B8E-A74C-0889CEE491D4}"/>
    <hyperlink ref="O334" r:id="rId278" display="https://iacf.kyungnam.ac.kr/ids/smc/9999_2403_2602_2902" xr:uid="{ECC92533-C32F-4345-A8E6-9E4D6547E0BD}"/>
    <hyperlink ref="O380" r:id="rId279" display="https://iacf.kyungnam.ac.kr/ids/smc/9999_2404_2602_2411" xr:uid="{34E4FB7B-7F84-4875-8AFD-6766F82823FB}"/>
    <hyperlink ref="O385" r:id="rId280" display="https://iacf.kyungnam.ac.kr/ids/smc/9999_2404_3103_1402" xr:uid="{120EE773-EE2C-4DE0-93A2-E58BC64D950F}"/>
    <hyperlink ref="O225" r:id="rId281" display="https://iacf.kyungnam.ac.kr/ids/cd/2601_2602_1001_2715" xr:uid="{3C576A7A-D35F-489B-9AF6-47698859FAE7}"/>
    <hyperlink ref="O226" r:id="rId282" display="https://iacf.kyungnam.ac.kr/ids/cd/2601_2602_1001_2305" xr:uid="{1973384B-0B96-4ED2-A151-209AE1B72576}"/>
    <hyperlink ref="O227" r:id="rId283" display="https://iacf.kyungnam.ac.kr/ids/cd/2601_2602_1001_3125" xr:uid="{1FE6F637-5F74-44FF-B68D-DD8E4D647824}"/>
    <hyperlink ref="O228" r:id="rId284" display="https://iacf.kyungnam.ac.kr/ids/cd/2601_2602_1001_3033" xr:uid="{54FC3289-8118-4BDC-A175-763EA37349D5}"/>
    <hyperlink ref="O229" r:id="rId285" display="https://iacf.kyungnam.ac.kr/ids/cd/2601_2602_1001_3033" xr:uid="{9D021B04-1330-4DF1-BD36-871A9CD65DA7}"/>
    <hyperlink ref="O230" r:id="rId286" display="https://iacf.kyungnam.ac.kr/ids/cd/2601_2602_1001_1509" xr:uid="{8F1F8737-67E6-4017-B04B-A6AA2114FB13}"/>
    <hyperlink ref="O231" r:id="rId287" display="https://iacf.kyungnam.ac.kr/ids/cd/2601_2602_1001_1210" xr:uid="{0866D2BB-D3E4-432A-91C9-D023088F14C9}"/>
    <hyperlink ref="O232" r:id="rId288" display="https://iacf.kyungnam.ac.kr/ids/cd/2601_2602_1001_2921" xr:uid="{CE1444BA-6B2D-47C0-AD81-A6C0584BFDBF}"/>
    <hyperlink ref="O233" r:id="rId289" display="https://iacf.kyungnam.ac.kr/ids/cd/2601_2602_1001_1406" xr:uid="{07B56463-20FD-4DA7-B76F-BF7319BA707F}"/>
    <hyperlink ref="O234" r:id="rId290" display="https://iacf.kyungnam.ac.kr/ids/cd/2601_2602_1001_1504" xr:uid="{8C5B14AE-F0A8-46D6-9971-17E6DACDDFAE}"/>
    <hyperlink ref="O235" r:id="rId291" display="https://iacf.kyungnam.ac.kr/ids/cd/2601_2602_1001_1221" xr:uid="{A63C23E7-17EA-4ABA-B5E5-D673AED072B5}"/>
    <hyperlink ref="O237" r:id="rId292" display="https://iacf.kyungnam.ac.kr/ids/cd/2601_2602_2705_1101" xr:uid="{DF14A186-F2D8-4F9F-BDEC-9B2DC66D79C1}"/>
    <hyperlink ref="O238:O239" r:id="rId293" display="https://iacf.kyungnam.ac.kr/ids/cd/2601_2602_2705_1101" xr:uid="{2947DAF2-7718-49F9-AD29-3413A56C3844}"/>
    <hyperlink ref="O241" r:id="rId294" display="https://iacf.kyungnam.ac.kr/ids/cd/2601_2602_1502_1403" xr:uid="{9E019A9F-E084-4C5E-B875-C014EAF31072}"/>
    <hyperlink ref="O242" r:id="rId295" display="https://iacf.kyungnam.ac.kr/ids/cd/2601_2602_1502_3033" xr:uid="{51D0241F-F0AB-4675-B473-9FB5DDAB3A88}"/>
    <hyperlink ref="O243" r:id="rId296" display="https://iacf.kyungnam.ac.kr/ids/cd/2601_2602_1502_2706" xr:uid="{221DD810-7944-4128-ACDA-0534F4A0962B}"/>
    <hyperlink ref="O281" r:id="rId297" display="https://iacf.kyungnam.ac.kr/ids/cd/3001_3001_1001_3001" xr:uid="{B9D47C9C-58CC-4A4A-9E5C-35DD021382C0}"/>
    <hyperlink ref="O282" r:id="rId298" display="https://iacf.kyungnam.ac.kr/ids/cd/3001_3001_1001_3001" xr:uid="{A888AA1B-42CD-409B-84D8-A8266B077E61}"/>
    <hyperlink ref="O283" r:id="rId299" display="https://iacf.kyungnam.ac.kr/ids/cd/3001_3001_1001_2201" xr:uid="{F95A8621-F8C4-4D87-BACD-59AB6B2044BE}"/>
    <hyperlink ref="O284" r:id="rId300" display="https://iacf.kyungnam.ac.kr/ids/cd/3001_3001_1001_2612" xr:uid="{D6D868A7-EDEB-4C0D-8F09-128389CF6FFD}"/>
    <hyperlink ref="O285" r:id="rId301" display="https://iacf.kyungnam.ac.kr/ids/cd/3001_3001_1001_2601" xr:uid="{4E5D8C0D-DCA7-454A-8858-C6344AED9618}"/>
    <hyperlink ref="O286" r:id="rId302" display="https://iacf.kyungnam.ac.kr/ids/cd/3001_3001_1001_2611" xr:uid="{24145560-D0A9-4F37-9030-27FEA3899301}"/>
    <hyperlink ref="O289" r:id="rId303" display="https://iacf.kyungnam.ac.kr/ids/cd/2703_2707_1001_1605" xr:uid="{926E0235-82DE-4011-B23F-345CA4264D69}"/>
    <hyperlink ref="O290" r:id="rId304" display="https://iacf.kyungnam.ac.kr/ids/cd/2703_2707_1001_1220" xr:uid="{D2747C05-75E6-4530-8920-0855D35D0872}"/>
    <hyperlink ref="O291" r:id="rId305" display="https://iacf.kyungnam.ac.kr/ids/cd/2703_2707_1001_2720" xr:uid="{2B0837D8-8B6A-40D6-9B08-0FDEE2ABCCB3}"/>
    <hyperlink ref="O293" r:id="rId306" display="https://iacf.kyungnam.ac.kr/ids/cd/2703_2706_1001_1807" xr:uid="{B536713B-324B-432B-BBDA-2996FFA633D0}"/>
    <hyperlink ref="O294" r:id="rId307" display="https://iacf.kyungnam.ac.kr/ids/cd/2703_2706_1001_3127" xr:uid="{FC61236E-CB16-49A8-8408-9FCAF53042B1}"/>
    <hyperlink ref="O295" r:id="rId308" display="https://iacf.kyungnam.ac.kr/ids/cd/2703_2706_1001_2704" xr:uid="{C63938A7-AF55-4787-B0DB-A562BC09648B}"/>
    <hyperlink ref="O297" r:id="rId309" display="https://iacf.kyungnam.ac.kr/ids/cd/2701_1001_1001_2602" xr:uid="{7A50EE41-CC08-4AC7-9627-AF8012E1A9A6}"/>
    <hyperlink ref="O299" r:id="rId310" display="https://iacf.kyungnam.ac.kr/ids/cd/1501_1001_1001_2706" xr:uid="{461BE65D-A2BC-45C3-B933-A67001DA8A19}"/>
    <hyperlink ref="O301" r:id="rId311" display="https://iacf.kyungnam.ac.kr/ids/cd/1501_1402_1001_2432" xr:uid="{6BECC35B-ADE8-4F6D-B8A7-03B10550C1E0}"/>
    <hyperlink ref="O302" r:id="rId312" display="https://iacf.kyungnam.ac.kr/ids/cd/1501_1402_1001_2415" xr:uid="{A8450D4B-B810-4FA2-A8C5-CF75FFF978A0}"/>
    <hyperlink ref="O303" r:id="rId313" display="https://iacf.kyungnam.ac.kr/ids/cd/1501_1402_1001_1601" xr:uid="{B5C94EDA-F564-457D-8CDF-C2657544DD2F}"/>
    <hyperlink ref="O305" r:id="rId314" display="https://iacf.kyungnam.ac.kr/ids/cd/1501_3006_1001_2432" xr:uid="{434A48B1-3927-4201-8B54-2F1BCD2B0F4A}"/>
    <hyperlink ref="O306" r:id="rId315" display="https://iacf.kyungnam.ac.kr/ids/cd/1501_3006_1001_2415" xr:uid="{396A7977-73D8-4A7E-954A-AA6D82DF6762}"/>
    <hyperlink ref="O308" r:id="rId316" display="https://iacf.kyungnam.ac.kr/ids/cd/1501_2701_1001_3410" xr:uid="{09A0D74A-FAF4-43B3-876C-80ECDDB6A251}"/>
    <hyperlink ref="O309" r:id="rId317" display="https://iacf.kyungnam.ac.kr/ids/cd/1501_2701_1001_1503" xr:uid="{6BF8880F-FCA0-4EC5-8899-128752ACA69A}"/>
    <hyperlink ref="O340" r:id="rId318" display="https://iacf.kyungnam.ac.kr/ids/cd/1801_2001_1001_3124" xr:uid="{C2B1AA41-9B5E-47C7-B717-E3E2DA0332FE}"/>
    <hyperlink ref="O341" r:id="rId319" display="https://iacf.kyungnam.ac.kr/ids/cd/1801_2001_1001_3039" xr:uid="{966606BE-0E02-4AEF-9E91-B0D62327EA8B}"/>
    <hyperlink ref="O342" r:id="rId320" display="https://iacf.kyungnam.ac.kr/ids/cd/1801_2001_1001_3037" xr:uid="{DFD20A84-F076-42F7-A1F4-84CA58E81B05}"/>
    <hyperlink ref="O343" r:id="rId321" display="https://iacf.kyungnam.ac.kr/ids/cd/3401_2001_1001_2719" xr:uid="{576B75D0-D972-47F6-B929-F687E052E2DF}"/>
    <hyperlink ref="O344" r:id="rId322" display="https://iacf.kyungnam.ac.kr/ids/cd/2702_2001_1001_3041" xr:uid="{3837C69E-5DAB-4903-9CDB-8D84C8305E54}"/>
    <hyperlink ref="O313" r:id="rId323" display="https://iacf.kyungnam.ac.kr/ids/cd/1801_2001_1001_3124" xr:uid="{8C949A31-C473-4A5B-9618-517145515315}"/>
    <hyperlink ref="O314" r:id="rId324" display="https://iacf.kyungnam.ac.kr/ids/cd/1801_2001_1001_3039" xr:uid="{91524A83-5035-4B53-B41E-52AA86FA3366}"/>
    <hyperlink ref="O315" r:id="rId325" display="https://iacf.kyungnam.ac.kr/ids/cd/1801_2001_1001_3037" xr:uid="{EDE37E4F-387F-4370-B68D-60D0E2D24E83}"/>
    <hyperlink ref="O316" r:id="rId326" display="https://iacf.kyungnam.ac.kr/ids/cd/3401_2001_1001_2719" xr:uid="{42F44383-D23E-4B35-84B6-877FDEA052B3}"/>
    <hyperlink ref="O317" r:id="rId327" display="https://iacf.kyungnam.ac.kr/ids/cd/2403_2001_1001_3041" xr:uid="{B8F49489-D731-4793-8479-64BD5E63EE13}"/>
    <hyperlink ref="O319" r:id="rId328" display="https://iacf.kyungnam.ac.kr/ids/cd/2403_3103_1001_2503" xr:uid="{684EA907-CFB5-40BC-92B9-9BF674C45B3B}"/>
    <hyperlink ref="O321" r:id="rId329" display="https://iacf.kyungnam.ac.kr/ids/cd/2403_3103_1504_3410" xr:uid="{C36B333A-79B8-42CD-B1D8-E9C355B277F3}"/>
    <hyperlink ref="O322" r:id="rId330" display="https://iacf.kyungnam.ac.kr/ids/cd/2403_3103_1504_1503" xr:uid="{3BA96143-5F61-4F87-A91A-808A696A7121}"/>
    <hyperlink ref="O323" r:id="rId331" display="https://iacf.kyungnam.ac.kr/ids/cd/2403_3103_1504_1903" xr:uid="{82278834-C537-4216-88D1-7BB35BAD143A}"/>
    <hyperlink ref="O325" r:id="rId332" xr:uid="{B24A7D25-45D9-4830-88B3-C7F7B22DAE0F}"/>
    <hyperlink ref="O326" r:id="rId333" display="https://iacf.kyungnam.ac.kr/ids/cd/2403_3602_1001_2910" xr:uid="{90B1AC63-0A73-4A8D-995C-EB20DBBEFFBD}"/>
    <hyperlink ref="O327" r:id="rId334" xr:uid="{672DCEA5-E8F3-4C61-891E-4FC666B3693D}"/>
    <hyperlink ref="O328" r:id="rId335" display="https://iacf.kyungnam.ac.kr/ids/cd/2403_3602_1001_2904" xr:uid="{2340C5B0-F508-4C34-9E0A-B05C6AF94058}"/>
    <hyperlink ref="O329" r:id="rId336" display="https://iacf.kyungnam.ac.kr/ids/cd/2403_3602_1001_2510" xr:uid="{1DC285B5-C53A-411E-B062-661EC048041E}"/>
    <hyperlink ref="O330" r:id="rId337" display="https://iacf.kyungnam.ac.kr/ids/cd/2403_3602_1001_3133" xr:uid="{5B019166-0D48-40C5-897C-D8ABD726296A}"/>
    <hyperlink ref="O331" r:id="rId338" display="https://iacf.kyungnam.ac.kr/ids/cd/2403_3602_1001_1424" xr:uid="{4E2BE7B2-4485-4621-B8BA-A4B686C38BF9}"/>
    <hyperlink ref="O332" r:id="rId339" display="https://iacf.kyungnam.ac.kr/ids/cd/2403_3602_1001_2911" xr:uid="{4CEFF7D6-D8E4-4FC9-A116-9F9076303C24}"/>
    <hyperlink ref="O333" r:id="rId340" display="https://iacf.kyungnam.ac.kr/ids/cd/2403_3602_1001_1806" xr:uid="{8342371B-AB04-4E10-AE44-BFA06A0D684C}"/>
    <hyperlink ref="O335" r:id="rId341" display="https://iacf.kyungnam.ac.kr/ids/cd/2403_2602_2902_1228" xr:uid="{6FF8DB19-1382-4305-BB09-41F698CBBBB6}"/>
    <hyperlink ref="O336" r:id="rId342" display="https://iacf.kyungnam.ac.kr/ids/cd/2403_2602_2902_2425" xr:uid="{1F0FFE46-C5C8-4E39-852A-9F1EF7557534}"/>
    <hyperlink ref="O337" r:id="rId343" display="https://iacf.kyungnam.ac.kr/ids/cd/2403_2602_2902_2434" xr:uid="{94E55BA9-91BA-4341-9E13-D54F249A1692}"/>
    <hyperlink ref="O346" r:id="rId344" display="https://iacf.kyungnam.ac.kr/ids/cd/2702_3103_1001_2705" xr:uid="{60C08EFC-DD13-49F0-B012-9401DFDFB165}"/>
    <hyperlink ref="O347" r:id="rId345" display="https://iacf.kyungnam.ac.kr/ids/cd/2702_3103_1001_2513" xr:uid="{56C6E8E5-FC21-4D3E-A42C-66EB51197192}"/>
    <hyperlink ref="O348" r:id="rId346" display="https://iacf.kyungnam.ac.kr/ids/cd/2702_3103_1001_2435" xr:uid="{32509728-2B92-4CA9-8460-BB02A56047F1}"/>
    <hyperlink ref="O349" r:id="rId347" display="https://iacf.kyungnam.ac.kr/ids/cd/2702_3103_1001_3104" xr:uid="{8C2F8442-79E5-45FB-8AA3-FA365027C03F}"/>
    <hyperlink ref="O350" r:id="rId348" display="https://iacf.kyungnam.ac.kr/ids/cd/2702_3103_1001_1904" xr:uid="{2B00D09E-513F-4072-BC45-952C4596D213}"/>
    <hyperlink ref="O351" r:id="rId349" display="https://iacf.kyungnam.ac.kr/ids/cd/2702_3103_1001_3105" xr:uid="{43A7E96D-40C0-4084-AF4E-BC5AD836862B}"/>
    <hyperlink ref="O352" r:id="rId350" display="https://iacf.kyungnam.ac.kr/ids/cd/2702_3103_1001_3409" xr:uid="{D46913E6-2ABC-49E4-98CC-CA1B87CB4842}"/>
    <hyperlink ref="O353" r:id="rId351" display="https://iacf.kyungnam.ac.kr/ids/cd/2702_3103_1001_3016" xr:uid="{9FB04C98-5C4A-4410-9E7B-A03CB3E20DB2}"/>
    <hyperlink ref="O354" r:id="rId352" display="https://iacf.kyungnam.ac.kr/ids/cd/2702_3103_1001_3403" xr:uid="{220D408A-20E8-4CCD-AC5E-EA66289C0E24}"/>
    <hyperlink ref="O357" r:id="rId353" display="https://iacf.kyungnam.ac.kr/ids/cd/1801_2001_1001_3124" xr:uid="{3366D6AF-BEDB-4C4D-B107-6AFB1E94B739}"/>
    <hyperlink ref="O358" r:id="rId354" display="https://iacf.kyungnam.ac.kr/ids/cd/1801_2001_1001_3039" xr:uid="{21CD1BE3-1F73-4584-9ABF-B31365A7C468}"/>
    <hyperlink ref="O359" r:id="rId355" display="https://iacf.kyungnam.ac.kr/ids/cd/1801_2001_1001_3037" xr:uid="{775BCD4D-8E09-4F6C-BF8A-B1C4C6A7C1AA}"/>
    <hyperlink ref="O360" r:id="rId356" display="https://iacf.kyungnam.ac.kr/ids/cd/3401_2001_1001_2719" xr:uid="{763668CC-EC6E-4D29-AFB9-AA05D72001EE}"/>
    <hyperlink ref="O361" r:id="rId357" display="https://iacf.kyungnam.ac.kr/ids/cd/2403_2001_1001_3041" xr:uid="{59FB8907-6AFD-421F-859B-2601EDA6D463}"/>
    <hyperlink ref="O363" r:id="rId358" display="https://iacf.kyungnam.ac.kr/ids/cd/2702_3103_1001_2705" xr:uid="{C2C57398-3DE7-4683-951D-3FFF1531EB29}"/>
    <hyperlink ref="O364" r:id="rId359" display="https://iacf.kyungnam.ac.kr/ids/cd/2702_3103_1001_2513" xr:uid="{C2E26BC4-8EFE-4777-BB21-FFB6190983FC}"/>
    <hyperlink ref="O365" r:id="rId360" display="https://iacf.kyungnam.ac.kr/ids/cd/2702_3103_1001_2435" xr:uid="{58D98F48-B8CA-4CBC-9DC7-960A16D680F5}"/>
    <hyperlink ref="O366" r:id="rId361" display="https://iacf.kyungnam.ac.kr/ids/cd/2702_3103_1001_3104" xr:uid="{9A8E5FA5-85FF-434C-A3C7-5CF55B34A11D}"/>
    <hyperlink ref="O367" r:id="rId362" display="https://iacf.kyungnam.ac.kr/ids/cd/2702_3103_1001_1904" xr:uid="{84E399E1-DE3D-4395-B2E9-2ACB715AE189}"/>
    <hyperlink ref="O368" r:id="rId363" display="https://iacf.kyungnam.ac.kr/ids/cd/2702_3103_1001_3105" xr:uid="{F955F248-E616-44B2-A4B3-AD7E03E2DFDA}"/>
    <hyperlink ref="O369" r:id="rId364" display="https://iacf.kyungnam.ac.kr/ids/cd/2702_3103_1001_3409" xr:uid="{A0C2D94C-173A-40E2-93DE-E452C9FDA0DD}"/>
    <hyperlink ref="O370" r:id="rId365" display="https://iacf.kyungnam.ac.kr/ids/cd/2702_3103_1001_3016" xr:uid="{27AC02B7-9488-4149-9DA6-1F175D17BB4E}"/>
    <hyperlink ref="O371" r:id="rId366" display="https://iacf.kyungnam.ac.kr/ids/cd/2702_3103_1001_3403" xr:uid="{0A661D8E-D356-4048-8193-D91B96D78381}"/>
    <hyperlink ref="O374" r:id="rId367" display="https://iacf.kyungnam.ac.kr/ids/cd/1801_2001_1001_3124" xr:uid="{C133F17A-E19A-47BE-A685-5EC122636873}"/>
    <hyperlink ref="O375" r:id="rId368" display="https://iacf.kyungnam.ac.kr/ids/cd/1801_2001_1001_3039" xr:uid="{217E2158-9E20-44ED-B9C4-75D2FB5FDE95}"/>
    <hyperlink ref="O376" r:id="rId369" display="https://iacf.kyungnam.ac.kr/ids/cd/1801_2001_1001_3037" xr:uid="{E5AADDAA-9A8B-4253-B45C-E9464456CA37}"/>
    <hyperlink ref="O377" r:id="rId370" display="https://iacf.kyungnam.ac.kr/ids/cd/3401_2001_1001_2719" xr:uid="{C64698BB-469E-4AED-9CE6-3E9DA29B868A}"/>
    <hyperlink ref="O378" r:id="rId371" display="https://iacf.kyungnam.ac.kr/ids/cd/2403_2001_1001_3041" xr:uid="{CE39731F-3200-4735-89B8-FEF367D47D2C}"/>
    <hyperlink ref="O381" r:id="rId372" display="https://iacf.kyungnam.ac.kr/ids/cd/2404_2602_2411_2438" xr:uid="{44FC12C2-F260-4997-855E-53FEF92D866B}"/>
    <hyperlink ref="O382" r:id="rId373" display="https://iacf.kyungnam.ac.kr/ids/cd/2404_2602_2411_2437" xr:uid="{03C954E4-1727-4C6E-863A-A5684CA11842}"/>
    <hyperlink ref="O383" r:id="rId374" display="https://iacf.kyungnam.ac.kr/ids/cd/2404_2602_2411_2436" xr:uid="{B4A485A7-5726-480C-B929-5E5FD45AAB2F}"/>
    <hyperlink ref="O384" r:id="rId375" display="https://iacf.kyungnam.ac.kr/ids/cd/2404_2602_2411_2439" xr:uid="{8A9966EA-31B5-44E8-94C2-73042BBAFD1A}"/>
    <hyperlink ref="O386" r:id="rId376" display="https://iacf.kyungnam.ac.kr/ids/cd/2404_2602_1402_1404" xr:uid="{6F7C6247-3E7D-4F3B-844E-A3B815F027C9}"/>
    <hyperlink ref="O213" r:id="rId377" xr:uid="{A743A02F-2A55-442D-B13E-D6493B333FA9}"/>
    <hyperlink ref="O215" r:id="rId378" display="https://iacf.kyungnam.ac.kr/ids/cd/3101_3103_3005_3410" xr:uid="{780F7F25-66D4-4CD1-8D1C-E8CF20D13A4E}"/>
    <hyperlink ref="O216" r:id="rId379" display="https://iacf.kyungnam.ac.kr/ids/cd/3101_3103_3005_1503" xr:uid="{357DE3E5-5633-452D-8658-64B779088639}"/>
    <hyperlink ref="O214" r:id="rId380" display="https://iacf.kyungnam.ac.kr/ids/cd/3101_3103_3401_3403" xr:uid="{AEAC41C6-72D8-4D5F-83A8-3B265B3CCBF0}"/>
    <hyperlink ref="O217" r:id="rId381" display="https://iacf.kyungnam.ac.kr/ids/cd/3101_3103_3401_1903" xr:uid="{98E2E380-07DB-46D9-96E0-FA96B91DF5D9}"/>
    <hyperlink ref="O273" r:id="rId382" xr:uid="{604FFD10-3FE2-45A4-8A86-B0D1EB52BB3E}"/>
  </hyperlinks>
  <pageMargins left="0.7" right="0.7" top="0.75" bottom="0.75" header="0.3" footer="0.3"/>
  <pageSetup paperSize="9" orientation="portrait" r:id="rId3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Press_typical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2024-06-06T10:51:03Z</dcterms:modified>
</cp:coreProperties>
</file>