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02976D27-448C-4138-B567-C34D536BEB16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Shot_Apron" sheetId="3" r:id="rId1"/>
  </sheets>
  <definedNames>
    <definedName name="_xlnm._FilterDatabase" localSheetId="0" hidden="1">Shot_Apron!$V$2:$W$2</definedName>
  </definedNames>
  <calcPr calcId="191029"/>
</workbook>
</file>

<file path=xl/calcChain.xml><?xml version="1.0" encoding="utf-8"?>
<calcChain xmlns="http://schemas.openxmlformats.org/spreadsheetml/2006/main">
  <c r="A210" i="3" l="1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C210" i="3" l="1"/>
  <c r="D210" i="3"/>
  <c r="E210" i="3"/>
  <c r="F210" i="3"/>
  <c r="G210" i="3"/>
  <c r="H210" i="3"/>
  <c r="I210" i="3"/>
  <c r="J210" i="3"/>
  <c r="K210" i="3"/>
  <c r="L210" i="3"/>
  <c r="M210" i="3"/>
  <c r="B210" i="3"/>
</calcChain>
</file>

<file path=xl/sharedStrings.xml><?xml version="1.0" encoding="utf-8"?>
<sst xmlns="http://schemas.openxmlformats.org/spreadsheetml/2006/main" count="1689" uniqueCount="825">
  <si>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</si>
  <si>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</si>
  <si>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</si>
  <si>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</si>
  <si>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</si>
  <si>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</si>
  <si>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</si>
  <si>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</si>
  <si>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</si>
  <si>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</si>
  <si>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</si>
  <si>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</si>
  <si>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</si>
  <si>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</si>
  <si>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</si>
  <si>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</si>
  <si>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</si>
  <si>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</si>
  <si>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</si>
  <si>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</si>
  <si>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</si>
  <si>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</si>
  <si>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</si>
  <si>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</si>
  <si>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</si>
  <si>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</si>
  <si>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</si>
  <si>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</si>
  <si>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</si>
  <si>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</si>
  <si>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</si>
  <si>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</si>
  <si>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</si>
  <si>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</si>
  <si>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</si>
  <si>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</si>
  <si>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</si>
  <si>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</si>
  <si>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</si>
  <si>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</si>
  <si>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</si>
  <si>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</si>
  <si>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</si>
  <si>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</si>
  <si>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</si>
  <si>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</si>
  <si>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</si>
  <si>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</si>
  <si>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</si>
  <si>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</si>
  <si>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</si>
  <si>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</si>
  <si>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</si>
  <si>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</si>
  <si>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</si>
  <si>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</si>
  <si>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</si>
  <si>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</si>
  <si>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</si>
  <si>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</si>
  <si>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</si>
  <si>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</si>
  <si>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</si>
  <si>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</si>
  <si>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</si>
  <si>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</si>
  <si>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</si>
  <si>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</si>
  <si>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</si>
  <si>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</si>
  <si>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</si>
  <si>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</si>
  <si>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</si>
  <si>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</si>
  <si>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</si>
  <si>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</si>
  <si>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</si>
  <si>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</si>
  <si>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</si>
  <si>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</si>
  <si>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</si>
  <si>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</si>
  <si>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</si>
  <si>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</si>
  <si>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</si>
  <si>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</si>
  <si>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</si>
  <si>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</si>
  <si>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</si>
  <si>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</si>
  <si>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</si>
  <si>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</si>
  <si>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</si>
  <si>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</si>
  <si>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</si>
  <si>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</si>
  <si>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</si>
  <si>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</si>
  <si>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</si>
  <si>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</si>
  <si>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</si>
  <si>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</si>
  <si>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</si>
  <si>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</si>
  <si>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</si>
  <si>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</si>
  <si>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</si>
  <si>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</si>
  <si>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</si>
  <si>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</si>
  <si>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</si>
  <si>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</si>
  <si>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</si>
  <si>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</si>
  <si>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</si>
  <si>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</si>
  <si>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</si>
  <si>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</si>
  <si>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</si>
  <si>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</si>
  <si>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</si>
  <si>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</si>
  <si>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</si>
  <si>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</si>
  <si>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</si>
  <si>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</si>
  <si>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</si>
  <si>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</si>
  <si>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</si>
  <si>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</si>
  <si>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</si>
  <si>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</si>
  <si>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</si>
  <si>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</si>
  <si>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</si>
  <si>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</si>
  <si>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</si>
  <si>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</si>
  <si>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</si>
  <si>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</si>
  <si>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</si>
  <si>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</si>
  <si>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</si>
  <si>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</si>
  <si>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</si>
  <si>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</si>
  <si>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</si>
  <si>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</si>
  <si>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</si>
  <si>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</si>
  <si>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</si>
  <si>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</si>
  <si>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</si>
  <si>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</si>
  <si>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</si>
  <si>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</si>
  <si>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</si>
  <si>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</si>
  <si>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</si>
  <si>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</si>
  <si>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</si>
  <si>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</si>
  <si>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</si>
  <si>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</si>
  <si>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</si>
  <si>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</si>
  <si>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</si>
  <si>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</si>
  <si>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</si>
  <si>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</si>
  <si>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</si>
  <si>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</si>
  <si>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</si>
  <si>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</si>
  <si>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</si>
  <si>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</si>
  <si>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</si>
  <si>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</si>
  <si>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</si>
  <si>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</si>
  <si>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</si>
  <si>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</si>
  <si>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</si>
  <si>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</si>
  <si>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</si>
  <si>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</si>
  <si>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</si>
  <si>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</si>
  <si>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</si>
  <si>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</si>
  <si>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</si>
  <si>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</si>
  <si>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</si>
  <si>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</si>
  <si>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</si>
  <si>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</si>
  <si>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</si>
  <si>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</si>
  <si>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</si>
  <si>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</si>
  <si>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</si>
  <si>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</si>
  <si>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</si>
  <si>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</si>
  <si>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</si>
  <si>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</si>
  <si>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</si>
  <si>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</si>
  <si>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</si>
  <si>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</si>
  <si>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</si>
  <si>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</si>
  <si>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</si>
  <si>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</si>
  <si>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</si>
  <si>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</si>
  <si>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</si>
  <si>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</si>
  <si>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</si>
  <si>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</si>
  <si>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</si>
  <si>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</si>
  <si>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</si>
  <si>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</si>
  <si>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</si>
  <si>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</si>
  <si>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</si>
  <si>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</si>
  <si>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</si>
  <si>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</si>
  <si>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</si>
  <si>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</si>
  <si>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</si>
  <si>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</si>
  <si>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</si>
  <si>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</si>
  <si>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</si>
  <si>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</si>
  <si>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</si>
  <si>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</si>
  <si>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</si>
  <si>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</si>
  <si>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</si>
  <si>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</si>
  <si>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</si>
  <si>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</si>
  <si>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</si>
  <si>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</si>
  <si>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</si>
  <si>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</si>
  <si>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</si>
  <si>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</si>
  <si>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</si>
  <si>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</si>
  <si>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</si>
  <si>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</si>
  <si>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</si>
  <si>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</si>
  <si>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</si>
  <si>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</si>
  <si>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</si>
  <si>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</si>
  <si>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</si>
  <si>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</si>
  <si>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</si>
  <si>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</si>
  <si>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</si>
  <si>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</si>
  <si>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</si>
  <si>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</si>
  <si>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</si>
  <si>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</si>
  <si>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</si>
  <si>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</si>
  <si>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</si>
  <si>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</si>
  <si>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</si>
  <si>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</si>
  <si>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</si>
  <si>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</si>
  <si>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</si>
  <si>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</si>
  <si>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</si>
  <si>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</si>
  <si>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</si>
  <si>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</si>
  <si>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</si>
  <si>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</si>
  <si>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</si>
  <si>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</si>
  <si>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</si>
  <si>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</si>
  <si>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</si>
  <si>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</si>
  <si>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</si>
  <si>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</si>
  <si>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</si>
  <si>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</si>
  <si>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</si>
  <si>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</si>
  <si>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</si>
  <si>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</si>
  <si>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</si>
  <si>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</si>
  <si>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</si>
  <si>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</si>
  <si>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</si>
  <si>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</si>
  <si>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</si>
  <si>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</si>
  <si>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</si>
  <si>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</si>
  <si>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</si>
  <si>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</si>
  <si>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</si>
  <si>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</si>
  <si>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GeneralInformation:</t>
  </si>
  <si>
    <t>Prop:ManufacturerPartNumber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</si>
  <si>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</si>
  <si>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</si>
  <si>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</si>
  <si>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</si>
  <si>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</si>
  <si>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Prop:Length</t>
    <phoneticPr fontId="10" type="noConversion"/>
  </si>
  <si>
    <t>Prop:Weight</t>
    <phoneticPr fontId="10" type="noConversion"/>
  </si>
  <si>
    <t>Prop:Width</t>
    <phoneticPr fontId="10" type="noConversion"/>
  </si>
  <si>
    <t>Prop:Height</t>
    <phoneticPr fontId="10" type="noConversion"/>
  </si>
  <si>
    <t>Prop:Entity</t>
    <phoneticPr fontId="10" type="noConversion"/>
  </si>
  <si>
    <t>Prop:WeightOfAbrasiveFlow</t>
    <phoneticPr fontId="10" type="noConversion"/>
  </si>
  <si>
    <t>Prop:DustCollector</t>
    <phoneticPr fontId="10" type="noConversion"/>
  </si>
  <si>
    <t>Prop:DustRemovalMethod</t>
    <phoneticPr fontId="10" type="noConversion"/>
  </si>
  <si>
    <t>ImpellerSpecpiation</t>
    <phoneticPr fontId="10" type="noConversion"/>
  </si>
  <si>
    <t>Prop:Diameter</t>
    <phoneticPr fontId="10" type="noConversion"/>
  </si>
  <si>
    <t>ImpellerMotor</t>
    <phoneticPr fontId="10" type="noConversion"/>
  </si>
  <si>
    <t>Prop:Power</t>
    <phoneticPr fontId="10" type="noConversion"/>
  </si>
  <si>
    <t>WhereToUse</t>
    <phoneticPr fontId="10" type="noConversion"/>
  </si>
  <si>
    <t>Prop:DoorOpenAndShut</t>
    <phoneticPr fontId="10" type="noConversion"/>
  </si>
  <si>
    <t>DustCollector</t>
    <phoneticPr fontId="10" type="noConversion"/>
  </si>
  <si>
    <t>Prop:Volum</t>
    <phoneticPr fontId="10" type="noConversion"/>
  </si>
  <si>
    <t>ProductprocessingCapacity</t>
    <phoneticPr fontId="10" type="noConversion"/>
  </si>
  <si>
    <t>Prop:Area</t>
    <phoneticPr fontId="10" type="noConversion"/>
  </si>
  <si>
    <t>ShotProcess</t>
    <phoneticPr fontId="10" type="noConversion"/>
  </si>
  <si>
    <t>ApronType-classify1</t>
    <phoneticPr fontId="10" type="noConversion"/>
  </si>
  <si>
    <t>Prop:TitleOfPosition</t>
    <phoneticPr fontId="10" type="noConversion"/>
  </si>
  <si>
    <t>GeneralInformation</t>
    <phoneticPr fontId="10" type="noConversion"/>
  </si>
  <si>
    <t>OperationData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</si>
  <si>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</si>
  <si>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</si>
  <si>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</si>
  <si>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</si>
  <si>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</si>
  <si>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</si>
  <si>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</si>
  <si>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</si>
  <si>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</si>
  <si>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</si>
  <si>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</si>
  <si>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</si>
  <si>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</si>
  <si>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</si>
  <si>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</si>
  <si>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</si>
  <si>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</si>
  <si>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</si>
  <si>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</si>
  <si>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</si>
  <si>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</si>
  <si>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</si>
  <si>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</si>
  <si>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</si>
  <si>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</si>
  <si>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</si>
  <si>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</si>
  <si>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</si>
  <si>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CodeofClass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</si>
  <si>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</si>
  <si>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</si>
  <si>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</si>
  <si>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</si>
  <si>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</si>
  <si>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</si>
  <si>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</si>
  <si>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</si>
  <si>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</si>
  <si>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</si>
  <si>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</si>
  <si>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</si>
  <si>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</si>
  <si>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</si>
  <si>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</si>
  <si>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</si>
  <si>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</si>
  <si>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</si>
  <si>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</si>
  <si>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</si>
  <si>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</si>
  <si>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</si>
  <si>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</si>
  <si>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</si>
  <si>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</si>
  <si>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</si>
  <si>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</si>
  <si>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</si>
  <si>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</si>
  <si>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</si>
  <si>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</si>
  <si>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</si>
  <si>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</si>
  <si>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</si>
  <si>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</si>
  <si>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</si>
  <si>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</si>
  <si>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</si>
  <si>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</si>
  <si>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</si>
  <si>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</si>
  <si>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</si>
  <si>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</si>
  <si>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</si>
  <si>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</si>
  <si>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</si>
  <si>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</si>
  <si>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</si>
  <si>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</si>
  <si>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</si>
  <si>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</si>
  <si>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</si>
  <si>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</si>
  <si>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</si>
  <si>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</si>
  <si>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</si>
  <si>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</si>
  <si>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</si>
  <si>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</si>
  <si>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</si>
  <si>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</si>
  <si>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</si>
  <si>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</si>
  <si>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</si>
  <si>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</si>
  <si>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</si>
  <si>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</si>
  <si>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</si>
  <si>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IndexofEntity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</si>
  <si>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</si>
  <si>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</si>
  <si>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</si>
  <si>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</si>
  <si>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</si>
  <si>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</si>
  <si>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</si>
  <si>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</si>
  <si>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</si>
  <si>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</si>
  <si>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</si>
  <si>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</si>
  <si>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</si>
  <si>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</si>
  <si>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</si>
  <si>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</si>
  <si>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</si>
  <si>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</si>
  <si>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</si>
  <si>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</si>
  <si>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</si>
  <si>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</si>
  <si>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</si>
  <si>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</si>
  <si>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</si>
  <si>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</si>
  <si>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</si>
  <si>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</si>
  <si>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</si>
  <si>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</si>
  <si>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</si>
  <si>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</si>
  <si>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</si>
  <si>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</si>
  <si>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</si>
  <si>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</si>
  <si>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</si>
  <si>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</si>
  <si>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</si>
  <si>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</si>
  <si>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</si>
  <si>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</si>
  <si>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</si>
  <si>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</si>
  <si>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</si>
  <si>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</si>
  <si>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</si>
  <si>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</si>
  <si>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</si>
  <si>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</si>
  <si>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</si>
  <si>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</si>
  <si>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</si>
  <si>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</si>
  <si>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</si>
  <si>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</si>
  <si>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</si>
  <si>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</si>
  <si>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</si>
  <si>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</si>
  <si>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</si>
  <si>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</si>
  <si>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</si>
  <si>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</si>
  <si>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</si>
  <si>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</si>
  <si>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</si>
  <si>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</si>
  <si>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</si>
  <si>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</si>
  <si>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</si>
  <si>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</si>
  <si>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</si>
  <si>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</si>
  <si>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</si>
  <si>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</si>
  <si>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</si>
  <si>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</si>
  <si>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</si>
  <si>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</si>
  <si>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</si>
  <si>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</si>
  <si>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STRING</t>
    <phoneticPr fontId="10" type="noConversion"/>
  </si>
  <si>
    <t>https://iacf.kyungnam.ac.kr/ids/asset/1001-3001-0001-1001</t>
  </si>
  <si>
    <t>https://iacf.kyungnam.ac.kr/ids/aas/3001-0001-1001-2401</t>
  </si>
  <si>
    <t>https://iacf.kyungnam.ac.kr/ids/sm/3001-0001-2401-2001</t>
  </si>
  <si>
    <t>https://iacf.kyungnam.ac.kr/ids/smc/3001-0001-2001-1701</t>
  </si>
  <si>
    <t>https://iacf.kyungnam.ac.kr/ids/smc/3001-0001-2001-1702</t>
  </si>
  <si>
    <t>https://iacf.kyungnam.ac.kr/ids/smc/3001-0001-2001-1405</t>
  </si>
  <si>
    <t>https://iacf.kyungnam.ac.kr/ids/smc/0001-2001-1405-2701</t>
  </si>
  <si>
    <t>https://iacf.kyungnam.ac.kr/ids/smc/3001-0001-2001-2004</t>
  </si>
  <si>
    <t>https://iacf.kyungnam.ac.kr/ids/sm/3001-0001-2401-2501</t>
  </si>
  <si>
    <t>https://iacf.kyungnam.ac.kr/ids/smc/3001-0001-2501-1406</t>
  </si>
  <si>
    <t>https://iacf.kyungnam.ac.kr/ids/smc/0001-2501-1406-3101</t>
  </si>
  <si>
    <t>https://iacf.kyungnam.ac.kr/ids/smc/3001-0001-2501-2401</t>
  </si>
  <si>
    <t>https://iacf.kyungnam.ac.kr/ids/smc/0001-2501-2401-2402</t>
  </si>
  <si>
    <t>https://iacf.kyungnam.ac.kr/ids/smc/0001-2501-2401-1602</t>
  </si>
  <si>
    <t>https://iacf.kyungnam.ac.kr/ids/smc/3001-0001-2501-1205</t>
  </si>
  <si>
    <t>https://iacf.kyungnam.ac.kr/ids/cd/2501-2401-2402-2412</t>
    <phoneticPr fontId="10" type="noConversion"/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</si>
  <si>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</si>
  <si>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</si>
  <si>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</si>
  <si>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</si>
  <si>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</si>
  <si>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</si>
  <si>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</si>
  <si>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</si>
  <si>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</si>
  <si>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</si>
  <si>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</si>
  <si>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</si>
  <si>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</si>
  <si>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</si>
  <si>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</si>
  <si>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</si>
  <si>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</si>
  <si>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</si>
  <si>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</si>
  <si>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</si>
  <si>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</si>
  <si>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</si>
  <si>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https://iacf.kyungnam.ac.kr/ids/sm/3001-0001-2401-3101</t>
  </si>
  <si>
    <t>https://iacf.kyungnam.ac.kr/ids/smc/3001-0001-3101-1802</t>
  </si>
  <si>
    <t>https://iacf.kyungnam.ac.kr/ids/smc/3001-0001-3101-3103</t>
  </si>
  <si>
    <t>https://iacf.kyungnam.ac.kr/ids/cd/2601-1001-1001-1702</t>
  </si>
  <si>
    <t>FacilitiesName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</si>
  <si>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</si>
  <si>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</si>
  <si>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</si>
  <si>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</si>
  <si>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</si>
  <si>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</si>
  <si>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</si>
  <si>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</si>
  <si>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</si>
  <si>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</si>
  <si>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</si>
  <si>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</si>
  <si>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</si>
  <si>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</si>
  <si>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https://iacf.kyungnam.ac.kr/ids/sm/3001-0001-2401-2601</t>
  </si>
  <si>
    <t>https://iacf.kyungnam.ac.kr/ids/smc/3001-0001-2601-1802</t>
  </si>
  <si>
    <t>https://iacf.kyungnam.ac.kr/ids/smc/3001-0001-2601-2602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</si>
  <si>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</si>
  <si>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</si>
  <si>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</si>
  <si>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</si>
  <si>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</si>
  <si>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</si>
  <si>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</si>
  <si>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</si>
  <si>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</si>
  <si>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</si>
  <si>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</si>
  <si>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</si>
  <si>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</si>
  <si>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</si>
  <si>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</si>
  <si>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</si>
  <si>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</si>
  <si>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</si>
  <si>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</si>
  <si>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</si>
  <si>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</si>
  <si>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</si>
  <si>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</si>
  <si>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</si>
  <si>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</si>
  <si>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</si>
  <si>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</si>
  <si>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</si>
  <si>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</si>
  <si>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</si>
  <si>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</si>
  <si>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</si>
  <si>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</si>
  <si>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</si>
  <si>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</si>
  <si>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</si>
  <si>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</si>
  <si>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</si>
  <si>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</si>
  <si>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</si>
  <si>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</si>
  <si>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</si>
  <si>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</si>
  <si>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</si>
  <si>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</si>
  <si>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</si>
  <si>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</si>
  <si>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</si>
  <si>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</si>
  <si>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</si>
  <si>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</si>
  <si>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</si>
  <si>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</si>
  <si>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</si>
  <si>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</si>
  <si>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</si>
  <si>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</si>
  <si>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</si>
  <si>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</si>
  <si>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</si>
  <si>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</si>
  <si>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</si>
  <si>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</si>
  <si>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</si>
  <si>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</si>
  <si>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</si>
  <si>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</si>
  <si>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</si>
  <si>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</si>
  <si>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</si>
  <si>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</si>
  <si>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https://iacf.kyungnam.ac.kr/ids/smc/0001-1901-1504-1506</t>
  </si>
  <si>
    <t>https://iacf.kyungnam.ac.kr/ids/smc/0001-1901-1504-1505</t>
  </si>
  <si>
    <t>https://iacf.kyungnam.ac.kr/ids/smc/0001-1901-1504-1507</t>
  </si>
  <si>
    <t>https://iacf.kyungnam.ac.kr/ids/sm/3001-0001-2401-1901</t>
  </si>
  <si>
    <t>https://iacf.kyungnam.ac.kr/ids/smc/3001-0001-1901-1504</t>
  </si>
  <si>
    <t>https://iacf.kyungnam.ac.kr/ids/smc/3001-0001-1901-1604</t>
  </si>
  <si>
    <t>https://iacf.kyungnam.ac.kr/ids/sm/3001-0001-2401-2401</t>
  </si>
  <si>
    <t>DrumWheelSize</t>
    <phoneticPr fontId="10" type="noConversion"/>
  </si>
  <si>
    <t>https://iacf.kyungnam.ac.kr/ids/smc/0001-3101-3103-1517</t>
    <phoneticPr fontId="10" type="noConversion"/>
  </si>
  <si>
    <t>https://iacf.kyungnam.ac.kr/ids/smc/0001-3101-3103-2007</t>
    <phoneticPr fontId="10" type="noConversion"/>
  </si>
  <si>
    <t>https://iacf.kyungnam.ac.kr/ids/smc/0001-3101-3103-2008</t>
    <phoneticPr fontId="10" type="noConversion"/>
  </si>
  <si>
    <t>https://iacf.kyungnam.ac.kr/ids/smc/0001-3101-3103-1518</t>
    <phoneticPr fontId="10" type="noConversion"/>
  </si>
  <si>
    <t>Dimensions</t>
    <phoneticPr fontId="10" type="noConversion"/>
  </si>
  <si>
    <t>https://iacf.kyungnam.ac.kr/ids/smc/0001-3101-3103-1504</t>
    <phoneticPr fontId="10" type="noConversion"/>
  </si>
  <si>
    <t>https://iacf.kyungnam.ac.kr/ids/smc/0001-3101-3103-3409</t>
    <phoneticPr fontId="10" type="noConversion"/>
  </si>
  <si>
    <t>https://iacf.kyungnam.ac.kr/ids/smc/0001-2601-2602-2720</t>
    <phoneticPr fontId="10" type="noConversion"/>
  </si>
  <si>
    <t>INTEGER_MEASURE</t>
  </si>
  <si>
    <t>@en:Index of channel identified with number</t>
  </si>
  <si>
    <t>Coordinate</t>
  </si>
  <si>
    <t>@en:Coordinate</t>
  </si>
  <si>
    <t>Prop:Depth</t>
    <phoneticPr fontId="10" type="noConversion"/>
  </si>
  <si>
    <t>https://iacf.kyungnam.ac.kr/ids/cd/3101-3103-1504-3410</t>
  </si>
  <si>
    <t>https://iacf.kyungnam.ac.kr/ids/cd/3101-3103-1504-1503</t>
  </si>
  <si>
    <t>https://iacf.kyungnam.ac.kr/ids/cd/3101-3103-1504-1903</t>
  </si>
  <si>
    <t>https://iacf.kyungnam.ac.kr/ids/cd/3101-3103-1517-3410</t>
  </si>
  <si>
    <t>https://iacf.kyungnam.ac.kr/ids/cd/3101-3103-1517-2303</t>
    <phoneticPr fontId="10" type="noConversion"/>
  </si>
  <si>
    <t>https://iacf.kyungnam.ac.kr/ids/cd/3101-3103-2007-3410</t>
  </si>
  <si>
    <t>https://iacf.kyungnam.ac.kr/ids/cd/3101-3103-2007-1507</t>
    <phoneticPr fontId="10" type="noConversion"/>
  </si>
  <si>
    <t>https://iacf.kyungnam.ac.kr/ids/cd/3101-3103-2008-2729</t>
    <phoneticPr fontId="10" type="noConversion"/>
  </si>
  <si>
    <t>Prop:EA</t>
    <phoneticPr fontId="10" type="noConversion"/>
  </si>
  <si>
    <t>https://iacf.kyungnam.ac.kr/ids/cd/3101-3103-2008-1601</t>
    <phoneticPr fontId="10" type="noConversion"/>
  </si>
  <si>
    <t>https://iacf.kyungnam.ac.kr/ids/cd/3101-3103-1518-3308</t>
    <phoneticPr fontId="10" type="noConversion"/>
  </si>
  <si>
    <t>https://iacf.kyungnam.ac.kr/ids/cd/3101-3103-1518-2729</t>
    <phoneticPr fontId="10" type="noConversion"/>
  </si>
  <si>
    <t>Prop:1Step</t>
    <phoneticPr fontId="10" type="noConversion"/>
  </si>
  <si>
    <t>Prop:2Step</t>
    <phoneticPr fontId="10" type="noConversion"/>
  </si>
  <si>
    <t>Prop:3Step</t>
    <phoneticPr fontId="10" type="noConversion"/>
  </si>
  <si>
    <t>https://iacf.kyungnam.ac.kr/ids/cd/3101-3103-3409-1101</t>
    <phoneticPr fontId="10" type="noConversion"/>
  </si>
  <si>
    <t>https://iacf.kyungnam.ac.kr/ids/cd/3101-3103-3409-1102</t>
  </si>
  <si>
    <t>https://iacf.kyungnam.ac.kr/ids/cd/3101-3103-3409-1103</t>
  </si>
  <si>
    <t>Power</t>
    <phoneticPr fontId="10" type="noConversion"/>
  </si>
  <si>
    <t>EA</t>
    <phoneticPr fontId="10" type="noConversion"/>
  </si>
  <si>
    <t>category=VARIABLE,kind=Instance</t>
  </si>
  <si>
    <t>PowerConsumption</t>
  </si>
  <si>
    <t>@en:Power_Consumption</t>
  </si>
  <si>
    <t>REAL_MEASURE</t>
  </si>
  <si>
    <t>float</t>
  </si>
  <si>
    <t>@en:temperature of a component, or its environment, as a variable</t>
  </si>
  <si>
    <t>https://iacf.kyungnam.ac.kr/ids/cd/2601-2602-1001-1533</t>
    <phoneticPr fontId="10" type="noConversion"/>
  </si>
  <si>
    <t>1Step</t>
  </si>
  <si>
    <t>@en:1_Step</t>
  </si>
  <si>
    <t>0112/2///61360_4#AAJ063#002</t>
  </si>
  <si>
    <t>2Step</t>
  </si>
  <si>
    <t>@en:2_Step</t>
  </si>
  <si>
    <t>https://iacf.kyungnam.ac.kr/ids/cd/2601-2602-2720-1237</t>
    <phoneticPr fontId="10" type="noConversion"/>
  </si>
  <si>
    <t>https://iacf.kyungnam.ac.kr/ids/cd/2601-2602-2720-3403</t>
    <phoneticPr fontId="10" type="noConversion"/>
  </si>
  <si>
    <t>3Step</t>
  </si>
  <si>
    <t>@en:3_Step</t>
  </si>
  <si>
    <t>WeightOfAbrasiveFlow</t>
  </si>
  <si>
    <t>DustRemovalMethod</t>
  </si>
  <si>
    <t>DoorOpenAndShut</t>
  </si>
  <si>
    <t>Area</t>
    <phoneticPr fontId="10" type="noConversion"/>
  </si>
  <si>
    <t>Weight</t>
    <phoneticPr fontId="10" type="noConversion"/>
  </si>
  <si>
    <t>@en:Area</t>
    <phoneticPr fontId="10" type="noConversion"/>
  </si>
  <si>
    <t>@en:Weight</t>
    <phoneticPr fontId="10" type="noConversion"/>
  </si>
  <si>
    <t>@en:EA</t>
    <phoneticPr fontId="10" type="noConversion"/>
  </si>
  <si>
    <t>@en:Coordinate</t>
    <phoneticPr fontId="10" type="noConversion"/>
  </si>
  <si>
    <t>@en:Power</t>
    <phoneticPr fontId="10" type="noConversion"/>
  </si>
  <si>
    <t>@en:WeightOfAbrasiveFlow</t>
    <phoneticPr fontId="10" type="noConversion"/>
  </si>
  <si>
    <t>@en:DustRemovalMethod</t>
    <phoneticPr fontId="10" type="noConversion"/>
  </si>
  <si>
    <t>@en:DoorOpenAndShut</t>
    <phoneticPr fontId="10" type="noConversion"/>
  </si>
  <si>
    <t>https://iacf.kyungnam.ac.kr/ids/cd/3101-3103-1001-3416</t>
    <phoneticPr fontId="10" type="noConversion"/>
  </si>
  <si>
    <t>https://iacf.kyungnam.ac.kr/ids/cd/3101-2704-1001-1534</t>
    <phoneticPr fontId="10" type="noConversion"/>
  </si>
  <si>
    <t>https://iacf.kyungnam.ac.kr/ids/cd/3101-3103-1001-1534</t>
    <phoneticPr fontId="10" type="noConversion"/>
  </si>
  <si>
    <t>https://iacf.kyungnam.ac.kr/ids/cd/3101-3103-1001-1535</t>
    <phoneticPr fontId="10" type="noConversion"/>
  </si>
  <si>
    <t>https://iacf.kyungnam.ac.kr/ids/smc/0001-2501-1406-1701</t>
  </si>
  <si>
    <t>https://iacf.kyungnam.ac.kr/ids/smc/0001-2501-1406-1601</t>
  </si>
  <si>
    <t>https://iacf.kyungnam.ac.kr/ids/smc/0001-2501-1406-2003</t>
  </si>
  <si>
    <t>SupplierName</t>
  </si>
  <si>
    <t>@en:SupplierName</t>
  </si>
  <si>
    <t>SupplierID</t>
  </si>
  <si>
    <t>@en:SupplierID</t>
  </si>
  <si>
    <t>SupplierIDProvider</t>
  </si>
  <si>
    <t>@en:SupplierIDProvider</t>
  </si>
  <si>
    <t>SupplierTypID</t>
  </si>
  <si>
    <t>@en:SupplierTypID</t>
  </si>
  <si>
    <t>SupplierTypName</t>
  </si>
  <si>
    <t>@en:SupplierTypName</t>
  </si>
  <si>
    <t>SupplierTypDescription</t>
  </si>
  <si>
    <t>@en:SupplierTypDescription</t>
  </si>
  <si>
    <t>Role</t>
  </si>
  <si>
    <t>@en:Role</t>
  </si>
  <si>
    <t>E-mail</t>
  </si>
  <si>
    <t>@en:E-mail</t>
  </si>
  <si>
    <t>Phone</t>
  </si>
  <si>
    <t>@en:Phone</t>
  </si>
  <si>
    <t>FaxNumber</t>
  </si>
  <si>
    <t>@en:FaxNumber</t>
  </si>
  <si>
    <t>StateCounty</t>
  </si>
  <si>
    <t>@en:StateCounty</t>
  </si>
  <si>
    <t>SGTIN</t>
  </si>
  <si>
    <t>@en:SGTIN</t>
  </si>
  <si>
    <t>STypClass</t>
  </si>
  <si>
    <t>@en:STypClass</t>
  </si>
  <si>
    <t>STARIC</t>
  </si>
  <si>
    <t>@en:STARIC</t>
  </si>
  <si>
    <t>RoleOfContactPreson</t>
  </si>
  <si>
    <t>@en:RoleOfContactPreson</t>
  </si>
  <si>
    <t>TimeZone</t>
  </si>
  <si>
    <t>@en:TimeZone</t>
  </si>
  <si>
    <t>Company</t>
  </si>
  <si>
    <t>@en:Company</t>
  </si>
  <si>
    <t>@en:Department</t>
  </si>
  <si>
    <t>POBox</t>
  </si>
  <si>
    <t>@en:POBox</t>
  </si>
  <si>
    <t>ZipcodeofPOBox</t>
  </si>
  <si>
    <t>@en:ZipcodeofPOBox</t>
  </si>
  <si>
    <t>TitleOfPosition</t>
  </si>
  <si>
    <t>@en:TitleOfPosition</t>
  </si>
  <si>
    <t>AcademicTitle</t>
  </si>
  <si>
    <t>@en:AcademicTitle</t>
  </si>
  <si>
    <t>FurtherDetailsOfContact</t>
  </si>
  <si>
    <t>@en:FurtherDetailsOfContact</t>
  </si>
  <si>
    <t>MarkingName</t>
  </si>
  <si>
    <t>@en:MarkingName</t>
  </si>
  <si>
    <t>DesignationOfCertificationOrAp</t>
  </si>
  <si>
    <t>@en:DesignationOfCertificationOrAp</t>
  </si>
  <si>
    <t>IssueData</t>
  </si>
  <si>
    <t>@en:IssueData</t>
  </si>
  <si>
    <t>ExpireData</t>
  </si>
  <si>
    <t>@en:ExpireData</t>
  </si>
  <si>
    <t>MarkingFile</t>
  </si>
  <si>
    <t>@en:MarkingFile</t>
  </si>
  <si>
    <t>MarkingAdditionText01</t>
  </si>
  <si>
    <t>@en:MarkingAdditionText01</t>
  </si>
  <si>
    <t>TypeOfApproval</t>
  </si>
  <si>
    <t>@en:TypeOfApproval</t>
  </si>
  <si>
    <t>TestingAgency</t>
  </si>
  <si>
    <t>@en:TestingAgency</t>
  </si>
  <si>
    <t>TypeOfProtection</t>
  </si>
  <si>
    <t>@en:TypeOfProtection</t>
  </si>
  <si>
    <t>RatreInsulationVoltage</t>
  </si>
  <si>
    <t>@en:RatreInsulationVoltage</t>
  </si>
  <si>
    <t>nstructionsControlDrawing</t>
  </si>
  <si>
    <t>@en:nstructionsControlDrawing</t>
  </si>
  <si>
    <t>SpecificConditionsForUse</t>
  </si>
  <si>
    <t>@en:SpecificConditionsForUse</t>
  </si>
  <si>
    <t>IncompleteDevice</t>
  </si>
  <si>
    <t>@en:IncompleteDevice</t>
  </si>
  <si>
    <t>AssetSpecificPropertie</t>
  </si>
  <si>
    <t>@en:AssetSpecificPropertie</t>
  </si>
  <si>
    <t>@en:FacilitiesName</t>
  </si>
  <si>
    <t>Logo</t>
    <phoneticPr fontId="10" type="noConversion"/>
  </si>
  <si>
    <t>NationalCode</t>
    <phoneticPr fontId="10" type="noConversion"/>
  </si>
  <si>
    <t>@en:NationalCode</t>
    <phoneticPr fontId="10" type="noConversion"/>
  </si>
  <si>
    <t>Street</t>
    <phoneticPr fontId="10" type="noConversion"/>
  </si>
  <si>
    <t>@en:Street</t>
    <phoneticPr fontId="10" type="noConversion"/>
  </si>
  <si>
    <t>ZipCode</t>
    <phoneticPr fontId="10" type="noConversion"/>
  </si>
  <si>
    <t>@en:ZipCode</t>
    <phoneticPr fontId="10" type="noConversion"/>
  </si>
  <si>
    <t>CityTown</t>
    <phoneticPr fontId="10" type="noConversion"/>
  </si>
  <si>
    <t>@en:CityTown</t>
    <phoneticPr fontId="10" type="noConversion"/>
  </si>
  <si>
    <t>Department</t>
    <phoneticPr fontId="10" type="noConversion"/>
  </si>
  <si>
    <t>Zipcode</t>
    <phoneticPr fontId="10" type="noConversion"/>
  </si>
  <si>
    <t>@en:Zipcode</t>
    <phoneticPr fontId="10" type="noConversion"/>
  </si>
  <si>
    <t>@en:Logo</t>
    <phoneticPr fontId="10" type="noConversion"/>
  </si>
  <si>
    <t>https://iacf.kyungnam.ac.kr/ids/smc/3001-0001-3101-2704</t>
    <phoneticPr fontId="10" type="noConversion"/>
  </si>
  <si>
    <t>https://iacf.kyungnam.ac.kr/ids/cd/2501-1205-1001-1223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</si>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</sst>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6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cd/2001_1001_1001_3005" TargetMode="External"/><Relationship Id="rId42" Type="http://schemas.openxmlformats.org/officeDocument/2006/relationships/hyperlink" Target="https://iacf.kyungnam.ac.kr/ids/cd/2001_1405_1001_2703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smc/2704_9999_2601_1802" TargetMode="External"/><Relationship Id="rId159" Type="http://schemas.openxmlformats.org/officeDocument/2006/relationships/hyperlink" Target="https://iacf.kyungnam.ac.kr/ids/cd/1901_1504_1507_2301" TargetMode="External"/><Relationship Id="rId170" Type="http://schemas.openxmlformats.org/officeDocument/2006/relationships/hyperlink" Target="https://iacf.kyungnam.ac.kr/ids/file/1901_1504_1507_2701" TargetMode="External"/><Relationship Id="rId191" Type="http://schemas.openxmlformats.org/officeDocument/2006/relationships/hyperlink" Target="https://iacf.kyungnam.ac.kr/ids/cd/3101_3103_3005_1503" TargetMode="External"/><Relationship Id="rId205" Type="http://schemas.openxmlformats.org/officeDocument/2006/relationships/printerSettings" Target="../printerSettings/printerSettings1.bin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smc/2704_9999_2501_2401" TargetMode="External"/><Relationship Id="rId32" Type="http://schemas.openxmlformats.org/officeDocument/2006/relationships/hyperlink" Target="https://iacf.kyungnam.ac.kr/ids/cd/2001_1702_1001_3039" TargetMode="External"/><Relationship Id="rId53" Type="http://schemas.openxmlformats.org/officeDocument/2006/relationships/hyperlink" Target="https://iacf.kyungnam.ac.kr/ids/cd/2001_2004_1001_3201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mlp/3101_1802_1001_2401" TargetMode="External"/><Relationship Id="rId149" Type="http://schemas.openxmlformats.org/officeDocument/2006/relationships/hyperlink" Target="https://iacf.kyungnam.ac.kr/ids/smc/9999_1901_1504_1505" TargetMode="External"/><Relationship Id="rId5" Type="http://schemas.openxmlformats.org/officeDocument/2006/relationships/hyperlink" Target="https://iacf.kyungnam.ac.kr/ids/sm/2704_9999_2401_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cd/1901_1504_1507_1514" TargetMode="External"/><Relationship Id="rId181" Type="http://schemas.openxmlformats.org/officeDocument/2006/relationships/hyperlink" Target="https://iacf.kyungnam.ac.kr/ids/smc/0001-3101-3103-1518" TargetMode="External"/><Relationship Id="rId22" Type="http://schemas.openxmlformats.org/officeDocument/2006/relationships/hyperlink" Target="https://iacf.kyungnam.ac.kr/ids/cd/2001_1001_1001_2404" TargetMode="External"/><Relationship Id="rId43" Type="http://schemas.openxmlformats.org/officeDocument/2006/relationships/hyperlink" Target="https://iacf.kyungnam.ac.kr/ids/cd/2001_1405_1001_1705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2601_1001_1001_1702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smc/9999_1901_1504_1507" TargetMode="External"/><Relationship Id="rId171" Type="http://schemas.openxmlformats.org/officeDocument/2006/relationships/hyperlink" Target="https://iacf.kyungnam.ac.kr/ids/ref/1901_1504_1507_2901" TargetMode="External"/><Relationship Id="rId192" Type="http://schemas.openxmlformats.org/officeDocument/2006/relationships/hyperlink" Target="https://iacf.kyungnam.ac.kr/ids/cd/3101_3103_3401_1903" TargetMode="External"/><Relationship Id="rId12" Type="http://schemas.openxmlformats.org/officeDocument/2006/relationships/hyperlink" Target="https://iacf.kyungnam.ac.kr/ids/cd/2001_1001_1001_1702" TargetMode="External"/><Relationship Id="rId33" Type="http://schemas.openxmlformats.org/officeDocument/2006/relationships/hyperlink" Target="https://iacf.kyungnam.ac.kr/ids/cd/2001_1702_1001_3037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file/3101_1802_1001_2401" TargetMode="External"/><Relationship Id="rId54" Type="http://schemas.openxmlformats.org/officeDocument/2006/relationships/hyperlink" Target="https://iacf.kyungnam.ac.kr/ids/cd/2001_2004_1001_3027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2601-1001-1001-1701" TargetMode="External"/><Relationship Id="rId161" Type="http://schemas.openxmlformats.org/officeDocument/2006/relationships/hyperlink" Target="https://iacf.kyungnam.ac.kr/ids/mlp/1901_1504_1507_3101" TargetMode="External"/><Relationship Id="rId182" Type="http://schemas.openxmlformats.org/officeDocument/2006/relationships/hyperlink" Target="https://iacf.kyungnam.ac.kr/ids/smc/0001-3101-3103-1504" TargetMode="External"/><Relationship Id="rId6" Type="http://schemas.openxmlformats.org/officeDocument/2006/relationships/hyperlink" Target="https://iacf.kyungnam.ac.kr/ids/smc/2704_9999_2001_1701" TargetMode="External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smc/9999_2001_1405_27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mlp/3101_1802_1001_2402" TargetMode="External"/><Relationship Id="rId151" Type="http://schemas.openxmlformats.org/officeDocument/2006/relationships/hyperlink" Target="https://iacf.kyungnam.ac.kr/ids/cd/1901_1001_1001_1702" TargetMode="External"/><Relationship Id="rId172" Type="http://schemas.openxmlformats.org/officeDocument/2006/relationships/hyperlink" Target="https://iacf.kyungnam.ac.kr/ids/ref/1901_1504_1507_1301" TargetMode="External"/><Relationship Id="rId193" Type="http://schemas.openxmlformats.org/officeDocument/2006/relationships/hyperlink" Target="https://iacf.kyungnam.ac.kr/ids/cd/3101_3103_3005_3410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37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cd/2601_1802_1001_2408" TargetMode="External"/><Relationship Id="rId7" Type="http://schemas.openxmlformats.org/officeDocument/2006/relationships/hyperlink" Target="https://iacf.kyungnam.ac.kr/ids/smc/2704_9999_2001_1702" TargetMode="External"/><Relationship Id="rId162" Type="http://schemas.openxmlformats.org/officeDocument/2006/relationships/hyperlink" Target="https://iacf.kyungnam.ac.kr/ids/mlp/1901_1504_1507_3003" TargetMode="External"/><Relationship Id="rId183" Type="http://schemas.openxmlformats.org/officeDocument/2006/relationships/hyperlink" Target="https://iacf.kyungnam.ac.kr/ids/smc/0001-3101-3103-3409" TargetMode="External"/><Relationship Id="rId24" Type="http://schemas.openxmlformats.org/officeDocument/2006/relationships/hyperlink" Target="https://iacf.kyungnam.ac.kr/ids/cd/2001_1001_1001_3019" TargetMode="External"/><Relationship Id="rId40" Type="http://schemas.openxmlformats.org/officeDocument/2006/relationships/hyperlink" Target="https://iacf.kyungnam.ac.kr/ids/cd/2001_1405_1001_1603" TargetMode="External"/><Relationship Id="rId45" Type="http://schemas.openxmlformats.org/officeDocument/2006/relationships/hyperlink" Target="https://iacf.kyungnam.ac.kr/ids/mlp/2001_1405_2701_2501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15" Type="http://schemas.openxmlformats.org/officeDocument/2006/relationships/hyperlink" Target="https://iacf.kyungnam.ac.kr/ids/cd/2501_2401_1602_1505" TargetMode="External"/><Relationship Id="rId131" Type="http://schemas.openxmlformats.org/officeDocument/2006/relationships/hyperlink" Target="https://iacf.kyungnam.ac.kr/ids/cd/3101_1802_1001_2403" TargetMode="External"/><Relationship Id="rId136" Type="http://schemas.openxmlformats.org/officeDocument/2006/relationships/hyperlink" Target="https://iacf.kyungnam.ac.kr/ids/smc/2704_9999_3101_3103" TargetMode="External"/><Relationship Id="rId157" Type="http://schemas.openxmlformats.org/officeDocument/2006/relationships/hyperlink" Target="https://iacf.kyungnam.ac.kr/ids/mlp/1901_1504_1505_1402" TargetMode="External"/><Relationship Id="rId178" Type="http://schemas.openxmlformats.org/officeDocument/2006/relationships/hyperlink" Target="https://iacf.kyungnam.ac.kr/ids/smc/0001-3101-3103-1517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52" Type="http://schemas.openxmlformats.org/officeDocument/2006/relationships/hyperlink" Target="https://iacf.kyungnam.ac.kr/ids/ref/1901-1504-1001-1501" TargetMode="External"/><Relationship Id="rId173" Type="http://schemas.openxmlformats.org/officeDocument/2006/relationships/hyperlink" Target="https://iacf.kyungnam.ac.kr/ids/ref/1901_1504_1507_3101" TargetMode="External"/><Relationship Id="rId194" Type="http://schemas.openxmlformats.org/officeDocument/2006/relationships/hyperlink" Target="https://iacf.kyungnam.ac.kr/ids/cd/3101-3103-2007-1507" TargetMode="External"/><Relationship Id="rId199" Type="http://schemas.openxmlformats.org/officeDocument/2006/relationships/hyperlink" Target="https://iacf.kyungnam.ac.kr/ids/cd/3101-3103-3409-1101" TargetMode="External"/><Relationship Id="rId203" Type="http://schemas.openxmlformats.org/officeDocument/2006/relationships/hyperlink" Target="https://iacf.kyungnam.ac.kr/ids/cd/2601-2602-2720-3403" TargetMode="External"/><Relationship Id="rId19" Type="http://schemas.openxmlformats.org/officeDocument/2006/relationships/hyperlink" Target="https://iacf.kyungnam.ac.kr/ids/cd/2001_1001_1001_2307" TargetMode="External"/><Relationship Id="rId14" Type="http://schemas.openxmlformats.org/officeDocument/2006/relationships/hyperlink" Target="https://iacf.kyungnam.ac.kr/ids/cd/2001_1001_1001_3128" TargetMode="External"/><Relationship Id="rId30" Type="http://schemas.openxmlformats.org/officeDocument/2006/relationships/hyperlink" Target="https://iacf.kyungnam.ac.kr/ids/cd/2001_1701_1001_2410" TargetMode="External"/><Relationship Id="rId35" Type="http://schemas.openxmlformats.org/officeDocument/2006/relationships/hyperlink" Target="https://iacf.kyungnam.ac.kr/ids/cd/2001_1702_1001_3041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smc/3401_9999_1901_1604" TargetMode="External"/><Relationship Id="rId168" Type="http://schemas.openxmlformats.org/officeDocument/2006/relationships/hyperlink" Target="https://iacf.kyungnam.ac.kr/ids/cd/1901_1504_1507_2607" TargetMode="External"/><Relationship Id="rId8" Type="http://schemas.openxmlformats.org/officeDocument/2006/relationships/hyperlink" Target="https://iacf.kyungnam.ac.kr/ids/smc/2704_9999_2001_1405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2601_1802_1001_2601" TargetMode="External"/><Relationship Id="rId163" Type="http://schemas.openxmlformats.org/officeDocument/2006/relationships/hyperlink" Target="https://iacf.kyungnam.ac.kr/ids/mlp/1901_1504_1507_3003" TargetMode="External"/><Relationship Id="rId184" Type="http://schemas.openxmlformats.org/officeDocument/2006/relationships/hyperlink" Target="https://iacf.kyungnam.ac.kr/ids/smc/0001-2601-2602-2720" TargetMode="External"/><Relationship Id="rId189" Type="http://schemas.openxmlformats.org/officeDocument/2006/relationships/hyperlink" Target="https://iacf.kyungnam.ac.kr/ids/cd/3101-3103-1517-2303" TargetMode="External"/><Relationship Id="rId3" Type="http://schemas.openxmlformats.org/officeDocument/2006/relationships/hyperlink" Target="https://iacf.kyungnam.ac.kr/ids/aas/2704_9999_1001_2401" TargetMode="External"/><Relationship Id="rId25" Type="http://schemas.openxmlformats.org/officeDocument/2006/relationships/hyperlink" Target="https://iacf.kyungnam.ac.kr/ids/cd/2001_1001_1001_1901" TargetMode="External"/><Relationship Id="rId46" Type="http://schemas.openxmlformats.org/officeDocument/2006/relationships/hyperlink" Target="https://iacf.kyungnam.ac.kr/ids/mlp/2001_1405_2701_25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sm/2704_9999_2401_2601" TargetMode="External"/><Relationship Id="rId158" Type="http://schemas.openxmlformats.org/officeDocument/2006/relationships/hyperlink" Target="https://iacf.kyungnam.ac.kr/ids/cd/1901_1504_1505_1411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mlp/3101_1802_1001_2601" TargetMode="External"/><Relationship Id="rId153" Type="http://schemas.openxmlformats.org/officeDocument/2006/relationships/hyperlink" Target="https://iacf.kyungnam.ac.kr/ids/cd/1901_1504_1506_1513" TargetMode="External"/><Relationship Id="rId174" Type="http://schemas.openxmlformats.org/officeDocument/2006/relationships/hyperlink" Target="https://iacf.kyungnam.ac.kr/ids/cd/2401_1001_1001_1706" TargetMode="External"/><Relationship Id="rId179" Type="http://schemas.openxmlformats.org/officeDocument/2006/relationships/hyperlink" Target="https://iacf.kyungnam.ac.kr/ids/smc/0001-3101-3103-2007" TargetMode="External"/><Relationship Id="rId195" Type="http://schemas.openxmlformats.org/officeDocument/2006/relationships/hyperlink" Target="https://iacf.kyungnam.ac.kr/ids/cd/3101-3103-2008-2729" TargetMode="External"/><Relationship Id="rId190" Type="http://schemas.openxmlformats.org/officeDocument/2006/relationships/hyperlink" Target="https://iacf.kyungnam.ac.kr/ids/cd/3101_3103_3005_3410" TargetMode="External"/><Relationship Id="rId204" Type="http://schemas.openxmlformats.org/officeDocument/2006/relationships/hyperlink" Target="https://iacf.kyungnam.ac.kr/ids/cd/3101_2704_1001_1412" TargetMode="External"/><Relationship Id="rId15" Type="http://schemas.openxmlformats.org/officeDocument/2006/relationships/hyperlink" Target="https://iacf.kyungnam.ac.kr/ids/cd/2001-1001-1001-1411" TargetMode="External"/><Relationship Id="rId36" Type="http://schemas.openxmlformats.org/officeDocument/2006/relationships/hyperlink" Target="https://iacf.kyungnam.ac.kr/ids/cd/2001_1702_1001_3041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001-0001-3101-2704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smc/2704_9999_2601_2602" TargetMode="External"/><Relationship Id="rId148" Type="http://schemas.openxmlformats.org/officeDocument/2006/relationships/hyperlink" Target="https://iacf.kyungnam.ac.kr/ids/smc/9999_1901_1504_1506" TargetMode="External"/><Relationship Id="rId164" Type="http://schemas.openxmlformats.org/officeDocument/2006/relationships/hyperlink" Target="https://iacf.kyungnam.ac.kr/ids/mlp/1901_1504_1507_2201" TargetMode="External"/><Relationship Id="rId169" Type="http://schemas.openxmlformats.org/officeDocument/2006/relationships/hyperlink" Target="https://iacf.kyungnam.ac.kr/ids/file/1901_1504_1507_1501" TargetMode="External"/><Relationship Id="rId185" Type="http://schemas.openxmlformats.org/officeDocument/2006/relationships/hyperlink" Target="https://iacf.kyungnam.ac.kr/ids/cd/3101-3103-1001-3416" TargetMode="External"/><Relationship Id="rId4" Type="http://schemas.openxmlformats.org/officeDocument/2006/relationships/hyperlink" Target="https://iacf.kyungnam.ac.kr/ids/sm/2704_9999_2401_2001" TargetMode="External"/><Relationship Id="rId9" Type="http://schemas.openxmlformats.org/officeDocument/2006/relationships/hyperlink" Target="https://iacf.kyungnam.ac.kr/ids/smc/2704_9999_2001_2004" TargetMode="External"/><Relationship Id="rId180" Type="http://schemas.openxmlformats.org/officeDocument/2006/relationships/hyperlink" Target="https://iacf.kyungnam.ac.kr/ids/smc/0001-3101-3103-2008" TargetMode="External"/><Relationship Id="rId26" Type="http://schemas.openxmlformats.org/officeDocument/2006/relationships/hyperlink" Target="https://iacf.kyungnam.ac.kr/ids/cd/2001_1001_1001_2801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file/3101_1802_1001_2702" TargetMode="External"/><Relationship Id="rId154" Type="http://schemas.openxmlformats.org/officeDocument/2006/relationships/hyperlink" Target="https://iacf.kyungnam.ac.kr/ids/cd/1901_1504_1506_3302" TargetMode="External"/><Relationship Id="rId175" Type="http://schemas.openxmlformats.org/officeDocument/2006/relationships/hyperlink" Target="https://iacf.kyungnam.ac.kr/ids/cd/2401_1001_1001_1708" TargetMode="External"/><Relationship Id="rId196" Type="http://schemas.openxmlformats.org/officeDocument/2006/relationships/hyperlink" Target="https://iacf.kyungnam.ac.kr/ids/cd/3101-3103-2008-1601" TargetMode="External"/><Relationship Id="rId200" Type="http://schemas.openxmlformats.org/officeDocument/2006/relationships/hyperlink" Target="https://iacf.kyungnam.ac.kr/ids/cd/3101-3103-3409-1101" TargetMode="External"/><Relationship Id="rId16" Type="http://schemas.openxmlformats.org/officeDocument/2006/relationships/hyperlink" Target="https://iacf.kyungnam.ac.kr/ids/cd/2001_1001_1001_3006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sm/2704_9999_2401_1901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1901_1504_1507_3030" TargetMode="External"/><Relationship Id="rId186" Type="http://schemas.openxmlformats.org/officeDocument/2006/relationships/hyperlink" Target="https://iacf.kyungnam.ac.kr/ids/cd/3101-3103-1001-1534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3101_2704_1001_2718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cd/1901-1504-1506-2009" TargetMode="External"/><Relationship Id="rId176" Type="http://schemas.openxmlformats.org/officeDocument/2006/relationships/hyperlink" Target="https://iacf.kyungnam.ac.kr/ids/cd/2401_1001_1001_1707" TargetMode="External"/><Relationship Id="rId197" Type="http://schemas.openxmlformats.org/officeDocument/2006/relationships/hyperlink" Target="https://iacf.kyungnam.ac.kr/ids/cd/3101-3103-1518-3308" TargetMode="External"/><Relationship Id="rId201" Type="http://schemas.openxmlformats.org/officeDocument/2006/relationships/hyperlink" Target="https://iacf.kyungnam.ac.kr/ids/cd/2601-2602-1001-1533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-1205-1001-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sm/2704_9999_2401_2401" TargetMode="External"/><Relationship Id="rId166" Type="http://schemas.openxmlformats.org/officeDocument/2006/relationships/hyperlink" Target="https://iacf.kyungnam.ac.kr/ids/cd/1901_1504_1507_3030" TargetMode="External"/><Relationship Id="rId187" Type="http://schemas.openxmlformats.org/officeDocument/2006/relationships/hyperlink" Target="https://iacf.kyungnam.ac.kr/ids/cd/3101-3103-1001-1535" TargetMode="External"/><Relationship Id="rId1" Type="http://schemas.openxmlformats.org/officeDocument/2006/relationships/hyperlink" Target="https://www.domain-abc.com/Model-Nr-1234/Serial-Nr-5678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-2401-2402-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3101_2704_1001_2717" TargetMode="External"/><Relationship Id="rId156" Type="http://schemas.openxmlformats.org/officeDocument/2006/relationships/hyperlink" Target="https://iacf.kyungnam.ac.kr/ids/cd/1901_1504_1505_1410" TargetMode="External"/><Relationship Id="rId177" Type="http://schemas.openxmlformats.org/officeDocument/2006/relationships/hyperlink" Target="https://iacf.kyungnam.ac.kr/ids/cd/1901-1604-1001-1618" TargetMode="External"/><Relationship Id="rId198" Type="http://schemas.openxmlformats.org/officeDocument/2006/relationships/hyperlink" Target="https://iacf.kyungnam.ac.kr/ids/cd/3101-3103-1518-2729" TargetMode="External"/><Relationship Id="rId202" Type="http://schemas.openxmlformats.org/officeDocument/2006/relationships/hyperlink" Target="https://iacf.kyungnam.ac.kr/ids/cd/2601-2602-2720-1237" TargetMode="External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smc/3401_9999_1901_1504" TargetMode="External"/><Relationship Id="rId167" Type="http://schemas.openxmlformats.org/officeDocument/2006/relationships/hyperlink" Target="https://iacf.kyungnam.ac.kr/ids/cd/1901_1504_1507_2607" TargetMode="External"/><Relationship Id="rId188" Type="http://schemas.openxmlformats.org/officeDocument/2006/relationships/hyperlink" Target="https://iacf.kyungnam.ac.kr/ids/cd/3101_3103_3005_3410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10"/>
  <sheetViews>
    <sheetView tabSelected="1" zoomScale="60" zoomScaleNormal="60" workbookViewId="0">
      <pane xSplit="13" ySplit="4" topLeftCell="N123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2.2109375" style="2" customWidth="1"/>
    <col min="2" max="2" width="10.7109375" style="17" customWidth="1"/>
    <col min="3" max="4" width="20.2109375" style="36" hidden="1" customWidth="1"/>
    <col min="5" max="5" width="11.42578125" style="17" customWidth="1"/>
    <col min="6" max="6" width="11.5703125" style="17" customWidth="1"/>
    <col min="7" max="7" width="12.5703125" style="17" customWidth="1"/>
    <col min="8" max="8" width="10.35546875" style="36" customWidth="1"/>
    <col min="9" max="11" width="20.2109375" style="36" hidden="1" customWidth="1"/>
    <col min="12" max="12" width="23.35546875" style="17" hidden="1" customWidth="1"/>
    <col min="13" max="13" width="25.5703125" style="17" customWidth="1"/>
    <col min="14" max="14" width="9.42578125" style="17" customWidth="1"/>
    <col min="15" max="15" width="59.6406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65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9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35</v>
      </c>
      <c r="C1" s="40"/>
      <c r="D1" s="40"/>
      <c r="E1" s="88" t="s">
        <v>1</v>
      </c>
      <c r="F1" s="86" t="s">
        <v>36</v>
      </c>
      <c r="G1" s="87"/>
      <c r="H1" s="38"/>
      <c r="I1" s="38"/>
      <c r="J1" s="38"/>
      <c r="K1" s="38"/>
      <c r="L1" s="4" t="s">
        <v>37</v>
      </c>
      <c r="M1" s="4" t="s">
        <v>37</v>
      </c>
      <c r="N1" s="89" t="s">
        <v>2</v>
      </c>
      <c r="O1" s="91" t="s">
        <v>38</v>
      </c>
      <c r="P1" s="92" t="s">
        <v>39</v>
      </c>
      <c r="Q1" s="93"/>
      <c r="R1" s="94" t="s">
        <v>3</v>
      </c>
      <c r="S1" s="83"/>
      <c r="T1" s="83"/>
      <c r="U1" s="82"/>
      <c r="V1" s="95"/>
      <c r="W1" s="82"/>
      <c r="X1" s="81" t="s">
        <v>4</v>
      </c>
      <c r="Y1" s="82"/>
      <c r="Z1" s="82"/>
      <c r="AA1" s="82"/>
      <c r="AB1" s="83"/>
      <c r="AC1" s="84" t="s">
        <v>40</v>
      </c>
      <c r="AD1" s="84" t="s">
        <v>5</v>
      </c>
    </row>
    <row r="2" spans="1:43" s="5" customFormat="1" x14ac:dyDescent="0.55000000000000004">
      <c r="A2" s="11" t="s">
        <v>6</v>
      </c>
      <c r="B2" s="12" t="s">
        <v>41</v>
      </c>
      <c r="C2" s="41" t="s">
        <v>233</v>
      </c>
      <c r="D2" s="41" t="s">
        <v>234</v>
      </c>
      <c r="E2" s="85"/>
      <c r="F2" s="12" t="s">
        <v>42</v>
      </c>
      <c r="G2" s="12" t="s">
        <v>43</v>
      </c>
      <c r="H2" s="41" t="s">
        <v>235</v>
      </c>
      <c r="I2" s="41" t="s">
        <v>236</v>
      </c>
      <c r="J2" s="41"/>
      <c r="K2" s="41" t="s">
        <v>237</v>
      </c>
      <c r="L2" s="12" t="s">
        <v>44</v>
      </c>
      <c r="M2" s="12" t="s">
        <v>45</v>
      </c>
      <c r="N2" s="90"/>
      <c r="O2" s="85"/>
      <c r="P2" s="13" t="s">
        <v>7</v>
      </c>
      <c r="Q2" s="14" t="s">
        <v>8</v>
      </c>
      <c r="R2" s="15" t="s">
        <v>46</v>
      </c>
      <c r="S2" s="15" t="s">
        <v>47</v>
      </c>
      <c r="T2" s="15" t="s">
        <v>48</v>
      </c>
      <c r="U2" s="16" t="s">
        <v>49</v>
      </c>
      <c r="V2" s="16" t="s">
        <v>9</v>
      </c>
      <c r="W2" s="16" t="s">
        <v>50</v>
      </c>
      <c r="X2" s="15" t="s">
        <v>51</v>
      </c>
      <c r="Y2" s="16" t="s">
        <v>10</v>
      </c>
      <c r="Z2" s="16" t="s">
        <v>11</v>
      </c>
      <c r="AA2" s="16" t="s">
        <v>52</v>
      </c>
      <c r="AB2" s="15" t="s">
        <v>12</v>
      </c>
      <c r="AC2" s="85"/>
      <c r="AD2" s="8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341</v>
      </c>
      <c r="N3" s="57"/>
      <c r="O3" s="72" t="s">
        <v>527</v>
      </c>
      <c r="Q3" s="61"/>
      <c r="R3" s="58"/>
      <c r="S3" s="58"/>
      <c r="T3" s="58"/>
      <c r="U3" s="57"/>
      <c r="V3" s="57"/>
      <c r="W3" s="57"/>
      <c r="X3" s="58"/>
      <c r="Y3" s="57"/>
      <c r="Z3" s="57"/>
      <c r="AA3" s="57"/>
      <c r="AB3" s="58"/>
      <c r="AC3" s="57"/>
      <c r="AD3" s="57"/>
    </row>
    <row r="4" spans="1:43" x14ac:dyDescent="0.55000000000000004">
      <c r="B4" t="s">
        <v>342</v>
      </c>
      <c r="C4" s="25"/>
      <c r="D4" s="25"/>
      <c r="N4" s="57"/>
      <c r="O4" s="72" t="s">
        <v>528</v>
      </c>
      <c r="P4" t="s">
        <v>6</v>
      </c>
      <c r="Q4" t="b">
        <v>1</v>
      </c>
      <c r="R4" s="58"/>
      <c r="S4" s="58"/>
      <c r="T4" s="58"/>
      <c r="U4" s="57"/>
      <c r="V4" s="57"/>
      <c r="W4" s="57"/>
      <c r="X4" s="58"/>
      <c r="Y4" s="57"/>
      <c r="Z4" s="57"/>
      <c r="AA4" s="57"/>
      <c r="AB4" s="58"/>
      <c r="AC4" s="57"/>
      <c r="AD4" s="57"/>
    </row>
    <row r="5" spans="1:43" x14ac:dyDescent="0.55000000000000004">
      <c r="E5" s="8" t="s">
        <v>17</v>
      </c>
      <c r="M5" s="21"/>
      <c r="N5" t="s">
        <v>346</v>
      </c>
      <c r="O5" s="72" t="s">
        <v>529</v>
      </c>
      <c r="P5" t="s">
        <v>16</v>
      </c>
      <c r="Q5" t="b">
        <v>0</v>
      </c>
      <c r="R5" s="58"/>
      <c r="S5" s="58"/>
      <c r="T5" s="57"/>
      <c r="U5" s="57"/>
      <c r="V5" s="57"/>
      <c r="W5" s="57"/>
      <c r="X5" s="58"/>
      <c r="Y5" s="57"/>
      <c r="Z5" s="57"/>
      <c r="AA5" s="57"/>
      <c r="AB5" s="58"/>
      <c r="AC5" s="57"/>
      <c r="AD5" s="57"/>
    </row>
    <row r="6" spans="1:43" x14ac:dyDescent="0.55000000000000004">
      <c r="E6" s="8"/>
      <c r="L6" s="8"/>
      <c r="M6" s="59" t="s">
        <v>28</v>
      </c>
      <c r="N6" t="s">
        <v>13</v>
      </c>
      <c r="O6" s="72" t="s">
        <v>347</v>
      </c>
      <c r="P6" t="s">
        <v>127</v>
      </c>
      <c r="Q6" t="b">
        <v>1</v>
      </c>
      <c r="R6" t="s">
        <v>348</v>
      </c>
      <c r="S6" s="73"/>
      <c r="T6" s="63" t="s">
        <v>349</v>
      </c>
      <c r="U6" t="s">
        <v>350</v>
      </c>
      <c r="V6" s="62"/>
      <c r="W6" t="s">
        <v>144</v>
      </c>
      <c r="X6" s="57"/>
      <c r="Y6"/>
      <c r="Z6" s="62"/>
      <c r="AA6" s="57" t="s">
        <v>128</v>
      </c>
      <c r="AB6" t="s">
        <v>351</v>
      </c>
      <c r="AC6" s="57"/>
      <c r="AD6" s="57"/>
    </row>
    <row r="7" spans="1:43" x14ac:dyDescent="0.55000000000000004">
      <c r="F7" s="8"/>
      <c r="G7" s="8"/>
      <c r="H7" s="37"/>
      <c r="I7" s="37"/>
      <c r="J7" s="37"/>
      <c r="K7" s="37"/>
      <c r="L7" s="8"/>
      <c r="M7" s="68" t="s">
        <v>132</v>
      </c>
      <c r="N7" s="59" t="s">
        <v>13</v>
      </c>
      <c r="O7" s="72" t="s">
        <v>352</v>
      </c>
      <c r="P7" t="s">
        <v>127</v>
      </c>
      <c r="Q7" t="b">
        <v>1</v>
      </c>
      <c r="R7" t="s">
        <v>353</v>
      </c>
      <c r="S7" s="63"/>
      <c r="T7" s="63" t="s">
        <v>354</v>
      </c>
      <c r="U7" t="s">
        <v>350</v>
      </c>
      <c r="V7" s="62"/>
      <c r="W7" t="s">
        <v>147</v>
      </c>
      <c r="X7" s="57"/>
      <c r="Y7"/>
      <c r="Z7" s="62"/>
      <c r="AA7" s="57" t="s">
        <v>128</v>
      </c>
      <c r="AB7" t="s">
        <v>355</v>
      </c>
      <c r="AC7" s="57"/>
      <c r="AD7" s="57"/>
    </row>
    <row r="8" spans="1:43" x14ac:dyDescent="0.55000000000000004">
      <c r="F8" s="8"/>
      <c r="G8" s="8"/>
      <c r="H8" s="37"/>
      <c r="I8" s="37"/>
      <c r="J8" s="37"/>
      <c r="K8" s="37"/>
      <c r="L8"/>
      <c r="M8" t="s">
        <v>53</v>
      </c>
      <c r="N8" s="59" t="s">
        <v>13</v>
      </c>
      <c r="O8" s="72" t="s">
        <v>356</v>
      </c>
      <c r="P8" t="s">
        <v>127</v>
      </c>
      <c r="Q8" t="b">
        <v>1</v>
      </c>
      <c r="R8" t="s">
        <v>357</v>
      </c>
      <c r="S8" s="65"/>
      <c r="T8" s="63" t="s">
        <v>358</v>
      </c>
      <c r="U8" t="s">
        <v>350</v>
      </c>
      <c r="V8" s="62"/>
      <c r="W8" t="s">
        <v>149</v>
      </c>
      <c r="X8" s="57"/>
      <c r="Y8"/>
      <c r="Z8" s="62"/>
      <c r="AA8" s="57" t="s">
        <v>128</v>
      </c>
      <c r="AB8" s="59"/>
      <c r="AC8" s="57"/>
      <c r="AD8" s="57"/>
    </row>
    <row r="9" spans="1:43" x14ac:dyDescent="0.55000000000000004">
      <c r="F9" s="8"/>
      <c r="G9" s="8"/>
      <c r="H9" s="37"/>
      <c r="I9" s="37"/>
      <c r="J9" s="37"/>
      <c r="K9" s="37"/>
      <c r="L9" s="8"/>
      <c r="M9" s="59" t="s">
        <v>54</v>
      </c>
      <c r="N9" s="59" t="s">
        <v>13</v>
      </c>
      <c r="O9" s="72" t="s">
        <v>359</v>
      </c>
      <c r="P9" t="s">
        <v>127</v>
      </c>
      <c r="Q9" t="b">
        <v>1</v>
      </c>
      <c r="R9" t="s">
        <v>357</v>
      </c>
      <c r="S9" s="65"/>
      <c r="T9" s="63" t="s">
        <v>358</v>
      </c>
      <c r="U9" t="s">
        <v>350</v>
      </c>
      <c r="V9"/>
      <c r="W9"/>
      <c r="X9" s="57"/>
      <c r="Y9"/>
      <c r="Z9"/>
      <c r="AA9" s="57" t="s">
        <v>128</v>
      </c>
      <c r="AB9" s="59"/>
      <c r="AC9" s="57"/>
      <c r="AD9" s="57"/>
    </row>
    <row r="10" spans="1:43" x14ac:dyDescent="0.55000000000000004">
      <c r="F10" s="8"/>
      <c r="G10" s="8"/>
      <c r="H10" s="37"/>
      <c r="I10" s="37"/>
      <c r="J10" s="37"/>
      <c r="K10" s="37"/>
      <c r="L10" s="8"/>
      <c r="M10" s="59" t="s">
        <v>55</v>
      </c>
      <c r="N10" t="s">
        <v>15</v>
      </c>
      <c r="O10" s="72" t="s">
        <v>360</v>
      </c>
      <c r="P10" t="s">
        <v>127</v>
      </c>
      <c r="Q10" t="b">
        <v>1</v>
      </c>
      <c r="R10" t="s">
        <v>357</v>
      </c>
      <c r="S10" s="65"/>
      <c r="T10" s="63" t="s">
        <v>358</v>
      </c>
      <c r="U10" t="s">
        <v>350</v>
      </c>
      <c r="V10" s="62"/>
      <c r="W10" t="s">
        <v>361</v>
      </c>
      <c r="X10" s="57"/>
      <c r="Y10"/>
      <c r="Z10" s="62"/>
      <c r="AA10" s="57" t="s">
        <v>128</v>
      </c>
      <c r="AB10" s="59"/>
      <c r="AC10" s="57"/>
      <c r="AD10" s="57"/>
    </row>
    <row r="11" spans="1:43" x14ac:dyDescent="0.55000000000000004">
      <c r="F11" s="8"/>
      <c r="G11" s="8"/>
      <c r="H11" s="37"/>
      <c r="I11" s="37"/>
      <c r="J11" s="37"/>
      <c r="K11" s="37"/>
      <c r="L11" s="8"/>
      <c r="M11" s="59" t="s">
        <v>56</v>
      </c>
      <c r="N11" s="59" t="s">
        <v>13</v>
      </c>
      <c r="O11" s="72" t="s">
        <v>362</v>
      </c>
      <c r="P11" t="s">
        <v>127</v>
      </c>
      <c r="Q11" t="b">
        <v>1</v>
      </c>
      <c r="R11" t="s">
        <v>357</v>
      </c>
      <c r="S11" s="65"/>
      <c r="T11" s="63" t="s">
        <v>358</v>
      </c>
      <c r="U11" t="s">
        <v>350</v>
      </c>
      <c r="V11" s="62"/>
      <c r="W11" t="s">
        <v>363</v>
      </c>
      <c r="X11" s="57"/>
      <c r="Y11"/>
      <c r="Z11" s="62"/>
      <c r="AA11" s="57" t="s">
        <v>128</v>
      </c>
      <c r="AB11" s="59"/>
      <c r="AC11" s="57"/>
      <c r="AD11" s="57"/>
    </row>
    <row r="12" spans="1:43" x14ac:dyDescent="0.55000000000000004">
      <c r="F12" s="8"/>
      <c r="G12" s="8"/>
      <c r="H12" s="37"/>
      <c r="I12" s="37"/>
      <c r="J12" s="37"/>
      <c r="K12" s="37"/>
      <c r="L12" s="8"/>
      <c r="M12" s="59" t="s">
        <v>57</v>
      </c>
      <c r="N12" s="59" t="s">
        <v>13</v>
      </c>
      <c r="O12" s="72" t="s">
        <v>364</v>
      </c>
      <c r="P12" t="s">
        <v>127</v>
      </c>
      <c r="Q12" t="b">
        <v>1</v>
      </c>
      <c r="R12" t="s">
        <v>365</v>
      </c>
      <c r="S12" s="65"/>
      <c r="T12" s="63" t="s">
        <v>366</v>
      </c>
      <c r="U12" t="s">
        <v>350</v>
      </c>
      <c r="V12" s="62"/>
      <c r="W12" t="s">
        <v>367</v>
      </c>
      <c r="X12" s="57"/>
      <c r="Y12"/>
      <c r="Z12" s="62"/>
      <c r="AA12" s="57" t="s">
        <v>128</v>
      </c>
      <c r="AB12" s="59"/>
      <c r="AC12" s="57"/>
      <c r="AD12" s="57"/>
    </row>
    <row r="13" spans="1:43" x14ac:dyDescent="0.55000000000000004">
      <c r="F13" s="8"/>
      <c r="G13" s="8"/>
      <c r="H13" s="37"/>
      <c r="I13" s="37"/>
      <c r="J13" s="37"/>
      <c r="K13" s="37"/>
      <c r="L13" s="8"/>
      <c r="M13" s="59" t="s">
        <v>58</v>
      </c>
      <c r="N13" s="59" t="s">
        <v>13</v>
      </c>
      <c r="O13" s="72" t="s">
        <v>368</v>
      </c>
      <c r="P13" t="s">
        <v>127</v>
      </c>
      <c r="Q13" t="b">
        <v>1</v>
      </c>
      <c r="R13" t="s">
        <v>365</v>
      </c>
      <c r="S13" s="65"/>
      <c r="T13" s="63" t="s">
        <v>366</v>
      </c>
      <c r="U13" t="s">
        <v>350</v>
      </c>
      <c r="V13"/>
      <c r="W13"/>
      <c r="X13" s="57"/>
      <c r="Y13"/>
      <c r="Z13"/>
      <c r="AA13" s="57" t="s">
        <v>128</v>
      </c>
      <c r="AB13" s="59"/>
      <c r="AC13" s="57"/>
      <c r="AD13" s="57"/>
    </row>
    <row r="14" spans="1:43" x14ac:dyDescent="0.55000000000000004">
      <c r="F14" s="8"/>
      <c r="G14" s="8"/>
      <c r="H14" s="37"/>
      <c r="I14" s="37"/>
      <c r="J14" s="37"/>
      <c r="K14" s="37"/>
      <c r="L14" s="8"/>
      <c r="M14" s="59" t="s">
        <v>59</v>
      </c>
      <c r="N14" s="59" t="s">
        <v>13</v>
      </c>
      <c r="O14" s="72" t="s">
        <v>369</v>
      </c>
      <c r="P14" t="s">
        <v>127</v>
      </c>
      <c r="Q14" t="b">
        <v>1</v>
      </c>
      <c r="R14" t="s">
        <v>365</v>
      </c>
      <c r="S14" s="65"/>
      <c r="T14" s="63" t="s">
        <v>366</v>
      </c>
      <c r="U14" t="s">
        <v>350</v>
      </c>
      <c r="V14"/>
      <c r="W14" s="59"/>
      <c r="X14" s="57"/>
      <c r="Y14"/>
      <c r="Z14"/>
      <c r="AA14" s="57" t="s">
        <v>128</v>
      </c>
      <c r="AB14" s="59"/>
      <c r="AC14" s="57"/>
      <c r="AD14" s="57"/>
    </row>
    <row r="15" spans="1:43" x14ac:dyDescent="0.55000000000000004">
      <c r="F15" s="8"/>
      <c r="G15" s="8"/>
      <c r="H15" s="37"/>
      <c r="I15" s="37"/>
      <c r="J15" s="37"/>
      <c r="K15" s="37"/>
      <c r="L15" s="8"/>
      <c r="M15" s="59" t="s">
        <v>60</v>
      </c>
      <c r="N15" s="59" t="s">
        <v>13</v>
      </c>
      <c r="O15" s="72" t="s">
        <v>370</v>
      </c>
      <c r="P15" t="s">
        <v>127</v>
      </c>
      <c r="Q15" t="b">
        <v>1</v>
      </c>
      <c r="R15" s="65" t="s">
        <v>371</v>
      </c>
      <c r="S15" s="65"/>
      <c r="T15" s="63" t="s">
        <v>372</v>
      </c>
      <c r="U15" t="s">
        <v>350</v>
      </c>
      <c r="V15"/>
      <c r="W15" s="59"/>
      <c r="X15" s="57"/>
      <c r="Y15"/>
      <c r="Z15"/>
      <c r="AA15" s="57" t="s">
        <v>128</v>
      </c>
      <c r="AB15" s="59"/>
      <c r="AC15" s="57"/>
      <c r="AD15" s="57"/>
    </row>
    <row r="16" spans="1:43" x14ac:dyDescent="0.55000000000000004">
      <c r="F16" s="8"/>
      <c r="G16" s="8"/>
      <c r="H16" s="37"/>
      <c r="I16" s="37"/>
      <c r="J16" s="37"/>
      <c r="K16" s="37"/>
      <c r="M16" s="57" t="s">
        <v>61</v>
      </c>
      <c r="N16" s="59" t="s">
        <v>13</v>
      </c>
      <c r="O16" s="72" t="s">
        <v>373</v>
      </c>
      <c r="P16" t="s">
        <v>127</v>
      </c>
      <c r="Q16" t="b">
        <v>1</v>
      </c>
      <c r="R16" t="s">
        <v>374</v>
      </c>
      <c r="S16" s="65"/>
      <c r="T16" s="63" t="s">
        <v>375</v>
      </c>
      <c r="U16" t="s">
        <v>350</v>
      </c>
      <c r="V16"/>
      <c r="W16" s="59"/>
      <c r="X16" s="57"/>
      <c r="Y16"/>
      <c r="Z16"/>
      <c r="AA16" s="57" t="s">
        <v>128</v>
      </c>
      <c r="AB16" s="59"/>
      <c r="AC16" s="57"/>
      <c r="AD16" s="57"/>
    </row>
    <row r="17" spans="2:30" x14ac:dyDescent="0.55000000000000004">
      <c r="F17" s="8"/>
      <c r="G17" s="8"/>
      <c r="H17" s="37"/>
      <c r="I17" s="37"/>
      <c r="J17" s="37"/>
      <c r="K17" s="37"/>
      <c r="M17" s="57" t="s">
        <v>143</v>
      </c>
      <c r="N17" s="59" t="s">
        <v>13</v>
      </c>
      <c r="O17" s="72" t="s">
        <v>376</v>
      </c>
      <c r="P17" t="s">
        <v>127</v>
      </c>
      <c r="Q17" t="b">
        <v>1</v>
      </c>
      <c r="R17" s="63" t="s">
        <v>377</v>
      </c>
      <c r="S17" s="65"/>
      <c r="T17" s="63" t="s">
        <v>378</v>
      </c>
      <c r="U17" t="s">
        <v>350</v>
      </c>
      <c r="V17"/>
      <c r="W17" s="59"/>
      <c r="X17" s="57"/>
      <c r="Y17"/>
      <c r="Z17"/>
      <c r="AA17" s="57" t="s">
        <v>128</v>
      </c>
      <c r="AB17" s="59"/>
      <c r="AC17" s="57"/>
      <c r="AD17" s="57"/>
    </row>
    <row r="18" spans="2:30" x14ac:dyDescent="0.55000000000000004">
      <c r="B18" s="26"/>
      <c r="E18" s="26"/>
      <c r="F18" s="27"/>
      <c r="G18" s="27"/>
      <c r="H18" s="37"/>
      <c r="I18" s="37"/>
      <c r="J18" s="37"/>
      <c r="K18" s="37"/>
      <c r="L18" s="20"/>
      <c r="M18" s="20" t="s">
        <v>62</v>
      </c>
      <c r="N18" s="59" t="s">
        <v>13</v>
      </c>
      <c r="O18" s="72" t="s">
        <v>379</v>
      </c>
      <c r="P18" t="s">
        <v>127</v>
      </c>
      <c r="Q18" t="b">
        <v>1</v>
      </c>
      <c r="R18" s="63" t="s">
        <v>377</v>
      </c>
      <c r="S18" s="65"/>
      <c r="T18" s="63" t="s">
        <v>378</v>
      </c>
      <c r="U18" t="s">
        <v>350</v>
      </c>
      <c r="V18"/>
      <c r="W18" s="59"/>
      <c r="X18" s="57"/>
      <c r="Y18"/>
      <c r="Z18"/>
      <c r="AA18" s="57" t="s">
        <v>128</v>
      </c>
      <c r="AB18" s="59"/>
      <c r="AC18" s="57"/>
      <c r="AD18" s="57"/>
    </row>
    <row r="19" spans="2:30" x14ac:dyDescent="0.55000000000000004">
      <c r="F19" s="8"/>
      <c r="G19" s="8"/>
      <c r="H19" s="37"/>
      <c r="I19" s="37"/>
      <c r="J19" s="37"/>
      <c r="K19" s="37"/>
      <c r="L19" s="20"/>
      <c r="M19" s="20" t="s">
        <v>63</v>
      </c>
      <c r="N19" s="59" t="s">
        <v>13</v>
      </c>
      <c r="O19" s="72" t="s">
        <v>380</v>
      </c>
      <c r="P19" t="s">
        <v>127</v>
      </c>
      <c r="Q19" t="b">
        <v>1</v>
      </c>
      <c r="R19" s="63" t="s">
        <v>377</v>
      </c>
      <c r="S19" s="65"/>
      <c r="T19" s="63" t="s">
        <v>378</v>
      </c>
      <c r="U19" t="s">
        <v>350</v>
      </c>
      <c r="V19"/>
      <c r="W19" t="s">
        <v>381</v>
      </c>
      <c r="X19" s="57"/>
      <c r="Y19"/>
      <c r="Z19"/>
      <c r="AA19" s="57" t="s">
        <v>128</v>
      </c>
      <c r="AB19" s="59"/>
      <c r="AC19" s="57"/>
      <c r="AD19" s="57"/>
    </row>
    <row r="20" spans="2:30" x14ac:dyDescent="0.55000000000000004">
      <c r="F20" s="8"/>
      <c r="G20" s="8"/>
      <c r="H20" s="37"/>
      <c r="I20" s="37"/>
      <c r="J20" s="37"/>
      <c r="K20" s="37"/>
      <c r="L20" s="8"/>
      <c r="M20" s="59" t="s">
        <v>64</v>
      </c>
      <c r="N20" s="59" t="s">
        <v>13</v>
      </c>
      <c r="O20" s="72" t="s">
        <v>382</v>
      </c>
      <c r="P20" t="s">
        <v>127</v>
      </c>
      <c r="Q20" t="b">
        <v>1</v>
      </c>
      <c r="R20" t="s">
        <v>374</v>
      </c>
      <c r="S20" s="65"/>
      <c r="T20" s="63" t="s">
        <v>375</v>
      </c>
      <c r="U20" t="s">
        <v>350</v>
      </c>
      <c r="V20"/>
      <c r="W20" s="59"/>
      <c r="X20" s="57"/>
      <c r="Y20"/>
      <c r="Z20"/>
      <c r="AA20" s="57" t="s">
        <v>128</v>
      </c>
      <c r="AB20" s="59"/>
      <c r="AC20" s="57"/>
      <c r="AD20" s="57"/>
    </row>
    <row r="21" spans="2:30" x14ac:dyDescent="0.55000000000000004">
      <c r="F21" s="8"/>
      <c r="G21" s="8"/>
      <c r="H21" s="37"/>
      <c r="I21" s="37"/>
      <c r="J21" s="37"/>
      <c r="K21" s="37"/>
      <c r="L21" s="8"/>
      <c r="M21" s="68" t="s">
        <v>300</v>
      </c>
      <c r="N21" s="59" t="s">
        <v>13</v>
      </c>
      <c r="O21" s="72" t="s">
        <v>383</v>
      </c>
      <c r="P21" t="s">
        <v>127</v>
      </c>
      <c r="Q21" t="b">
        <v>1</v>
      </c>
      <c r="R21" s="65" t="s">
        <v>809</v>
      </c>
      <c r="S21" s="65"/>
      <c r="T21" s="80" t="s">
        <v>821</v>
      </c>
      <c r="U21" t="s">
        <v>350</v>
      </c>
      <c r="V21"/>
      <c r="W21" s="59"/>
      <c r="X21" s="57"/>
      <c r="Y21"/>
      <c r="Z21"/>
      <c r="AA21" s="57" t="s">
        <v>128</v>
      </c>
      <c r="AB21" s="59"/>
      <c r="AC21" s="57"/>
      <c r="AD21" s="57"/>
    </row>
    <row r="22" spans="2:30" x14ac:dyDescent="0.55000000000000004">
      <c r="F22" s="8"/>
      <c r="G22" s="8"/>
      <c r="H22" s="37"/>
      <c r="I22" s="37"/>
      <c r="J22" s="37"/>
      <c r="K22" s="37"/>
      <c r="L22" s="8"/>
      <c r="M22" s="59" t="s">
        <v>22</v>
      </c>
      <c r="N22" s="59" t="s">
        <v>13</v>
      </c>
      <c r="O22" s="72" t="s">
        <v>384</v>
      </c>
      <c r="P22" t="s">
        <v>127</v>
      </c>
      <c r="Q22" t="b">
        <v>1</v>
      </c>
      <c r="R22" s="65" t="s">
        <v>385</v>
      </c>
      <c r="S22" s="65"/>
      <c r="T22" s="63" t="s">
        <v>386</v>
      </c>
      <c r="U22" t="s">
        <v>350</v>
      </c>
      <c r="V22"/>
      <c r="W22" s="59"/>
      <c r="X22" s="57"/>
      <c r="Y22"/>
      <c r="Z22"/>
      <c r="AA22" s="57" t="s">
        <v>128</v>
      </c>
      <c r="AB22" s="59"/>
      <c r="AC22" s="57"/>
      <c r="AD22" s="57"/>
    </row>
    <row r="23" spans="2:30" x14ac:dyDescent="0.55000000000000004">
      <c r="F23" s="17" t="s">
        <v>65</v>
      </c>
      <c r="M23" s="57"/>
      <c r="N23" t="s">
        <v>14</v>
      </c>
      <c r="O23" s="72" t="s">
        <v>530</v>
      </c>
      <c r="P23" s="74"/>
      <c r="Q23" s="74"/>
      <c r="R23"/>
      <c r="S23" s="65"/>
      <c r="T23" s="63" t="s">
        <v>387</v>
      </c>
      <c r="U23" s="57"/>
      <c r="V23" s="59"/>
      <c r="W23" s="57"/>
      <c r="X23" s="57"/>
      <c r="Y23" s="57"/>
      <c r="Z23" s="59"/>
      <c r="AA23" s="59"/>
      <c r="AB23" s="59"/>
      <c r="AC23" s="57"/>
      <c r="AD23" s="57"/>
    </row>
    <row r="24" spans="2:30" x14ac:dyDescent="0.55000000000000004">
      <c r="E24" s="8"/>
      <c r="M24" s="57" t="s">
        <v>66</v>
      </c>
      <c r="N24" s="59" t="s">
        <v>13</v>
      </c>
      <c r="O24" s="72" t="s">
        <v>388</v>
      </c>
      <c r="P24" t="s">
        <v>197</v>
      </c>
      <c r="Q24" t="b">
        <v>1</v>
      </c>
      <c r="R24" s="63" t="s">
        <v>389</v>
      </c>
      <c r="S24" s="64"/>
      <c r="T24" s="63" t="s">
        <v>390</v>
      </c>
      <c r="U24" t="s">
        <v>350</v>
      </c>
      <c r="V24"/>
      <c r="W24" s="57"/>
      <c r="X24" s="57"/>
      <c r="Y24"/>
      <c r="Z24"/>
      <c r="AA24" s="57" t="s">
        <v>128</v>
      </c>
      <c r="AB24" s="58"/>
      <c r="AC24" s="57"/>
      <c r="AD24" s="57"/>
    </row>
    <row r="25" spans="2:30" x14ac:dyDescent="0.55000000000000004">
      <c r="M25" s="57" t="s">
        <v>67</v>
      </c>
      <c r="N25" t="s">
        <v>15</v>
      </c>
      <c r="O25" s="72" t="s">
        <v>391</v>
      </c>
      <c r="P25" t="s">
        <v>127</v>
      </c>
      <c r="Q25" t="b">
        <v>1</v>
      </c>
      <c r="R25" s="63" t="s">
        <v>392</v>
      </c>
      <c r="S25" s="65"/>
      <c r="T25" s="63" t="s">
        <v>393</v>
      </c>
      <c r="U25" t="s">
        <v>350</v>
      </c>
      <c r="V25"/>
      <c r="W25" s="57"/>
      <c r="X25" s="57"/>
      <c r="Y25"/>
      <c r="Z25"/>
      <c r="AA25" s="57" t="s">
        <v>128</v>
      </c>
      <c r="AB25" s="59"/>
      <c r="AC25" s="57"/>
      <c r="AD25" s="57"/>
    </row>
    <row r="26" spans="2:30" x14ac:dyDescent="0.55000000000000004">
      <c r="E26" s="8"/>
      <c r="M26" s="57" t="s">
        <v>68</v>
      </c>
      <c r="N26" t="s">
        <v>15</v>
      </c>
      <c r="O26" s="72" t="s">
        <v>394</v>
      </c>
      <c r="P26" t="s">
        <v>127</v>
      </c>
      <c r="Q26" t="b">
        <v>1</v>
      </c>
      <c r="R26" t="s">
        <v>395</v>
      </c>
      <c r="S26" s="64"/>
      <c r="T26" s="63" t="s">
        <v>396</v>
      </c>
      <c r="U26" t="s">
        <v>350</v>
      </c>
      <c r="V26"/>
      <c r="W26" s="57"/>
      <c r="X26" s="57"/>
      <c r="Y26"/>
      <c r="Z26"/>
      <c r="AA26" s="57" t="s">
        <v>128</v>
      </c>
      <c r="AB26" s="58"/>
      <c r="AC26" s="57"/>
      <c r="AD26" s="57"/>
    </row>
    <row r="27" spans="2:30" x14ac:dyDescent="0.55000000000000004">
      <c r="M27" s="57" t="s">
        <v>69</v>
      </c>
      <c r="N27" s="59" t="s">
        <v>13</v>
      </c>
      <c r="O27" s="72" t="s">
        <v>397</v>
      </c>
      <c r="P27" t="s">
        <v>127</v>
      </c>
      <c r="Q27" t="b">
        <v>1</v>
      </c>
      <c r="R27" t="s">
        <v>348</v>
      </c>
      <c r="S27" s="65"/>
      <c r="T27" s="63" t="s">
        <v>349</v>
      </c>
      <c r="U27" t="s">
        <v>350</v>
      </c>
      <c r="V27"/>
      <c r="W27" s="59"/>
      <c r="X27" s="57"/>
      <c r="Y27"/>
      <c r="Z27"/>
      <c r="AA27" s="57" t="s">
        <v>128</v>
      </c>
      <c r="AB27" s="59"/>
      <c r="AC27" s="57"/>
      <c r="AD27" s="57"/>
    </row>
    <row r="28" spans="2:30" x14ac:dyDescent="0.55000000000000004">
      <c r="M28" s="57" t="s">
        <v>70</v>
      </c>
      <c r="N28" s="59" t="s">
        <v>13</v>
      </c>
      <c r="O28" s="72" t="s">
        <v>398</v>
      </c>
      <c r="P28" t="s">
        <v>127</v>
      </c>
      <c r="Q28" t="b">
        <v>1</v>
      </c>
      <c r="R28" s="63" t="s">
        <v>399</v>
      </c>
      <c r="S28" s="65"/>
      <c r="T28" s="63" t="s">
        <v>400</v>
      </c>
      <c r="U28" t="s">
        <v>350</v>
      </c>
      <c r="V28"/>
      <c r="W28" s="59"/>
      <c r="X28" s="57"/>
      <c r="Y28"/>
      <c r="Z28"/>
      <c r="AA28" s="57" t="s">
        <v>128</v>
      </c>
      <c r="AB28" s="59"/>
      <c r="AC28" s="57"/>
      <c r="AD28" s="57"/>
    </row>
    <row r="29" spans="2:30" x14ac:dyDescent="0.55000000000000004">
      <c r="F29" s="17" t="s">
        <v>71</v>
      </c>
      <c r="M29" s="57"/>
      <c r="N29" t="s">
        <v>14</v>
      </c>
      <c r="O29" s="72" t="s">
        <v>531</v>
      </c>
      <c r="P29" s="74"/>
      <c r="Q29" s="74"/>
      <c r="R29"/>
      <c r="S29" s="65"/>
      <c r="T29" s="63" t="s">
        <v>387</v>
      </c>
      <c r="U29" s="57"/>
      <c r="V29" s="59"/>
      <c r="W29" s="57"/>
      <c r="X29" s="57"/>
      <c r="Y29" s="57"/>
      <c r="Z29" s="59"/>
      <c r="AA29" s="59"/>
      <c r="AB29" s="59"/>
      <c r="AC29" s="57"/>
      <c r="AD29" s="57"/>
    </row>
    <row r="30" spans="2:30" x14ac:dyDescent="0.55000000000000004">
      <c r="F30" s="8"/>
      <c r="G30" s="8"/>
      <c r="H30" s="37"/>
      <c r="I30" s="37"/>
      <c r="J30" s="37"/>
      <c r="K30" s="37"/>
      <c r="L30" s="8"/>
      <c r="M30" s="59" t="s">
        <v>18</v>
      </c>
      <c r="N30" s="59" t="s">
        <v>13</v>
      </c>
      <c r="O30" s="72" t="s">
        <v>401</v>
      </c>
      <c r="P30" t="s">
        <v>127</v>
      </c>
      <c r="Q30" t="b">
        <v>1</v>
      </c>
      <c r="R30" s="64" t="s">
        <v>735</v>
      </c>
      <c r="S30" s="78"/>
      <c r="T30" s="73" t="s">
        <v>736</v>
      </c>
      <c r="U30" t="s">
        <v>350</v>
      </c>
      <c r="V30" s="62"/>
      <c r="W30" t="s">
        <v>402</v>
      </c>
      <c r="X30" s="57"/>
      <c r="Y30"/>
      <c r="Z30" s="62"/>
      <c r="AA30" s="57" t="s">
        <v>128</v>
      </c>
      <c r="AB30" t="s">
        <v>351</v>
      </c>
      <c r="AC30" s="57"/>
      <c r="AD30" s="57"/>
    </row>
    <row r="31" spans="2:30" x14ac:dyDescent="0.55000000000000004">
      <c r="M31" s="57" t="s">
        <v>72</v>
      </c>
      <c r="N31" s="59" t="s">
        <v>13</v>
      </c>
      <c r="O31" s="72" t="s">
        <v>403</v>
      </c>
      <c r="P31" t="s">
        <v>127</v>
      </c>
      <c r="Q31" t="b">
        <v>1</v>
      </c>
      <c r="R31" s="64" t="s">
        <v>737</v>
      </c>
      <c r="S31" s="78"/>
      <c r="T31" s="73" t="s">
        <v>738</v>
      </c>
      <c r="U31" t="s">
        <v>350</v>
      </c>
      <c r="V31"/>
      <c r="W31" s="59"/>
      <c r="X31" s="57"/>
      <c r="Y31"/>
      <c r="Z31"/>
      <c r="AA31" s="57" t="s">
        <v>128</v>
      </c>
      <c r="AB31" s="59"/>
      <c r="AC31" s="57"/>
      <c r="AD31" s="57"/>
    </row>
    <row r="32" spans="2:30" x14ac:dyDescent="0.55000000000000004">
      <c r="M32" s="57" t="s">
        <v>73</v>
      </c>
      <c r="N32" s="59" t="s">
        <v>13</v>
      </c>
      <c r="O32" s="72" t="s">
        <v>404</v>
      </c>
      <c r="P32" t="s">
        <v>127</v>
      </c>
      <c r="Q32" t="b">
        <v>1</v>
      </c>
      <c r="R32" s="64" t="s">
        <v>739</v>
      </c>
      <c r="S32" s="78"/>
      <c r="T32" s="73" t="s">
        <v>740</v>
      </c>
      <c r="U32" t="s">
        <v>350</v>
      </c>
      <c r="V32"/>
      <c r="W32" s="59"/>
      <c r="X32" s="57"/>
      <c r="Y32"/>
      <c r="Z32"/>
      <c r="AA32" s="57" t="s">
        <v>128</v>
      </c>
      <c r="AB32" s="59"/>
      <c r="AC32" s="57"/>
      <c r="AD32" s="57"/>
    </row>
    <row r="33" spans="1:91" s="6" customFormat="1" x14ac:dyDescent="0.55000000000000004">
      <c r="A33" s="2"/>
      <c r="B33" s="17"/>
      <c r="C33" s="36"/>
      <c r="D33" s="36"/>
      <c r="E33" s="17"/>
      <c r="F33" s="17"/>
      <c r="G33" s="17"/>
      <c r="H33" s="36"/>
      <c r="I33" s="36"/>
      <c r="J33" s="36"/>
      <c r="K33" s="36"/>
      <c r="L33" s="17"/>
      <c r="M33" s="57" t="s">
        <v>74</v>
      </c>
      <c r="N33" s="59" t="s">
        <v>13</v>
      </c>
      <c r="O33" s="72" t="s">
        <v>405</v>
      </c>
      <c r="P33" t="s">
        <v>127</v>
      </c>
      <c r="Q33" t="b">
        <v>1</v>
      </c>
      <c r="R33" s="64" t="s">
        <v>741</v>
      </c>
      <c r="S33" s="78"/>
      <c r="T33" s="73" t="s">
        <v>742</v>
      </c>
      <c r="U33" t="s">
        <v>350</v>
      </c>
      <c r="V33"/>
      <c r="W33" s="59"/>
      <c r="X33" s="57"/>
      <c r="Y33"/>
      <c r="Z33"/>
      <c r="AA33" s="57" t="s">
        <v>128</v>
      </c>
      <c r="AB33" s="59"/>
      <c r="AC33" s="57"/>
      <c r="AD33" s="5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6"/>
      <c r="D34" s="36"/>
      <c r="E34" s="8"/>
      <c r="F34" s="17"/>
      <c r="G34" s="17"/>
      <c r="H34" s="36"/>
      <c r="I34" s="36"/>
      <c r="J34" s="36"/>
      <c r="K34" s="36"/>
      <c r="L34" s="17"/>
      <c r="M34" s="57" t="s">
        <v>75</v>
      </c>
      <c r="N34" t="s">
        <v>15</v>
      </c>
      <c r="O34" s="72" t="s">
        <v>406</v>
      </c>
      <c r="P34" t="s">
        <v>127</v>
      </c>
      <c r="Q34" t="b">
        <v>1</v>
      </c>
      <c r="R34" s="64" t="s">
        <v>743</v>
      </c>
      <c r="S34" s="78"/>
      <c r="T34" s="73" t="s">
        <v>744</v>
      </c>
      <c r="U34" t="s">
        <v>350</v>
      </c>
      <c r="V34"/>
      <c r="W34" s="57"/>
      <c r="X34" s="57"/>
      <c r="Y34"/>
      <c r="Z34"/>
      <c r="AA34" s="57" t="s">
        <v>128</v>
      </c>
      <c r="AB34" s="58"/>
      <c r="AC34" s="57"/>
      <c r="AD34" s="57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6"/>
      <c r="D35" s="36"/>
      <c r="E35" s="17"/>
      <c r="F35" s="17"/>
      <c r="G35" s="17"/>
      <c r="H35" s="36"/>
      <c r="I35" s="36"/>
      <c r="J35" s="36"/>
      <c r="K35" s="36"/>
      <c r="L35" s="17"/>
      <c r="M35" s="57" t="s">
        <v>76</v>
      </c>
      <c r="N35" s="59" t="s">
        <v>13</v>
      </c>
      <c r="O35" s="72" t="s">
        <v>407</v>
      </c>
      <c r="P35" t="s">
        <v>127</v>
      </c>
      <c r="Q35" t="b">
        <v>1</v>
      </c>
      <c r="R35" s="64" t="s">
        <v>745</v>
      </c>
      <c r="S35" s="78"/>
      <c r="T35" s="73" t="s">
        <v>746</v>
      </c>
      <c r="U35" t="s">
        <v>350</v>
      </c>
      <c r="V35"/>
      <c r="W35" s="57"/>
      <c r="X35" s="57"/>
      <c r="Y35"/>
      <c r="Z35"/>
      <c r="AA35" s="57" t="s">
        <v>128</v>
      </c>
      <c r="AB35" s="59"/>
      <c r="AC35" s="57"/>
      <c r="AD35" s="57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6"/>
      <c r="D36" s="36"/>
      <c r="E36" s="17"/>
      <c r="F36" s="17" t="s">
        <v>77</v>
      </c>
      <c r="G36" s="17"/>
      <c r="H36" s="36"/>
      <c r="I36" s="36"/>
      <c r="J36" s="36"/>
      <c r="K36" s="36"/>
      <c r="L36" s="17"/>
      <c r="M36" s="57"/>
      <c r="N36" t="s">
        <v>14</v>
      </c>
      <c r="O36" s="72" t="s">
        <v>532</v>
      </c>
      <c r="P36" s="74"/>
      <c r="Q36" s="74"/>
      <c r="R36"/>
      <c r="S36" s="65"/>
      <c r="T36" s="63" t="s">
        <v>387</v>
      </c>
      <c r="U36" s="57"/>
      <c r="V36" s="59"/>
      <c r="W36" t="s">
        <v>408</v>
      </c>
      <c r="X36" s="57"/>
      <c r="Y36" s="57"/>
      <c r="Z36" s="59"/>
      <c r="AA36" s="57"/>
      <c r="AB36" s="59"/>
      <c r="AC36" s="57"/>
      <c r="AD36" s="57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6"/>
      <c r="D37" s="36"/>
      <c r="E37" s="17"/>
      <c r="F37" s="17"/>
      <c r="G37" s="17"/>
      <c r="H37" s="36"/>
      <c r="I37" s="36"/>
      <c r="J37" s="36"/>
      <c r="K37" s="36"/>
      <c r="L37" s="17"/>
      <c r="M37" s="57" t="s">
        <v>19</v>
      </c>
      <c r="N37" s="59" t="s">
        <v>13</v>
      </c>
      <c r="O37" s="72" t="s">
        <v>409</v>
      </c>
      <c r="P37" t="s">
        <v>127</v>
      </c>
      <c r="Q37" t="b">
        <v>1</v>
      </c>
      <c r="R37" s="64" t="s">
        <v>348</v>
      </c>
      <c r="S37" s="78"/>
      <c r="T37" s="73" t="s">
        <v>349</v>
      </c>
      <c r="U37" t="s">
        <v>410</v>
      </c>
      <c r="V37" s="62"/>
      <c r="W37" t="s">
        <v>408</v>
      </c>
      <c r="X37" s="57"/>
      <c r="Y37"/>
      <c r="Z37" s="62"/>
      <c r="AA37" s="57" t="s">
        <v>128</v>
      </c>
      <c r="AB37" s="58"/>
      <c r="AC37" s="57"/>
      <c r="AD37" s="5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7"/>
      <c r="D38" s="37"/>
      <c r="E38" s="17"/>
      <c r="F38" s="17"/>
      <c r="G38" s="17"/>
      <c r="H38" s="36"/>
      <c r="I38" s="36"/>
      <c r="J38" s="36"/>
      <c r="K38" s="36"/>
      <c r="L38" s="17"/>
      <c r="M38" s="57" t="s">
        <v>20</v>
      </c>
      <c r="N38" s="59" t="s">
        <v>13</v>
      </c>
      <c r="O38" s="72" t="s">
        <v>411</v>
      </c>
      <c r="P38" t="s">
        <v>127</v>
      </c>
      <c r="Q38" t="b">
        <v>1</v>
      </c>
      <c r="R38" s="64" t="s">
        <v>747</v>
      </c>
      <c r="S38" s="78"/>
      <c r="T38" s="73" t="s">
        <v>748</v>
      </c>
      <c r="U38" t="s">
        <v>410</v>
      </c>
      <c r="V38" s="62"/>
      <c r="W38" t="s">
        <v>412</v>
      </c>
      <c r="X38" s="57"/>
      <c r="Y38"/>
      <c r="Z38" s="62"/>
      <c r="AA38" s="57" t="s">
        <v>128</v>
      </c>
      <c r="AB38" s="58"/>
      <c r="AC38" s="57"/>
      <c r="AD38" s="5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7"/>
      <c r="D39" s="37"/>
      <c r="E39" s="17"/>
      <c r="F39" s="17"/>
      <c r="G39" s="17"/>
      <c r="H39" s="36"/>
      <c r="I39" s="36"/>
      <c r="J39" s="36"/>
      <c r="K39" s="36"/>
      <c r="L39" s="17"/>
      <c r="M39" s="57" t="s">
        <v>21</v>
      </c>
      <c r="N39" s="59" t="s">
        <v>13</v>
      </c>
      <c r="O39" s="72" t="s">
        <v>413</v>
      </c>
      <c r="P39" t="s">
        <v>127</v>
      </c>
      <c r="Q39" t="b">
        <v>1</v>
      </c>
      <c r="R39" s="64" t="s">
        <v>749</v>
      </c>
      <c r="S39" s="78"/>
      <c r="T39" s="73" t="s">
        <v>750</v>
      </c>
      <c r="U39" t="s">
        <v>410</v>
      </c>
      <c r="V39" s="62"/>
      <c r="W39" t="s">
        <v>408</v>
      </c>
      <c r="X39" s="57"/>
      <c r="Y39"/>
      <c r="Z39" s="62"/>
      <c r="AA39" s="57" t="s">
        <v>128</v>
      </c>
      <c r="AB39" s="58"/>
      <c r="AC39" s="57"/>
      <c r="AD39" s="5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7"/>
      <c r="D40" s="37"/>
      <c r="E40" s="17"/>
      <c r="F40" s="17"/>
      <c r="G40" s="17"/>
      <c r="H40" s="36"/>
      <c r="I40" s="36"/>
      <c r="J40" s="36"/>
      <c r="K40" s="36"/>
      <c r="L40" s="17"/>
      <c r="M40" s="57" t="s">
        <v>22</v>
      </c>
      <c r="N40" s="59" t="s">
        <v>13</v>
      </c>
      <c r="O40" s="72" t="s">
        <v>414</v>
      </c>
      <c r="P40" t="s">
        <v>127</v>
      </c>
      <c r="Q40" t="b">
        <v>1</v>
      </c>
      <c r="R40" s="64" t="s">
        <v>385</v>
      </c>
      <c r="S40" s="78"/>
      <c r="T40" s="73" t="s">
        <v>386</v>
      </c>
      <c r="U40" t="s">
        <v>410</v>
      </c>
      <c r="V40" s="62"/>
      <c r="W40" t="s">
        <v>408</v>
      </c>
      <c r="X40" s="57"/>
      <c r="Y40"/>
      <c r="Z40" s="62"/>
      <c r="AA40" s="57" t="s">
        <v>128</v>
      </c>
      <c r="AB40" s="58"/>
      <c r="AC40" s="57"/>
      <c r="AD40" s="5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7"/>
      <c r="D41" s="37"/>
      <c r="E41" s="17"/>
      <c r="F41" s="17"/>
      <c r="G41" s="17"/>
      <c r="H41" s="36"/>
      <c r="I41" s="36"/>
      <c r="J41" s="36"/>
      <c r="K41" s="36"/>
      <c r="L41" s="17"/>
      <c r="M41" s="57" t="s">
        <v>23</v>
      </c>
      <c r="N41" s="59" t="s">
        <v>13</v>
      </c>
      <c r="O41" s="72" t="s">
        <v>415</v>
      </c>
      <c r="P41" t="s">
        <v>127</v>
      </c>
      <c r="Q41" t="b">
        <v>1</v>
      </c>
      <c r="R41" s="64" t="s">
        <v>751</v>
      </c>
      <c r="S41" s="78"/>
      <c r="T41" s="73" t="s">
        <v>752</v>
      </c>
      <c r="U41" t="s">
        <v>410</v>
      </c>
      <c r="V41" s="62"/>
      <c r="W41" t="s">
        <v>408</v>
      </c>
      <c r="X41" s="57"/>
      <c r="Y41"/>
      <c r="Z41" s="62"/>
      <c r="AA41" s="57" t="s">
        <v>128</v>
      </c>
      <c r="AB41" s="58"/>
      <c r="AC41" s="57"/>
      <c r="AD41" s="5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7"/>
      <c r="D42" s="37"/>
      <c r="E42" s="17"/>
      <c r="F42" s="17"/>
      <c r="G42" s="17"/>
      <c r="H42" s="36"/>
      <c r="I42" s="36"/>
      <c r="J42" s="36"/>
      <c r="K42" s="36"/>
      <c r="L42" s="17"/>
      <c r="M42" s="69" t="s">
        <v>114</v>
      </c>
      <c r="N42" s="59" t="s">
        <v>13</v>
      </c>
      <c r="O42" s="72" t="s">
        <v>416</v>
      </c>
      <c r="P42" t="s">
        <v>127</v>
      </c>
      <c r="Q42" t="b">
        <v>1</v>
      </c>
      <c r="R42" s="64" t="s">
        <v>753</v>
      </c>
      <c r="S42" s="78"/>
      <c r="T42" s="73" t="s">
        <v>754</v>
      </c>
      <c r="U42" t="s">
        <v>410</v>
      </c>
      <c r="V42" s="62"/>
      <c r="W42" t="s">
        <v>412</v>
      </c>
      <c r="X42" s="57"/>
      <c r="Y42"/>
      <c r="Z42" s="62"/>
      <c r="AA42" s="57" t="s">
        <v>128</v>
      </c>
      <c r="AB42" s="58"/>
      <c r="AC42" s="57"/>
      <c r="AD42" s="57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6"/>
      <c r="D43" s="36"/>
      <c r="E43" s="8"/>
      <c r="F43" s="17"/>
      <c r="G43" s="17" t="s">
        <v>78</v>
      </c>
      <c r="H43" s="36"/>
      <c r="I43" s="36"/>
      <c r="J43" s="36"/>
      <c r="K43" s="36"/>
      <c r="L43" s="17"/>
      <c r="M43" s="57"/>
      <c r="N43" t="s">
        <v>14</v>
      </c>
      <c r="O43" s="72" t="s">
        <v>533</v>
      </c>
      <c r="P43" s="74"/>
      <c r="Q43" s="74"/>
      <c r="R43"/>
      <c r="S43" s="64"/>
      <c r="T43" s="63" t="s">
        <v>387</v>
      </c>
      <c r="U43" s="57"/>
      <c r="V43" s="59"/>
      <c r="W43"/>
      <c r="X43" s="57"/>
      <c r="Y43" s="57"/>
      <c r="Z43" s="59"/>
      <c r="AA43" s="57"/>
      <c r="AB43" s="58"/>
      <c r="AC43" s="57"/>
      <c r="AD43" s="57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6"/>
      <c r="D44" s="36"/>
      <c r="E44" s="17"/>
      <c r="F44" s="17"/>
      <c r="G44" s="17"/>
      <c r="H44" s="36"/>
      <c r="I44" s="36"/>
      <c r="J44" s="36"/>
      <c r="K44" s="36"/>
      <c r="L44" s="17"/>
      <c r="M44" s="57" t="s">
        <v>125</v>
      </c>
      <c r="N44" t="s">
        <v>13</v>
      </c>
      <c r="O44" s="72" t="s">
        <v>417</v>
      </c>
      <c r="P44" t="s">
        <v>127</v>
      </c>
      <c r="Q44" t="b">
        <v>1</v>
      </c>
      <c r="R44" s="64" t="s">
        <v>810</v>
      </c>
      <c r="S44" s="78"/>
      <c r="T44" s="73" t="s">
        <v>811</v>
      </c>
      <c r="U44" t="s">
        <v>410</v>
      </c>
      <c r="V44" s="62"/>
      <c r="W44" t="s">
        <v>412</v>
      </c>
      <c r="X44" s="57"/>
      <c r="Y44"/>
      <c r="Z44" s="62"/>
      <c r="AA44" s="57" t="s">
        <v>128</v>
      </c>
      <c r="AB44" s="59"/>
      <c r="AC44" s="57"/>
      <c r="AD44" s="5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6"/>
      <c r="D45" s="36"/>
      <c r="E45" s="17"/>
      <c r="F45" s="17"/>
      <c r="G45" s="17"/>
      <c r="H45" s="36"/>
      <c r="I45" s="36"/>
      <c r="J45" s="36"/>
      <c r="K45" s="36"/>
      <c r="L45" s="17"/>
      <c r="M45" s="57" t="s">
        <v>122</v>
      </c>
      <c r="N45" s="59" t="s">
        <v>13</v>
      </c>
      <c r="O45" s="72" t="s">
        <v>418</v>
      </c>
      <c r="P45" t="s">
        <v>127</v>
      </c>
      <c r="Q45" t="b">
        <v>1</v>
      </c>
      <c r="R45" s="64" t="s">
        <v>812</v>
      </c>
      <c r="S45" s="78"/>
      <c r="T45" s="73" t="s">
        <v>813</v>
      </c>
      <c r="U45" t="s">
        <v>410</v>
      </c>
      <c r="V45" s="62"/>
      <c r="W45" t="s">
        <v>412</v>
      </c>
      <c r="X45" s="57"/>
      <c r="Y45"/>
      <c r="Z45" s="62"/>
      <c r="AA45" s="57" t="s">
        <v>128</v>
      </c>
      <c r="AB45" s="59"/>
      <c r="AC45" s="57"/>
      <c r="AD45" s="57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6"/>
      <c r="D46" s="36"/>
      <c r="E46" s="17"/>
      <c r="F46" s="17"/>
      <c r="G46" s="17"/>
      <c r="H46" s="36"/>
      <c r="I46" s="36"/>
      <c r="J46" s="36"/>
      <c r="K46" s="36"/>
      <c r="L46" s="17"/>
      <c r="M46" s="57" t="s">
        <v>126</v>
      </c>
      <c r="N46" s="59" t="s">
        <v>13</v>
      </c>
      <c r="O46" s="72" t="s">
        <v>419</v>
      </c>
      <c r="P46" t="s">
        <v>127</v>
      </c>
      <c r="Q46" t="b">
        <v>1</v>
      </c>
      <c r="R46" s="64" t="s">
        <v>814</v>
      </c>
      <c r="S46" s="78"/>
      <c r="T46" s="73" t="s">
        <v>815</v>
      </c>
      <c r="U46" t="s">
        <v>410</v>
      </c>
      <c r="V46" s="62"/>
      <c r="W46" t="s">
        <v>412</v>
      </c>
      <c r="X46" s="57"/>
      <c r="Y46"/>
      <c r="Z46" s="62"/>
      <c r="AA46" s="57" t="s">
        <v>128</v>
      </c>
      <c r="AB46" s="59"/>
      <c r="AC46" s="57"/>
      <c r="AD46" s="5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6"/>
      <c r="D47" s="36"/>
      <c r="E47" s="17"/>
      <c r="F47" s="17"/>
      <c r="G47" s="17"/>
      <c r="H47" s="36"/>
      <c r="I47" s="36"/>
      <c r="J47" s="36"/>
      <c r="K47" s="36"/>
      <c r="L47" s="17"/>
      <c r="M47" s="57" t="s">
        <v>124</v>
      </c>
      <c r="N47" s="59" t="s">
        <v>13</v>
      </c>
      <c r="O47" s="72" t="s">
        <v>420</v>
      </c>
      <c r="P47" t="s">
        <v>127</v>
      </c>
      <c r="Q47" t="b">
        <v>1</v>
      </c>
      <c r="R47" s="64" t="s">
        <v>816</v>
      </c>
      <c r="S47" s="78"/>
      <c r="T47" s="73" t="s">
        <v>817</v>
      </c>
      <c r="U47" t="s">
        <v>410</v>
      </c>
      <c r="V47" s="62"/>
      <c r="W47" t="s">
        <v>408</v>
      </c>
      <c r="X47" s="57"/>
      <c r="Y47"/>
      <c r="Z47" s="62"/>
      <c r="AA47" s="57" t="s">
        <v>128</v>
      </c>
      <c r="AB47" s="59"/>
      <c r="AC47" s="57"/>
      <c r="AD47" s="57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6"/>
      <c r="D48" s="36"/>
      <c r="E48" s="17"/>
      <c r="F48" s="17"/>
      <c r="G48" s="17"/>
      <c r="H48" s="36"/>
      <c r="I48" s="36"/>
      <c r="J48" s="36"/>
      <c r="K48" s="36"/>
      <c r="L48" s="17"/>
      <c r="M48" s="57" t="s">
        <v>79</v>
      </c>
      <c r="N48" s="59" t="s">
        <v>13</v>
      </c>
      <c r="O48" s="72" t="s">
        <v>421</v>
      </c>
      <c r="P48" t="s">
        <v>127</v>
      </c>
      <c r="Q48" t="b">
        <v>1</v>
      </c>
      <c r="R48" s="64" t="s">
        <v>755</v>
      </c>
      <c r="S48" s="78"/>
      <c r="T48" s="73" t="s">
        <v>756</v>
      </c>
      <c r="U48" t="s">
        <v>410</v>
      </c>
      <c r="V48" s="62"/>
      <c r="W48" t="s">
        <v>408</v>
      </c>
      <c r="X48" s="57"/>
      <c r="Y48"/>
      <c r="Z48" s="62"/>
      <c r="AA48" s="57" t="s">
        <v>128</v>
      </c>
      <c r="AB48" s="59"/>
      <c r="AC48" s="57"/>
      <c r="AD48" s="5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6"/>
      <c r="D49" s="36"/>
      <c r="E49" s="17"/>
      <c r="F49" s="17" t="s">
        <v>80</v>
      </c>
      <c r="G49" s="17"/>
      <c r="H49" s="36"/>
      <c r="I49" s="36"/>
      <c r="J49" s="36"/>
      <c r="K49" s="36"/>
      <c r="L49" s="17"/>
      <c r="M49" s="57"/>
      <c r="N49" t="s">
        <v>14</v>
      </c>
      <c r="O49" s="72" t="s">
        <v>534</v>
      </c>
      <c r="P49" s="74"/>
      <c r="Q49" s="74"/>
      <c r="R49"/>
      <c r="S49" s="65"/>
      <c r="T49" s="63" t="s">
        <v>387</v>
      </c>
      <c r="U49" s="57"/>
      <c r="V49" s="62"/>
      <c r="W49" t="s">
        <v>412</v>
      </c>
      <c r="X49" s="57"/>
      <c r="Y49" s="57"/>
      <c r="Z49" s="62"/>
      <c r="AA49" s="57"/>
      <c r="AB49" s="59"/>
      <c r="AC49" s="57"/>
      <c r="AD49" s="57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6"/>
      <c r="D50" s="36"/>
      <c r="E50" s="17"/>
      <c r="F50" s="17"/>
      <c r="G50" s="17"/>
      <c r="H50" s="36"/>
      <c r="I50" s="36"/>
      <c r="J50" s="36"/>
      <c r="K50" s="36"/>
      <c r="L50" s="17"/>
      <c r="M50" s="57" t="s">
        <v>81</v>
      </c>
      <c r="N50" s="59" t="s">
        <v>13</v>
      </c>
      <c r="O50" s="72" t="s">
        <v>422</v>
      </c>
      <c r="P50" t="s">
        <v>127</v>
      </c>
      <c r="Q50" t="b">
        <v>1</v>
      </c>
      <c r="R50" s="64" t="s">
        <v>757</v>
      </c>
      <c r="S50" s="78"/>
      <c r="T50" s="73" t="s">
        <v>758</v>
      </c>
      <c r="U50" t="s">
        <v>410</v>
      </c>
      <c r="V50" s="62"/>
      <c r="W50" t="s">
        <v>408</v>
      </c>
      <c r="X50" s="57"/>
      <c r="Y50"/>
      <c r="Z50" s="62"/>
      <c r="AA50" s="57" t="s">
        <v>128</v>
      </c>
      <c r="AB50" s="59"/>
      <c r="AC50" s="57"/>
      <c r="AD50" s="57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6"/>
      <c r="D51" s="36"/>
      <c r="E51" s="17"/>
      <c r="F51" s="8"/>
      <c r="G51" s="8"/>
      <c r="H51" s="37"/>
      <c r="I51" s="37"/>
      <c r="J51" s="37"/>
      <c r="K51" s="37"/>
      <c r="L51" s="17"/>
      <c r="M51" s="57" t="s">
        <v>82</v>
      </c>
      <c r="N51" s="59" t="s">
        <v>13</v>
      </c>
      <c r="O51" s="72" t="s">
        <v>423</v>
      </c>
      <c r="P51" t="s">
        <v>127</v>
      </c>
      <c r="Q51" t="b">
        <v>1</v>
      </c>
      <c r="R51" s="64" t="s">
        <v>759</v>
      </c>
      <c r="S51" s="78"/>
      <c r="T51" s="73" t="s">
        <v>760</v>
      </c>
      <c r="U51" t="s">
        <v>410</v>
      </c>
      <c r="V51" s="62"/>
      <c r="W51" t="s">
        <v>408</v>
      </c>
      <c r="X51" s="57"/>
      <c r="Y51"/>
      <c r="Z51" s="62"/>
      <c r="AA51" s="57" t="s">
        <v>128</v>
      </c>
      <c r="AB51" s="58"/>
      <c r="AC51" s="57"/>
      <c r="AD51" s="57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6"/>
      <c r="D52" s="36"/>
      <c r="E52" s="17"/>
      <c r="F52" s="17"/>
      <c r="G52" s="17"/>
      <c r="H52" s="36"/>
      <c r="I52" s="36"/>
      <c r="J52" s="36"/>
      <c r="K52" s="36"/>
      <c r="L52" s="17"/>
      <c r="M52" s="70" t="s">
        <v>84</v>
      </c>
      <c r="N52" s="59" t="s">
        <v>13</v>
      </c>
      <c r="O52" s="72" t="s">
        <v>424</v>
      </c>
      <c r="P52" t="s">
        <v>127</v>
      </c>
      <c r="Q52" t="b">
        <v>1</v>
      </c>
      <c r="R52" s="64" t="s">
        <v>428</v>
      </c>
      <c r="S52" s="78"/>
      <c r="T52" s="73" t="s">
        <v>429</v>
      </c>
      <c r="U52" t="s">
        <v>410</v>
      </c>
      <c r="V52" s="62"/>
      <c r="W52" t="s">
        <v>408</v>
      </c>
      <c r="X52" s="57"/>
      <c r="Y52"/>
      <c r="Z52" s="62"/>
      <c r="AA52" s="57" t="s">
        <v>128</v>
      </c>
      <c r="AB52" s="58"/>
      <c r="AC52" s="57"/>
      <c r="AD52" s="57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6"/>
      <c r="D53" s="36"/>
      <c r="E53" s="17"/>
      <c r="F53" s="17"/>
      <c r="G53" s="17"/>
      <c r="H53" s="36"/>
      <c r="I53" s="36"/>
      <c r="J53" s="36"/>
      <c r="K53" s="36"/>
      <c r="L53" s="17"/>
      <c r="M53" s="21" t="s">
        <v>83</v>
      </c>
      <c r="N53" s="59" t="s">
        <v>13</v>
      </c>
      <c r="O53" s="72" t="s">
        <v>425</v>
      </c>
      <c r="P53" t="s">
        <v>127</v>
      </c>
      <c r="Q53" t="b">
        <v>1</v>
      </c>
      <c r="R53" s="64" t="s">
        <v>761</v>
      </c>
      <c r="S53" s="78"/>
      <c r="T53" s="73" t="s">
        <v>762</v>
      </c>
      <c r="U53" t="s">
        <v>410</v>
      </c>
      <c r="V53" s="62"/>
      <c r="W53" t="s">
        <v>408</v>
      </c>
      <c r="X53" s="57"/>
      <c r="Y53"/>
      <c r="Z53" s="62"/>
      <c r="AA53" s="57" t="s">
        <v>128</v>
      </c>
      <c r="AB53" s="58"/>
      <c r="AC53" s="57"/>
      <c r="AD53" s="57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6"/>
      <c r="D54" s="36"/>
      <c r="E54" s="17" t="s">
        <v>24</v>
      </c>
      <c r="F54" s="17"/>
      <c r="G54" s="17"/>
      <c r="H54" s="36"/>
      <c r="I54" s="36"/>
      <c r="J54" s="36"/>
      <c r="K54" s="36"/>
      <c r="L54" s="17"/>
      <c r="M54" s="21"/>
      <c r="N54" t="s">
        <v>346</v>
      </c>
      <c r="O54" s="72" t="s">
        <v>535</v>
      </c>
      <c r="P54" s="75"/>
      <c r="Q54" s="75"/>
      <c r="R54" s="64"/>
      <c r="S54" s="64"/>
      <c r="T54" s="64"/>
      <c r="U54" s="57"/>
      <c r="V54" s="62" t="s">
        <v>131</v>
      </c>
      <c r="W54" s="57"/>
      <c r="X54" s="59"/>
      <c r="Y54" s="57"/>
      <c r="Z54" s="57"/>
      <c r="AA54" s="59"/>
      <c r="AB54" s="58"/>
      <c r="AC54" s="57"/>
      <c r="AD54" s="57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6"/>
      <c r="D55" s="36"/>
      <c r="E55" s="17"/>
      <c r="F55" s="17"/>
      <c r="G55" s="17"/>
      <c r="H55" s="36"/>
      <c r="I55" s="36"/>
      <c r="J55" s="36"/>
      <c r="K55" s="36"/>
      <c r="L55" s="8"/>
      <c r="M55" s="23" t="s">
        <v>28</v>
      </c>
      <c r="N55" s="59" t="s">
        <v>13</v>
      </c>
      <c r="O55" s="72" t="s">
        <v>426</v>
      </c>
      <c r="P55" t="s">
        <v>127</v>
      </c>
      <c r="Q55" t="b">
        <v>1</v>
      </c>
      <c r="R55" t="s">
        <v>348</v>
      </c>
      <c r="S55" s="64"/>
      <c r="T55" s="63" t="s">
        <v>349</v>
      </c>
      <c r="U55" s="57" t="s">
        <v>128</v>
      </c>
      <c r="V55" s="62"/>
      <c r="W55" s="57"/>
      <c r="X55" s="59"/>
      <c r="Y55" s="57"/>
      <c r="Z55" s="57"/>
      <c r="AA55" s="59"/>
      <c r="AB55" s="58"/>
      <c r="AC55" s="57"/>
      <c r="AD55" s="57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6"/>
      <c r="D56" s="36"/>
      <c r="E56" s="29"/>
      <c r="F56" s="29"/>
      <c r="G56" s="29"/>
      <c r="H56" s="36"/>
      <c r="I56" s="36"/>
      <c r="J56" s="36"/>
      <c r="K56" s="36"/>
      <c r="L56" s="30"/>
      <c r="M56" s="30" t="s">
        <v>84</v>
      </c>
      <c r="N56" s="59" t="s">
        <v>13</v>
      </c>
      <c r="O56" s="72" t="s">
        <v>427</v>
      </c>
      <c r="P56" t="s">
        <v>127</v>
      </c>
      <c r="Q56" t="b">
        <v>1</v>
      </c>
      <c r="R56" s="65" t="s">
        <v>428</v>
      </c>
      <c r="S56" s="64"/>
      <c r="T56" s="63" t="s">
        <v>429</v>
      </c>
      <c r="U56" s="57" t="s">
        <v>128</v>
      </c>
      <c r="V56" s="33" t="s">
        <v>129</v>
      </c>
      <c r="W56" s="57" t="s">
        <v>130</v>
      </c>
      <c r="X56" s="59"/>
      <c r="Y56" s="57"/>
      <c r="Z56" s="57"/>
      <c r="AA56" s="57" t="s">
        <v>128</v>
      </c>
      <c r="AB56" s="58"/>
      <c r="AC56" s="57"/>
      <c r="AD56" s="57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6"/>
      <c r="D57" s="36"/>
      <c r="E57" s="17"/>
      <c r="F57" s="17"/>
      <c r="G57" s="17"/>
      <c r="H57" s="36"/>
      <c r="I57" s="36"/>
      <c r="J57" s="36"/>
      <c r="K57" s="36"/>
      <c r="L57" s="8"/>
      <c r="M57" s="22" t="s">
        <v>132</v>
      </c>
      <c r="N57" s="59" t="s">
        <v>13</v>
      </c>
      <c r="O57" s="72" t="s">
        <v>430</v>
      </c>
      <c r="P57" t="s">
        <v>127</v>
      </c>
      <c r="Q57" t="b">
        <v>1</v>
      </c>
      <c r="R57" t="s">
        <v>353</v>
      </c>
      <c r="S57" s="64"/>
      <c r="T57" s="63" t="s">
        <v>354</v>
      </c>
      <c r="U57" s="59" t="s">
        <v>146</v>
      </c>
      <c r="V57" s="62"/>
      <c r="W57" s="57" t="s">
        <v>144</v>
      </c>
      <c r="X57" s="59"/>
      <c r="Y57" s="57"/>
      <c r="Z57" s="57"/>
      <c r="AA57" s="59" t="s">
        <v>146</v>
      </c>
      <c r="AB57" s="58"/>
      <c r="AC57" s="57"/>
      <c r="AD57" s="57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6"/>
      <c r="D58" s="36"/>
      <c r="E58" s="31"/>
      <c r="F58" s="31"/>
      <c r="G58" s="31"/>
      <c r="H58" s="36"/>
      <c r="I58" s="36"/>
      <c r="J58" s="36"/>
      <c r="K58" s="36"/>
      <c r="L58" s="32"/>
      <c r="M58" s="31" t="s">
        <v>133</v>
      </c>
      <c r="N58" s="59" t="s">
        <v>13</v>
      </c>
      <c r="O58" s="72" t="s">
        <v>431</v>
      </c>
      <c r="P58" t="s">
        <v>127</v>
      </c>
      <c r="Q58" t="b">
        <v>1</v>
      </c>
      <c r="R58" s="63" t="s">
        <v>395</v>
      </c>
      <c r="S58" s="64"/>
      <c r="T58" s="63" t="s">
        <v>396</v>
      </c>
      <c r="U58" s="59" t="s">
        <v>146</v>
      </c>
      <c r="V58" s="62"/>
      <c r="W58" s="57" t="s">
        <v>147</v>
      </c>
      <c r="X58" s="59"/>
      <c r="Y58" s="57"/>
      <c r="Z58" s="57"/>
      <c r="AA58" s="59" t="s">
        <v>146</v>
      </c>
      <c r="AB58" s="58"/>
      <c r="AC58" s="57"/>
      <c r="AD58" s="57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6"/>
      <c r="D59" s="36"/>
      <c r="E59" s="30"/>
      <c r="F59" s="29"/>
      <c r="G59" s="29"/>
      <c r="H59" s="36"/>
      <c r="I59" s="36"/>
      <c r="J59" s="36"/>
      <c r="K59" s="36"/>
      <c r="L59" s="29"/>
      <c r="M59" s="29" t="s">
        <v>134</v>
      </c>
      <c r="N59" s="59" t="s">
        <v>13</v>
      </c>
      <c r="O59" s="72" t="s">
        <v>432</v>
      </c>
      <c r="P59" t="s">
        <v>127</v>
      </c>
      <c r="Q59" t="b">
        <v>1</v>
      </c>
      <c r="R59" s="63" t="s">
        <v>433</v>
      </c>
      <c r="S59" s="64"/>
      <c r="T59" s="63" t="s">
        <v>434</v>
      </c>
      <c r="U59" s="59" t="s">
        <v>146</v>
      </c>
      <c r="V59" s="62"/>
      <c r="W59" s="57" t="s">
        <v>148</v>
      </c>
      <c r="X59" s="58"/>
      <c r="Y59" s="57"/>
      <c r="Z59" s="57"/>
      <c r="AA59" s="59" t="s">
        <v>146</v>
      </c>
      <c r="AB59" s="58"/>
      <c r="AC59" s="57"/>
      <c r="AD59" s="57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6"/>
      <c r="D60" s="36"/>
      <c r="E60" s="30"/>
      <c r="F60" s="29"/>
      <c r="G60" s="29"/>
      <c r="H60" s="36"/>
      <c r="I60" s="36"/>
      <c r="J60" s="36"/>
      <c r="K60" s="36"/>
      <c r="L60" s="29"/>
      <c r="M60" s="29" t="s">
        <v>135</v>
      </c>
      <c r="N60" s="59" t="s">
        <v>13</v>
      </c>
      <c r="O60" s="72" t="s">
        <v>435</v>
      </c>
      <c r="P60" t="s">
        <v>127</v>
      </c>
      <c r="Q60" t="b">
        <v>1</v>
      </c>
      <c r="R60" s="63" t="s">
        <v>357</v>
      </c>
      <c r="S60" s="64"/>
      <c r="T60" s="63" t="s">
        <v>358</v>
      </c>
      <c r="U60" s="57" t="s">
        <v>145</v>
      </c>
      <c r="V60" s="62"/>
      <c r="W60" s="57" t="s">
        <v>149</v>
      </c>
      <c r="X60" s="58"/>
      <c r="Y60" s="57"/>
      <c r="Z60" s="57"/>
      <c r="AA60" s="57" t="s">
        <v>145</v>
      </c>
      <c r="AB60" s="58"/>
      <c r="AC60" s="57"/>
      <c r="AD60" s="57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6"/>
      <c r="D61" s="36"/>
      <c r="E61" s="30"/>
      <c r="F61" s="29"/>
      <c r="G61" s="29"/>
      <c r="H61" s="36"/>
      <c r="I61" s="36"/>
      <c r="J61" s="36"/>
      <c r="K61" s="36"/>
      <c r="L61" s="29"/>
      <c r="M61" s="29" t="s">
        <v>136</v>
      </c>
      <c r="N61" s="59" t="s">
        <v>13</v>
      </c>
      <c r="O61" s="72" t="s">
        <v>436</v>
      </c>
      <c r="P61" t="s">
        <v>127</v>
      </c>
      <c r="Q61" t="b">
        <v>1</v>
      </c>
      <c r="R61" s="63" t="s">
        <v>437</v>
      </c>
      <c r="S61" s="64"/>
      <c r="T61" s="63" t="s">
        <v>438</v>
      </c>
      <c r="U61" s="57" t="s">
        <v>145</v>
      </c>
      <c r="V61" s="62"/>
      <c r="W61" s="57" t="s">
        <v>150</v>
      </c>
      <c r="X61" s="58"/>
      <c r="Y61" s="57"/>
      <c r="Z61" s="57"/>
      <c r="AA61" s="57" t="s">
        <v>145</v>
      </c>
      <c r="AB61" s="58"/>
      <c r="AC61" s="57"/>
      <c r="AD61" s="57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6"/>
      <c r="D62" s="36"/>
      <c r="E62" s="30"/>
      <c r="F62" s="29"/>
      <c r="G62" s="29"/>
      <c r="H62" s="36"/>
      <c r="I62" s="36"/>
      <c r="J62" s="36"/>
      <c r="K62" s="36"/>
      <c r="L62" s="29"/>
      <c r="M62" s="29" t="s">
        <v>137</v>
      </c>
      <c r="N62" s="59" t="s">
        <v>13</v>
      </c>
      <c r="O62" s="72" t="s">
        <v>439</v>
      </c>
      <c r="P62" t="s">
        <v>127</v>
      </c>
      <c r="Q62" t="b">
        <v>1</v>
      </c>
      <c r="R62" s="63" t="s">
        <v>440</v>
      </c>
      <c r="S62" s="64"/>
      <c r="T62" s="63" t="s">
        <v>441</v>
      </c>
      <c r="U62" s="57" t="s">
        <v>145</v>
      </c>
      <c r="V62" s="62"/>
      <c r="W62" s="57" t="s">
        <v>151</v>
      </c>
      <c r="X62" s="58"/>
      <c r="Y62" s="57"/>
      <c r="Z62" s="57"/>
      <c r="AA62" s="57" t="s">
        <v>145</v>
      </c>
      <c r="AB62" s="58"/>
      <c r="AC62" s="57"/>
      <c r="AD62" s="57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6"/>
      <c r="D63" s="36"/>
      <c r="E63" s="30"/>
      <c r="F63" s="29"/>
      <c r="G63" s="29"/>
      <c r="H63" s="36"/>
      <c r="I63" s="36"/>
      <c r="J63" s="36"/>
      <c r="K63" s="36"/>
      <c r="L63" s="29"/>
      <c r="M63" s="29" t="s">
        <v>138</v>
      </c>
      <c r="N63" s="59" t="s">
        <v>13</v>
      </c>
      <c r="O63" s="72" t="s">
        <v>442</v>
      </c>
      <c r="P63" t="s">
        <v>127</v>
      </c>
      <c r="Q63" t="b">
        <v>1</v>
      </c>
      <c r="R63" t="s">
        <v>443</v>
      </c>
      <c r="S63" s="64"/>
      <c r="T63" s="63" t="s">
        <v>444</v>
      </c>
      <c r="U63" s="57" t="s">
        <v>145</v>
      </c>
      <c r="V63" s="62"/>
      <c r="W63" s="57" t="s">
        <v>152</v>
      </c>
      <c r="X63" s="58"/>
      <c r="Y63" s="57"/>
      <c r="Z63" s="57"/>
      <c r="AA63" s="57" t="s">
        <v>145</v>
      </c>
      <c r="AB63" s="58"/>
      <c r="AC63" s="57"/>
      <c r="AD63" s="57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6"/>
      <c r="D64" s="36"/>
      <c r="E64" s="17"/>
      <c r="F64" s="17"/>
      <c r="G64" s="17"/>
      <c r="H64" s="36"/>
      <c r="I64" s="36"/>
      <c r="J64" s="36"/>
      <c r="K64" s="36"/>
      <c r="L64" s="8"/>
      <c r="M64" s="22" t="s">
        <v>85</v>
      </c>
      <c r="N64" s="59" t="s">
        <v>13</v>
      </c>
      <c r="O64" s="72" t="s">
        <v>445</v>
      </c>
      <c r="P64" t="s">
        <v>127</v>
      </c>
      <c r="Q64" t="b">
        <v>1</v>
      </c>
      <c r="R64" t="s">
        <v>446</v>
      </c>
      <c r="S64" s="64"/>
      <c r="T64" s="63" t="s">
        <v>447</v>
      </c>
      <c r="U64" s="57" t="s">
        <v>128</v>
      </c>
      <c r="V64" s="62"/>
      <c r="W64" s="57" t="s">
        <v>153</v>
      </c>
      <c r="X64" s="59"/>
      <c r="Y64" s="57"/>
      <c r="Z64" s="57"/>
      <c r="AA64" s="57" t="s">
        <v>128</v>
      </c>
      <c r="AB64" s="58"/>
      <c r="AC64" s="57"/>
      <c r="AD64" s="57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6"/>
      <c r="D65" s="36"/>
      <c r="E65" s="17"/>
      <c r="F65" s="17"/>
      <c r="G65" s="17"/>
      <c r="H65" s="36"/>
      <c r="I65" s="36"/>
      <c r="J65" s="36"/>
      <c r="K65" s="36"/>
      <c r="L65" s="8"/>
      <c r="M65" s="22" t="s">
        <v>86</v>
      </c>
      <c r="N65" s="59" t="s">
        <v>13</v>
      </c>
      <c r="O65" s="72" t="s">
        <v>448</v>
      </c>
      <c r="P65" t="s">
        <v>127</v>
      </c>
      <c r="Q65" t="b">
        <v>1</v>
      </c>
      <c r="R65" s="65" t="s">
        <v>449</v>
      </c>
      <c r="S65" s="64"/>
      <c r="T65" s="63" t="s">
        <v>450</v>
      </c>
      <c r="U65" s="57" t="s">
        <v>128</v>
      </c>
      <c r="V65" s="62"/>
      <c r="W65" s="57" t="s">
        <v>154</v>
      </c>
      <c r="X65" s="59"/>
      <c r="Y65" s="57"/>
      <c r="Z65" s="57"/>
      <c r="AA65" s="57" t="s">
        <v>128</v>
      </c>
      <c r="AB65" s="58"/>
      <c r="AC65" s="57"/>
      <c r="AD65" s="57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6"/>
      <c r="D66" s="36"/>
      <c r="E66" s="29"/>
      <c r="F66" s="29"/>
      <c r="G66" s="29"/>
      <c r="H66" s="36"/>
      <c r="I66" s="36"/>
      <c r="J66" s="36"/>
      <c r="K66" s="36"/>
      <c r="L66" s="30"/>
      <c r="M66" s="30" t="s">
        <v>87</v>
      </c>
      <c r="N66" s="59" t="s">
        <v>13</v>
      </c>
      <c r="O66" s="72" t="s">
        <v>451</v>
      </c>
      <c r="P66" t="s">
        <v>127</v>
      </c>
      <c r="Q66" t="b">
        <v>1</v>
      </c>
      <c r="R66" t="s">
        <v>374</v>
      </c>
      <c r="S66" s="64"/>
      <c r="T66" s="63" t="s">
        <v>375</v>
      </c>
      <c r="U66" s="59" t="s">
        <v>156</v>
      </c>
      <c r="V66" s="62"/>
      <c r="W66" s="57" t="s">
        <v>155</v>
      </c>
      <c r="X66" s="59"/>
      <c r="Y66" s="57"/>
      <c r="Z66" s="57"/>
      <c r="AA66" s="59" t="s">
        <v>156</v>
      </c>
      <c r="AB66" s="58"/>
      <c r="AC66" s="57"/>
      <c r="AD66" s="57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6"/>
      <c r="D67" s="36"/>
      <c r="E67" s="29"/>
      <c r="F67" s="29"/>
      <c r="G67" s="29"/>
      <c r="H67" s="36"/>
      <c r="I67" s="36"/>
      <c r="J67" s="36"/>
      <c r="K67" s="36"/>
      <c r="L67" s="30"/>
      <c r="M67" s="30" t="s">
        <v>139</v>
      </c>
      <c r="N67" s="59" t="s">
        <v>13</v>
      </c>
      <c r="O67" s="72" t="s">
        <v>452</v>
      </c>
      <c r="P67" t="s">
        <v>127</v>
      </c>
      <c r="Q67" t="b">
        <v>1</v>
      </c>
      <c r="R67" s="65" t="s">
        <v>453</v>
      </c>
      <c r="S67" s="64"/>
      <c r="T67" s="63" t="s">
        <v>454</v>
      </c>
      <c r="U67" s="57" t="s">
        <v>145</v>
      </c>
      <c r="V67" s="62"/>
      <c r="W67" s="57" t="s">
        <v>157</v>
      </c>
      <c r="X67" s="59"/>
      <c r="Y67" s="57"/>
      <c r="Z67" s="57"/>
      <c r="AA67" s="57" t="s">
        <v>145</v>
      </c>
      <c r="AB67" s="58"/>
      <c r="AC67" s="57"/>
      <c r="AD67" s="57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6"/>
      <c r="D68" s="36"/>
      <c r="E68" s="29"/>
      <c r="F68" s="29"/>
      <c r="G68" s="29"/>
      <c r="H68" s="36"/>
      <c r="I68" s="36"/>
      <c r="J68" s="36"/>
      <c r="K68" s="36"/>
      <c r="L68" s="30"/>
      <c r="M68" s="30" t="s">
        <v>140</v>
      </c>
      <c r="N68" s="59" t="s">
        <v>13</v>
      </c>
      <c r="O68" s="72" t="s">
        <v>455</v>
      </c>
      <c r="P68" t="s">
        <v>127</v>
      </c>
      <c r="Q68" t="b">
        <v>1</v>
      </c>
      <c r="R68" s="65" t="s">
        <v>453</v>
      </c>
      <c r="S68" s="64"/>
      <c r="T68" s="63" t="s">
        <v>454</v>
      </c>
      <c r="U68" s="57" t="s">
        <v>145</v>
      </c>
      <c r="V68" s="62"/>
      <c r="W68" s="57" t="s">
        <v>158</v>
      </c>
      <c r="X68" s="59"/>
      <c r="Y68" s="57"/>
      <c r="Z68" s="57"/>
      <c r="AA68" s="57" t="s">
        <v>145</v>
      </c>
      <c r="AB68" s="58"/>
      <c r="AC68" s="57"/>
      <c r="AD68" s="57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6"/>
      <c r="D69" s="36"/>
      <c r="E69" s="29"/>
      <c r="F69" s="29"/>
      <c r="G69" s="29"/>
      <c r="H69" s="36"/>
      <c r="I69" s="36"/>
      <c r="J69" s="36"/>
      <c r="K69" s="36"/>
      <c r="L69" s="30"/>
      <c r="M69" s="32" t="s">
        <v>141</v>
      </c>
      <c r="N69" s="59" t="s">
        <v>13</v>
      </c>
      <c r="O69" s="72" t="s">
        <v>456</v>
      </c>
      <c r="P69" t="s">
        <v>127</v>
      </c>
      <c r="Q69" t="b">
        <v>1</v>
      </c>
      <c r="R69" s="65" t="s">
        <v>453</v>
      </c>
      <c r="S69" s="64"/>
      <c r="T69" s="63" t="s">
        <v>454</v>
      </c>
      <c r="U69" s="57" t="s">
        <v>145</v>
      </c>
      <c r="V69" s="62"/>
      <c r="W69" s="57" t="s">
        <v>159</v>
      </c>
      <c r="X69" s="59"/>
      <c r="Y69" s="57"/>
      <c r="Z69" s="57"/>
      <c r="AA69" s="57" t="s">
        <v>145</v>
      </c>
      <c r="AB69" s="58"/>
      <c r="AC69" s="57"/>
      <c r="AD69" s="57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6"/>
      <c r="D70" s="36"/>
      <c r="E70" s="29"/>
      <c r="F70" s="29"/>
      <c r="G70" s="29"/>
      <c r="H70" s="36"/>
      <c r="I70" s="36"/>
      <c r="J70" s="36"/>
      <c r="K70" s="36"/>
      <c r="L70" s="30"/>
      <c r="M70" s="30" t="s">
        <v>111</v>
      </c>
      <c r="N70" s="59" t="s">
        <v>13</v>
      </c>
      <c r="O70" s="72" t="s">
        <v>457</v>
      </c>
      <c r="P70" t="s">
        <v>127</v>
      </c>
      <c r="Q70" t="b">
        <v>1</v>
      </c>
      <c r="R70" t="s">
        <v>458</v>
      </c>
      <c r="S70" s="64"/>
      <c r="T70" s="63" t="s">
        <v>459</v>
      </c>
      <c r="U70" s="57" t="s">
        <v>128</v>
      </c>
      <c r="V70" s="62"/>
      <c r="W70" s="57" t="s">
        <v>160</v>
      </c>
      <c r="X70" s="59"/>
      <c r="Y70" s="57"/>
      <c r="Z70" s="57"/>
      <c r="AA70" s="57" t="s">
        <v>128</v>
      </c>
      <c r="AB70" s="58"/>
      <c r="AC70" s="57"/>
      <c r="AD70" s="57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6"/>
      <c r="D71" s="36"/>
      <c r="E71" s="29"/>
      <c r="F71" s="29"/>
      <c r="G71" s="29"/>
      <c r="H71" s="36"/>
      <c r="I71" s="36"/>
      <c r="J71" s="36"/>
      <c r="K71" s="36"/>
      <c r="L71" s="30"/>
      <c r="M71" s="68" t="s">
        <v>300</v>
      </c>
      <c r="N71" s="59" t="s">
        <v>13</v>
      </c>
      <c r="O71" s="72" t="s">
        <v>460</v>
      </c>
      <c r="P71" t="s">
        <v>127</v>
      </c>
      <c r="Q71" t="b">
        <v>1</v>
      </c>
      <c r="R71" s="65" t="s">
        <v>461</v>
      </c>
      <c r="S71" s="64"/>
      <c r="T71" s="63" t="s">
        <v>462</v>
      </c>
      <c r="U71" s="59" t="s">
        <v>162</v>
      </c>
      <c r="V71" s="62" t="s">
        <v>161</v>
      </c>
      <c r="W71" s="57"/>
      <c r="X71" s="59"/>
      <c r="Y71" s="57"/>
      <c r="Z71" s="57"/>
      <c r="AA71" s="59" t="s">
        <v>162</v>
      </c>
      <c r="AB71" s="58"/>
      <c r="AC71" s="57"/>
      <c r="AD71" s="57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6"/>
      <c r="D72" s="36"/>
      <c r="E72" s="17"/>
      <c r="F72" s="17" t="s">
        <v>89</v>
      </c>
      <c r="G72" s="17"/>
      <c r="H72" s="36"/>
      <c r="I72" s="36"/>
      <c r="J72" s="36"/>
      <c r="K72" s="36"/>
      <c r="L72" s="17"/>
      <c r="M72" s="21"/>
      <c r="N72" t="s">
        <v>14</v>
      </c>
      <c r="O72" s="72" t="s">
        <v>536</v>
      </c>
      <c r="P72" s="75"/>
      <c r="Q72" s="75"/>
      <c r="R72"/>
      <c r="S72" s="64"/>
      <c r="T72" s="63" t="s">
        <v>387</v>
      </c>
      <c r="U72" s="57"/>
      <c r="V72" s="62" t="s">
        <v>163</v>
      </c>
      <c r="W72" s="57" t="s">
        <v>198</v>
      </c>
      <c r="X72" s="59"/>
      <c r="Y72" s="57"/>
      <c r="Z72" s="57"/>
      <c r="AA72" s="57"/>
      <c r="AB72" s="58"/>
      <c r="AC72" s="57"/>
      <c r="AD72" s="57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6"/>
      <c r="D73" s="36"/>
      <c r="E73" s="17"/>
      <c r="F73" s="8"/>
      <c r="G73" s="8"/>
      <c r="H73" s="37"/>
      <c r="I73" s="37"/>
      <c r="J73" s="37"/>
      <c r="K73" s="37"/>
      <c r="L73" s="17"/>
      <c r="M73" s="21" t="s">
        <v>90</v>
      </c>
      <c r="N73" s="59" t="s">
        <v>13</v>
      </c>
      <c r="O73" s="72" t="s">
        <v>463</v>
      </c>
      <c r="P73" t="s">
        <v>127</v>
      </c>
      <c r="Q73" t="b">
        <v>1</v>
      </c>
      <c r="R73" s="64" t="s">
        <v>763</v>
      </c>
      <c r="S73" s="78"/>
      <c r="T73" s="73" t="s">
        <v>764</v>
      </c>
      <c r="U73" s="57" t="s">
        <v>128</v>
      </c>
      <c r="V73" s="62"/>
      <c r="W73" s="57" t="s">
        <v>199</v>
      </c>
      <c r="X73" s="58"/>
      <c r="Y73" s="57"/>
      <c r="Z73" s="57"/>
      <c r="AA73" s="57" t="s">
        <v>128</v>
      </c>
      <c r="AB73" s="58"/>
      <c r="AC73" s="57"/>
      <c r="AD73" s="57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6"/>
      <c r="D74" s="36"/>
      <c r="E74" s="29"/>
      <c r="F74" s="29"/>
      <c r="G74" s="29"/>
      <c r="H74" s="36"/>
      <c r="I74" s="36"/>
      <c r="J74" s="36"/>
      <c r="K74" s="36"/>
      <c r="L74" s="29"/>
      <c r="M74" s="29" t="s">
        <v>125</v>
      </c>
      <c r="N74" s="59" t="s">
        <v>13</v>
      </c>
      <c r="O74" s="72" t="s">
        <v>464</v>
      </c>
      <c r="P74" t="s">
        <v>127</v>
      </c>
      <c r="Q74" t="b">
        <v>1</v>
      </c>
      <c r="R74" s="64" t="s">
        <v>810</v>
      </c>
      <c r="S74" s="78"/>
      <c r="T74" s="73" t="s">
        <v>811</v>
      </c>
      <c r="U74" s="57" t="s">
        <v>145</v>
      </c>
      <c r="V74" s="59"/>
      <c r="W74" s="57" t="s">
        <v>169</v>
      </c>
      <c r="X74" s="59"/>
      <c r="Y74" s="57"/>
      <c r="Z74" s="59"/>
      <c r="AA74" s="57" t="s">
        <v>145</v>
      </c>
      <c r="AB74" s="59"/>
      <c r="AC74" s="57"/>
      <c r="AD74" s="57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6"/>
      <c r="D75" s="36"/>
      <c r="E75" s="29"/>
      <c r="F75" s="29"/>
      <c r="G75" s="29"/>
      <c r="H75" s="36"/>
      <c r="I75" s="36"/>
      <c r="J75" s="36"/>
      <c r="K75" s="36"/>
      <c r="L75" s="29"/>
      <c r="M75" s="29" t="s">
        <v>30</v>
      </c>
      <c r="N75" s="59" t="s">
        <v>13</v>
      </c>
      <c r="O75" s="72" t="s">
        <v>465</v>
      </c>
      <c r="P75" t="s">
        <v>127</v>
      </c>
      <c r="Q75" t="b">
        <v>1</v>
      </c>
      <c r="R75" s="64" t="s">
        <v>609</v>
      </c>
      <c r="S75" s="78"/>
      <c r="T75" s="73" t="s">
        <v>610</v>
      </c>
      <c r="U75" s="59" t="s">
        <v>200</v>
      </c>
      <c r="V75" s="59" t="s">
        <v>202</v>
      </c>
      <c r="W75" s="57" t="s">
        <v>201</v>
      </c>
      <c r="X75" s="59"/>
      <c r="Y75" s="57"/>
      <c r="Z75" s="59"/>
      <c r="AA75" s="59" t="s">
        <v>200</v>
      </c>
      <c r="AB75" s="59"/>
      <c r="AC75" s="57"/>
      <c r="AD75" s="57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6"/>
      <c r="D76" s="36"/>
      <c r="E76" s="29"/>
      <c r="F76" s="29"/>
      <c r="G76" s="29"/>
      <c r="H76" s="36"/>
      <c r="I76" s="36"/>
      <c r="J76" s="36"/>
      <c r="K76" s="36"/>
      <c r="L76" s="29"/>
      <c r="M76" s="29" t="s">
        <v>91</v>
      </c>
      <c r="N76" s="59" t="s">
        <v>13</v>
      </c>
      <c r="O76" s="72" t="s">
        <v>466</v>
      </c>
      <c r="P76" t="s">
        <v>127</v>
      </c>
      <c r="Q76" t="b">
        <v>1</v>
      </c>
      <c r="R76" s="64" t="s">
        <v>765</v>
      </c>
      <c r="S76" s="78"/>
      <c r="T76" s="73" t="s">
        <v>766</v>
      </c>
      <c r="U76" s="59" t="s">
        <v>200</v>
      </c>
      <c r="V76" s="59" t="s">
        <v>203</v>
      </c>
      <c r="W76" s="57"/>
      <c r="X76" s="59"/>
      <c r="Y76" s="57"/>
      <c r="Z76" s="59"/>
      <c r="AA76" s="59" t="s">
        <v>200</v>
      </c>
      <c r="AB76" s="59"/>
      <c r="AC76" s="57"/>
      <c r="AD76" s="57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6"/>
      <c r="D77" s="36"/>
      <c r="E77" s="29"/>
      <c r="F77" s="29"/>
      <c r="G77" s="29"/>
      <c r="H77" s="36"/>
      <c r="I77" s="36"/>
      <c r="J77" s="36"/>
      <c r="K77" s="36"/>
      <c r="L77" s="29"/>
      <c r="M77" s="29" t="s">
        <v>124</v>
      </c>
      <c r="N77" s="59" t="s">
        <v>13</v>
      </c>
      <c r="O77" s="72" t="s">
        <v>467</v>
      </c>
      <c r="P77" t="s">
        <v>127</v>
      </c>
      <c r="Q77" t="b">
        <v>1</v>
      </c>
      <c r="R77" s="64" t="s">
        <v>816</v>
      </c>
      <c r="S77" s="78"/>
      <c r="T77" s="73" t="s">
        <v>817</v>
      </c>
      <c r="U77" s="57" t="s">
        <v>145</v>
      </c>
      <c r="V77" s="62"/>
      <c r="W77" s="57" t="s">
        <v>168</v>
      </c>
      <c r="X77" s="59"/>
      <c r="Y77" s="57"/>
      <c r="Z77" s="57"/>
      <c r="AA77" s="57" t="s">
        <v>145</v>
      </c>
      <c r="AB77" s="58"/>
      <c r="AC77" s="57"/>
      <c r="AD77" s="57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6"/>
      <c r="D78" s="36"/>
      <c r="E78" s="29"/>
      <c r="F78" s="29"/>
      <c r="G78" s="29"/>
      <c r="H78" s="36"/>
      <c r="I78" s="36"/>
      <c r="J78" s="36"/>
      <c r="K78" s="36"/>
      <c r="L78" s="29"/>
      <c r="M78" s="29" t="s">
        <v>31</v>
      </c>
      <c r="N78" s="59" t="s">
        <v>13</v>
      </c>
      <c r="O78" s="72" t="s">
        <v>468</v>
      </c>
      <c r="P78" t="s">
        <v>127</v>
      </c>
      <c r="Q78" t="b">
        <v>1</v>
      </c>
      <c r="R78" s="64" t="s">
        <v>767</v>
      </c>
      <c r="S78" s="78"/>
      <c r="T78" s="73" t="s">
        <v>768</v>
      </c>
      <c r="U78" s="57" t="s">
        <v>145</v>
      </c>
      <c r="V78" s="62"/>
      <c r="W78" s="57" t="s">
        <v>204</v>
      </c>
      <c r="X78" s="59"/>
      <c r="Y78" s="57"/>
      <c r="Z78" s="57"/>
      <c r="AA78" s="57" t="s">
        <v>145</v>
      </c>
      <c r="AB78" s="58"/>
      <c r="AC78" s="57"/>
      <c r="AD78" s="57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6"/>
      <c r="D79" s="36"/>
      <c r="E79" s="29"/>
      <c r="F79" s="29"/>
      <c r="G79" s="29"/>
      <c r="H79" s="36"/>
      <c r="I79" s="36"/>
      <c r="J79" s="36"/>
      <c r="K79" s="36"/>
      <c r="L79" s="29"/>
      <c r="M79" s="29" t="s">
        <v>25</v>
      </c>
      <c r="N79" s="59" t="s">
        <v>13</v>
      </c>
      <c r="O79" s="72" t="s">
        <v>469</v>
      </c>
      <c r="P79" t="s">
        <v>127</v>
      </c>
      <c r="Q79" t="b">
        <v>1</v>
      </c>
      <c r="R79" s="64" t="s">
        <v>818</v>
      </c>
      <c r="S79" s="78"/>
      <c r="T79" s="73" t="s">
        <v>769</v>
      </c>
      <c r="U79" s="57" t="s">
        <v>145</v>
      </c>
      <c r="V79" s="62"/>
      <c r="W79" s="57" t="s">
        <v>205</v>
      </c>
      <c r="X79" s="59"/>
      <c r="Y79" s="57"/>
      <c r="Z79" s="57"/>
      <c r="AA79" s="57" t="s">
        <v>145</v>
      </c>
      <c r="AB79" s="58"/>
      <c r="AC79" s="57"/>
      <c r="AD79" s="57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6"/>
      <c r="D80" s="36"/>
      <c r="E80" s="17"/>
      <c r="F80" s="17"/>
      <c r="G80" s="17"/>
      <c r="H80" s="36"/>
      <c r="I80" s="36"/>
      <c r="J80" s="36"/>
      <c r="K80" s="36"/>
      <c r="L80" s="17"/>
      <c r="M80" s="21" t="s">
        <v>122</v>
      </c>
      <c r="N80" s="59" t="s">
        <v>13</v>
      </c>
      <c r="O80" s="72" t="s">
        <v>470</v>
      </c>
      <c r="P80" t="s">
        <v>127</v>
      </c>
      <c r="Q80" t="b">
        <v>1</v>
      </c>
      <c r="R80" s="64" t="s">
        <v>812</v>
      </c>
      <c r="S80" s="78"/>
      <c r="T80" s="73" t="s">
        <v>813</v>
      </c>
      <c r="U80" s="57" t="s">
        <v>145</v>
      </c>
      <c r="V80" s="62"/>
      <c r="W80" s="57" t="s">
        <v>166</v>
      </c>
      <c r="X80" s="59"/>
      <c r="Y80" s="57"/>
      <c r="Z80" s="57"/>
      <c r="AA80" s="57" t="s">
        <v>145</v>
      </c>
      <c r="AB80" s="58"/>
      <c r="AC80" s="57"/>
      <c r="AD80" s="57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6"/>
      <c r="D81" s="36"/>
      <c r="E81" s="17"/>
      <c r="F81" s="17"/>
      <c r="G81" s="17"/>
      <c r="H81" s="36"/>
      <c r="I81" s="36"/>
      <c r="J81" s="36"/>
      <c r="K81" s="36"/>
      <c r="L81" s="17"/>
      <c r="M81" s="21" t="s">
        <v>123</v>
      </c>
      <c r="N81" s="59" t="s">
        <v>13</v>
      </c>
      <c r="O81" s="72" t="s">
        <v>471</v>
      </c>
      <c r="P81" t="s">
        <v>127</v>
      </c>
      <c r="Q81" t="b">
        <v>1</v>
      </c>
      <c r="R81" s="64" t="s">
        <v>819</v>
      </c>
      <c r="S81" s="78"/>
      <c r="T81" s="73" t="s">
        <v>820</v>
      </c>
      <c r="U81" s="57" t="s">
        <v>146</v>
      </c>
      <c r="V81" s="62"/>
      <c r="W81" s="57" t="s">
        <v>167</v>
      </c>
      <c r="X81" s="59"/>
      <c r="Y81" s="57"/>
      <c r="Z81" s="57"/>
      <c r="AA81" s="57" t="s">
        <v>146</v>
      </c>
      <c r="AB81" s="58"/>
      <c r="AC81" s="57"/>
      <c r="AD81" s="57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6"/>
      <c r="D82" s="36"/>
      <c r="E82" s="17"/>
      <c r="F82" s="8"/>
      <c r="G82" s="8"/>
      <c r="H82" s="37"/>
      <c r="I82" s="37"/>
      <c r="J82" s="37"/>
      <c r="K82" s="37"/>
      <c r="L82" s="17"/>
      <c r="M82" s="21" t="s">
        <v>26</v>
      </c>
      <c r="N82" s="59" t="s">
        <v>13</v>
      </c>
      <c r="O82" s="72" t="s">
        <v>472</v>
      </c>
      <c r="P82" t="s">
        <v>127</v>
      </c>
      <c r="Q82" t="b">
        <v>1</v>
      </c>
      <c r="R82" s="64" t="s">
        <v>770</v>
      </c>
      <c r="S82" s="78"/>
      <c r="T82" s="73" t="s">
        <v>771</v>
      </c>
      <c r="U82" s="57" t="s">
        <v>145</v>
      </c>
      <c r="V82" s="62"/>
      <c r="W82" s="57" t="s">
        <v>210</v>
      </c>
      <c r="X82" s="58"/>
      <c r="Y82" s="57"/>
      <c r="Z82" s="57"/>
      <c r="AA82" s="57" t="s">
        <v>145</v>
      </c>
      <c r="AB82" s="58"/>
      <c r="AC82" s="57"/>
      <c r="AD82" s="57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6"/>
      <c r="D83" s="36"/>
      <c r="E83" s="17"/>
      <c r="F83" s="17"/>
      <c r="G83" s="17"/>
      <c r="H83" s="36"/>
      <c r="I83" s="36"/>
      <c r="J83" s="36"/>
      <c r="K83" s="36"/>
      <c r="L83" s="17"/>
      <c r="M83" s="21" t="s">
        <v>92</v>
      </c>
      <c r="N83" s="59" t="s">
        <v>13</v>
      </c>
      <c r="O83" s="72" t="s">
        <v>473</v>
      </c>
      <c r="P83" t="s">
        <v>127</v>
      </c>
      <c r="Q83" t="b">
        <v>1</v>
      </c>
      <c r="R83" s="64" t="s">
        <v>772</v>
      </c>
      <c r="S83" s="78"/>
      <c r="T83" s="73" t="s">
        <v>773</v>
      </c>
      <c r="U83" s="57" t="s">
        <v>145</v>
      </c>
      <c r="V83" s="62"/>
      <c r="W83" s="57" t="s">
        <v>211</v>
      </c>
      <c r="X83" s="59"/>
      <c r="Y83" s="57"/>
      <c r="Z83" s="57"/>
      <c r="AA83" s="57" t="s">
        <v>145</v>
      </c>
      <c r="AB83" s="58"/>
      <c r="AC83" s="57"/>
      <c r="AD83" s="57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6"/>
      <c r="D84" s="36"/>
      <c r="E84" s="8"/>
      <c r="F84" s="17"/>
      <c r="G84" s="17"/>
      <c r="H84" s="36"/>
      <c r="I84" s="36"/>
      <c r="J84" s="36"/>
      <c r="K84" s="36"/>
      <c r="L84" s="17"/>
      <c r="M84" s="21" t="s">
        <v>79</v>
      </c>
      <c r="N84" s="59" t="s">
        <v>13</v>
      </c>
      <c r="O84" s="72" t="s">
        <v>474</v>
      </c>
      <c r="P84" t="s">
        <v>127</v>
      </c>
      <c r="Q84" t="b">
        <v>1</v>
      </c>
      <c r="R84" s="64" t="s">
        <v>755</v>
      </c>
      <c r="S84" s="78"/>
      <c r="T84" s="73" t="s">
        <v>756</v>
      </c>
      <c r="U84" s="57" t="s">
        <v>145</v>
      </c>
      <c r="V84" s="62"/>
      <c r="W84" s="57" t="s">
        <v>212</v>
      </c>
      <c r="X84" s="58"/>
      <c r="Y84" s="57"/>
      <c r="Z84" s="57"/>
      <c r="AA84" s="57" t="s">
        <v>145</v>
      </c>
      <c r="AB84" s="58"/>
      <c r="AC84" s="57"/>
      <c r="AD84" s="57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6"/>
      <c r="D85" s="36"/>
      <c r="E85" s="30"/>
      <c r="F85" s="29"/>
      <c r="G85" s="29"/>
      <c r="H85" s="36"/>
      <c r="I85" s="36"/>
      <c r="J85" s="36"/>
      <c r="K85" s="36"/>
      <c r="L85" s="29"/>
      <c r="M85" s="29" t="s">
        <v>93</v>
      </c>
      <c r="N85" s="59" t="s">
        <v>13</v>
      </c>
      <c r="O85" s="72" t="s">
        <v>475</v>
      </c>
      <c r="P85" t="s">
        <v>127</v>
      </c>
      <c r="Q85" t="b">
        <v>1</v>
      </c>
      <c r="R85" t="s">
        <v>348</v>
      </c>
      <c r="S85" s="64"/>
      <c r="T85" s="63" t="s">
        <v>349</v>
      </c>
      <c r="U85" s="57" t="s">
        <v>145</v>
      </c>
      <c r="V85" s="62"/>
      <c r="W85" s="57" t="s">
        <v>213</v>
      </c>
      <c r="X85" s="58"/>
      <c r="Y85" s="57"/>
      <c r="Z85" s="57"/>
      <c r="AA85" s="57" t="s">
        <v>145</v>
      </c>
      <c r="AB85" s="58"/>
      <c r="AC85" s="57"/>
      <c r="AD85" s="57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6"/>
      <c r="D86" s="36"/>
      <c r="E86" s="30"/>
      <c r="F86" s="29"/>
      <c r="G86" s="29"/>
      <c r="H86" s="36"/>
      <c r="I86" s="36"/>
      <c r="J86" s="36"/>
      <c r="K86" s="36"/>
      <c r="L86" s="29"/>
      <c r="M86" s="29" t="s">
        <v>94</v>
      </c>
      <c r="N86" s="59" t="s">
        <v>13</v>
      </c>
      <c r="O86" s="72" t="s">
        <v>476</v>
      </c>
      <c r="P86" t="s">
        <v>127</v>
      </c>
      <c r="Q86" t="b">
        <v>1</v>
      </c>
      <c r="R86" t="s">
        <v>348</v>
      </c>
      <c r="S86" s="64"/>
      <c r="T86" s="63" t="s">
        <v>349</v>
      </c>
      <c r="U86" s="57" t="s">
        <v>145</v>
      </c>
      <c r="V86" s="62"/>
      <c r="W86" s="57" t="s">
        <v>214</v>
      </c>
      <c r="X86" s="58"/>
      <c r="Y86" s="57"/>
      <c r="Z86" s="57"/>
      <c r="AA86" s="57" t="s">
        <v>145</v>
      </c>
      <c r="AB86" s="58"/>
      <c r="AC86" s="57"/>
      <c r="AD86" s="57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6"/>
      <c r="D87" s="36"/>
      <c r="E87" s="30"/>
      <c r="F87" s="29"/>
      <c r="G87" s="29"/>
      <c r="H87" s="36"/>
      <c r="I87" s="36"/>
      <c r="J87" s="36"/>
      <c r="K87" s="36"/>
      <c r="L87" s="29"/>
      <c r="M87" s="29" t="s">
        <v>95</v>
      </c>
      <c r="N87" s="59" t="s">
        <v>13</v>
      </c>
      <c r="O87" s="72" t="s">
        <v>477</v>
      </c>
      <c r="P87" t="s">
        <v>127</v>
      </c>
      <c r="Q87" t="b">
        <v>1</v>
      </c>
      <c r="R87" t="s">
        <v>348</v>
      </c>
      <c r="S87" s="64"/>
      <c r="T87" s="63" t="s">
        <v>349</v>
      </c>
      <c r="U87" s="57" t="s">
        <v>145</v>
      </c>
      <c r="V87" s="62"/>
      <c r="W87" s="57" t="s">
        <v>215</v>
      </c>
      <c r="X87" s="58"/>
      <c r="Y87" s="57"/>
      <c r="Z87" s="57"/>
      <c r="AA87" s="57" t="s">
        <v>145</v>
      </c>
      <c r="AB87" s="58"/>
      <c r="AC87" s="57"/>
      <c r="AD87" s="57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6"/>
      <c r="D88" s="36"/>
      <c r="E88" s="30"/>
      <c r="F88" s="29"/>
      <c r="G88" s="29"/>
      <c r="H88" s="36"/>
      <c r="I88" s="36"/>
      <c r="J88" s="36"/>
      <c r="K88" s="36"/>
      <c r="L88" s="29"/>
      <c r="M88" s="69" t="s">
        <v>343</v>
      </c>
      <c r="N88" s="59" t="s">
        <v>13</v>
      </c>
      <c r="O88" s="72" t="s">
        <v>478</v>
      </c>
      <c r="P88" t="s">
        <v>127</v>
      </c>
      <c r="Q88" t="b">
        <v>1</v>
      </c>
      <c r="R88" s="64" t="s">
        <v>774</v>
      </c>
      <c r="S88" s="78"/>
      <c r="T88" s="73" t="s">
        <v>775</v>
      </c>
      <c r="U88" s="57" t="s">
        <v>145</v>
      </c>
      <c r="V88" s="62"/>
      <c r="W88" s="57" t="s">
        <v>216</v>
      </c>
      <c r="X88" s="58"/>
      <c r="Y88" s="57"/>
      <c r="Z88" s="57"/>
      <c r="AA88" s="57" t="s">
        <v>145</v>
      </c>
      <c r="AB88" s="58"/>
      <c r="AC88" s="57"/>
      <c r="AD88" s="57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6"/>
      <c r="D89" s="36"/>
      <c r="E89" s="30"/>
      <c r="F89" s="29"/>
      <c r="G89" s="29"/>
      <c r="H89" s="36"/>
      <c r="I89" s="36"/>
      <c r="J89" s="36"/>
      <c r="K89" s="36"/>
      <c r="L89" s="29"/>
      <c r="M89" s="29" t="s">
        <v>96</v>
      </c>
      <c r="N89" s="59" t="s">
        <v>13</v>
      </c>
      <c r="O89" s="72" t="s">
        <v>479</v>
      </c>
      <c r="P89" t="s">
        <v>127</v>
      </c>
      <c r="Q89" t="b">
        <v>1</v>
      </c>
      <c r="R89" s="64" t="s">
        <v>776</v>
      </c>
      <c r="S89" s="78"/>
      <c r="T89" s="73" t="s">
        <v>777</v>
      </c>
      <c r="U89" s="57" t="s">
        <v>145</v>
      </c>
      <c r="V89" s="62"/>
      <c r="W89" s="57" t="s">
        <v>217</v>
      </c>
      <c r="X89" s="58"/>
      <c r="Y89" s="57"/>
      <c r="Z89" s="57"/>
      <c r="AA89" s="57" t="s">
        <v>145</v>
      </c>
      <c r="AB89" s="58"/>
      <c r="AC89" s="57"/>
      <c r="AD89" s="57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6"/>
      <c r="D90" s="36"/>
      <c r="E90" s="30"/>
      <c r="F90" s="29"/>
      <c r="G90" s="29"/>
      <c r="H90" s="36"/>
      <c r="I90" s="36"/>
      <c r="J90" s="36"/>
      <c r="K90" s="36"/>
      <c r="L90" s="29"/>
      <c r="M90" s="29" t="s">
        <v>97</v>
      </c>
      <c r="N90" s="59" t="s">
        <v>13</v>
      </c>
      <c r="O90" s="72" t="s">
        <v>480</v>
      </c>
      <c r="P90" t="s">
        <v>127</v>
      </c>
      <c r="Q90" t="b">
        <v>1</v>
      </c>
      <c r="R90" s="64" t="s">
        <v>778</v>
      </c>
      <c r="S90" s="78"/>
      <c r="T90" s="73" t="s">
        <v>779</v>
      </c>
      <c r="U90" s="57" t="s">
        <v>145</v>
      </c>
      <c r="V90" s="62"/>
      <c r="W90" s="57" t="s">
        <v>218</v>
      </c>
      <c r="X90" s="58"/>
      <c r="Y90" s="57"/>
      <c r="Z90" s="57"/>
      <c r="AA90" s="57" t="s">
        <v>145</v>
      </c>
      <c r="AB90" s="58"/>
      <c r="AC90" s="57"/>
      <c r="AD90" s="57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6"/>
      <c r="D91" s="36"/>
      <c r="E91" s="30"/>
      <c r="F91" s="29"/>
      <c r="G91" s="29"/>
      <c r="H91" s="36"/>
      <c r="I91" s="36"/>
      <c r="J91" s="36"/>
      <c r="K91" s="36"/>
      <c r="L91" s="29"/>
      <c r="M91" s="29" t="s">
        <v>98</v>
      </c>
      <c r="N91" s="59" t="s">
        <v>13</v>
      </c>
      <c r="O91" s="72" t="s">
        <v>481</v>
      </c>
      <c r="P91" t="s">
        <v>127</v>
      </c>
      <c r="Q91" t="b">
        <v>1</v>
      </c>
      <c r="R91" s="64" t="s">
        <v>506</v>
      </c>
      <c r="S91" s="78"/>
      <c r="T91" s="73" t="s">
        <v>507</v>
      </c>
      <c r="U91" s="59" t="s">
        <v>128</v>
      </c>
      <c r="V91" s="62"/>
      <c r="W91" s="57" t="s">
        <v>219</v>
      </c>
      <c r="X91" s="58"/>
      <c r="Y91" s="57"/>
      <c r="Z91" s="57"/>
      <c r="AA91" s="59" t="s">
        <v>128</v>
      </c>
      <c r="AB91" s="58"/>
      <c r="AC91" s="57"/>
      <c r="AD91" s="57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6"/>
      <c r="D92" s="36"/>
      <c r="E92" s="17"/>
      <c r="F92" s="17"/>
      <c r="G92" s="17" t="s">
        <v>32</v>
      </c>
      <c r="H92" s="36"/>
      <c r="I92" s="36"/>
      <c r="J92" s="36"/>
      <c r="K92" s="36"/>
      <c r="L92" s="17"/>
      <c r="M92" s="21"/>
      <c r="N92" t="s">
        <v>14</v>
      </c>
      <c r="O92" s="72" t="s">
        <v>537</v>
      </c>
      <c r="P92" s="9"/>
      <c r="Q92" s="9"/>
      <c r="R92" s="63"/>
      <c r="S92" s="65"/>
      <c r="T92" s="63" t="s">
        <v>387</v>
      </c>
      <c r="U92" s="59"/>
      <c r="V92" s="62" t="s">
        <v>206</v>
      </c>
      <c r="W92" s="59" t="s">
        <v>220</v>
      </c>
      <c r="X92" s="59"/>
      <c r="Y92" s="57"/>
      <c r="Z92" s="59"/>
      <c r="AA92" s="59"/>
      <c r="AB92" s="59"/>
      <c r="AC92" s="57"/>
      <c r="AD92" s="57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6"/>
      <c r="D93" s="36"/>
      <c r="E93" s="17"/>
      <c r="F93" s="17"/>
      <c r="G93" s="17"/>
      <c r="H93" s="36"/>
      <c r="I93" s="36"/>
      <c r="J93" s="36"/>
      <c r="K93" s="36"/>
      <c r="L93" s="17"/>
      <c r="M93" s="21" t="s">
        <v>112</v>
      </c>
      <c r="N93" s="59" t="s">
        <v>13</v>
      </c>
      <c r="O93" s="72" t="s">
        <v>482</v>
      </c>
      <c r="P93" t="s">
        <v>127</v>
      </c>
      <c r="Q93" t="b">
        <v>1</v>
      </c>
      <c r="R93" t="s">
        <v>443</v>
      </c>
      <c r="S93" s="65"/>
      <c r="T93" s="63" t="s">
        <v>444</v>
      </c>
      <c r="U93" s="57" t="s">
        <v>145</v>
      </c>
      <c r="V93" s="62"/>
      <c r="W93" s="59" t="s">
        <v>221</v>
      </c>
      <c r="X93" s="59"/>
      <c r="Y93" s="57"/>
      <c r="Z93" s="59"/>
      <c r="AA93" s="57" t="s">
        <v>145</v>
      </c>
      <c r="AB93" s="59"/>
      <c r="AC93" s="57"/>
      <c r="AD93" s="57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6"/>
      <c r="D94" s="36"/>
      <c r="E94" s="17"/>
      <c r="F94" s="17"/>
      <c r="G94" s="17"/>
      <c r="H94" s="36"/>
      <c r="I94" s="36"/>
      <c r="J94" s="36"/>
      <c r="K94" s="36"/>
      <c r="L94" s="17"/>
      <c r="M94" s="21" t="s">
        <v>113</v>
      </c>
      <c r="N94" s="59" t="s">
        <v>13</v>
      </c>
      <c r="O94" s="72" t="s">
        <v>483</v>
      </c>
      <c r="P94" t="s">
        <v>127</v>
      </c>
      <c r="Q94" t="b">
        <v>1</v>
      </c>
      <c r="R94" s="63" t="s">
        <v>484</v>
      </c>
      <c r="S94" s="65"/>
      <c r="T94" s="63" t="s">
        <v>485</v>
      </c>
      <c r="U94" s="59" t="s">
        <v>200</v>
      </c>
      <c r="V94" s="59"/>
      <c r="W94" s="57" t="s">
        <v>222</v>
      </c>
      <c r="X94" s="59"/>
      <c r="Y94" s="57"/>
      <c r="Z94" s="59"/>
      <c r="AA94" s="59" t="s">
        <v>200</v>
      </c>
      <c r="AB94" s="59"/>
      <c r="AC94" s="57"/>
      <c r="AD94" s="57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6"/>
      <c r="D95" s="36"/>
      <c r="E95" s="29"/>
      <c r="F95" s="29"/>
      <c r="G95" s="29"/>
      <c r="H95" s="36"/>
      <c r="I95" s="36"/>
      <c r="J95" s="36"/>
      <c r="K95" s="36"/>
      <c r="L95" s="29"/>
      <c r="M95" s="29" t="s">
        <v>99</v>
      </c>
      <c r="N95" s="59" t="s">
        <v>13</v>
      </c>
      <c r="O95" s="72" t="s">
        <v>486</v>
      </c>
      <c r="P95" t="s">
        <v>127</v>
      </c>
      <c r="Q95" t="b">
        <v>1</v>
      </c>
      <c r="R95" s="63" t="s">
        <v>487</v>
      </c>
      <c r="S95" s="65"/>
      <c r="T95" s="63" t="s">
        <v>488</v>
      </c>
      <c r="U95" s="57" t="s">
        <v>145</v>
      </c>
      <c r="V95" s="59" t="s">
        <v>223</v>
      </c>
      <c r="W95" s="57"/>
      <c r="X95" s="59"/>
      <c r="Y95" s="57"/>
      <c r="Z95" s="59"/>
      <c r="AA95" s="57" t="s">
        <v>145</v>
      </c>
      <c r="AB95" s="59"/>
      <c r="AC95" s="57"/>
      <c r="AD95" s="57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6"/>
      <c r="D96" s="36"/>
      <c r="E96" s="17"/>
      <c r="F96" s="17"/>
      <c r="G96" s="17" t="s">
        <v>33</v>
      </c>
      <c r="H96" s="36"/>
      <c r="I96" s="36"/>
      <c r="J96" s="36"/>
      <c r="K96" s="36"/>
      <c r="L96" s="17"/>
      <c r="M96" s="21"/>
      <c r="N96" t="s">
        <v>14</v>
      </c>
      <c r="O96" s="72" t="s">
        <v>732</v>
      </c>
      <c r="P96" s="9"/>
      <c r="Q96" s="9"/>
      <c r="R96" s="63"/>
      <c r="S96" s="65"/>
      <c r="T96" s="63" t="s">
        <v>387</v>
      </c>
      <c r="U96" s="59"/>
      <c r="V96" s="62"/>
      <c r="W96" s="59" t="s">
        <v>207</v>
      </c>
      <c r="X96" s="59"/>
      <c r="Y96" s="57"/>
      <c r="Z96" s="59"/>
      <c r="AA96" s="59"/>
      <c r="AB96" s="59"/>
      <c r="AC96" s="57"/>
      <c r="AD96" s="57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6"/>
      <c r="D97" s="36"/>
      <c r="E97" s="17"/>
      <c r="F97" s="17"/>
      <c r="G97" s="17"/>
      <c r="H97" s="36"/>
      <c r="I97" s="36"/>
      <c r="J97" s="36"/>
      <c r="K97" s="36"/>
      <c r="L97" s="17"/>
      <c r="M97" s="21" t="s">
        <v>114</v>
      </c>
      <c r="N97" s="59" t="s">
        <v>13</v>
      </c>
      <c r="O97" s="72" t="s">
        <v>489</v>
      </c>
      <c r="P97" t="s">
        <v>127</v>
      </c>
      <c r="Q97" t="b">
        <v>1</v>
      </c>
      <c r="R97" t="s">
        <v>443</v>
      </c>
      <c r="S97" s="65"/>
      <c r="T97" s="63" t="s">
        <v>444</v>
      </c>
      <c r="U97" s="57" t="s">
        <v>145</v>
      </c>
      <c r="V97" s="62"/>
      <c r="W97" s="59" t="s">
        <v>224</v>
      </c>
      <c r="X97" s="59"/>
      <c r="Y97" s="57"/>
      <c r="Z97" s="59"/>
      <c r="AA97" s="57" t="s">
        <v>145</v>
      </c>
      <c r="AB97" s="59"/>
      <c r="AC97" s="57"/>
      <c r="AD97" s="57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6"/>
      <c r="D98" s="36"/>
      <c r="E98" s="17"/>
      <c r="F98" s="17"/>
      <c r="G98" s="17"/>
      <c r="H98" s="36"/>
      <c r="I98" s="36"/>
      <c r="J98" s="36"/>
      <c r="K98" s="36"/>
      <c r="L98" s="17"/>
      <c r="M98" s="21" t="s">
        <v>115</v>
      </c>
      <c r="N98" s="59" t="s">
        <v>13</v>
      </c>
      <c r="O98" s="72" t="s">
        <v>490</v>
      </c>
      <c r="P98" t="s">
        <v>127</v>
      </c>
      <c r="Q98" t="b">
        <v>1</v>
      </c>
      <c r="R98" s="63" t="s">
        <v>491</v>
      </c>
      <c r="S98" s="65"/>
      <c r="T98" s="63" t="s">
        <v>492</v>
      </c>
      <c r="U98" s="59" t="s">
        <v>200</v>
      </c>
      <c r="V98" s="59"/>
      <c r="W98" s="57" t="s">
        <v>225</v>
      </c>
      <c r="X98" s="59"/>
      <c r="Y98" s="57"/>
      <c r="Z98" s="59"/>
      <c r="AA98" s="59" t="s">
        <v>200</v>
      </c>
      <c r="AB98" s="59"/>
      <c r="AC98" s="57"/>
      <c r="AD98" s="57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6"/>
      <c r="D99" s="36"/>
      <c r="E99" s="8"/>
      <c r="F99" s="17"/>
      <c r="G99" s="17" t="s">
        <v>34</v>
      </c>
      <c r="H99" s="36"/>
      <c r="I99" s="36"/>
      <c r="J99" s="36"/>
      <c r="K99" s="36"/>
      <c r="L99" s="17"/>
      <c r="M99" s="21"/>
      <c r="N99" t="s">
        <v>14</v>
      </c>
      <c r="O99" s="72" t="s">
        <v>733</v>
      </c>
      <c r="P99"/>
      <c r="Q99"/>
      <c r="R99" s="63"/>
      <c r="S99" s="64"/>
      <c r="T99" s="63" t="s">
        <v>387</v>
      </c>
      <c r="U99" s="57"/>
      <c r="V99" s="62"/>
      <c r="W99" s="57" t="s">
        <v>208</v>
      </c>
      <c r="X99" s="58"/>
      <c r="Y99" s="57"/>
      <c r="Z99" s="57"/>
      <c r="AA99" s="57"/>
      <c r="AB99" s="58"/>
      <c r="AC99" s="57"/>
      <c r="AD99" s="57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6"/>
      <c r="D100" s="36"/>
      <c r="E100" s="17"/>
      <c r="F100" s="17"/>
      <c r="G100" s="17"/>
      <c r="H100" s="36"/>
      <c r="I100" s="36"/>
      <c r="J100" s="36"/>
      <c r="K100" s="36"/>
      <c r="L100" s="17"/>
      <c r="M100" s="21" t="s">
        <v>100</v>
      </c>
      <c r="N100" s="59" t="s">
        <v>13</v>
      </c>
      <c r="O100" s="72" t="s">
        <v>493</v>
      </c>
      <c r="P100" t="s">
        <v>127</v>
      </c>
      <c r="Q100" t="b">
        <v>1</v>
      </c>
      <c r="R100" s="63" t="s">
        <v>494</v>
      </c>
      <c r="S100" s="65"/>
      <c r="T100" s="63" t="s">
        <v>495</v>
      </c>
      <c r="U100" s="59" t="s">
        <v>200</v>
      </c>
      <c r="V100" s="59"/>
      <c r="W100" s="57" t="s">
        <v>226</v>
      </c>
      <c r="X100" s="59"/>
      <c r="Y100" s="57"/>
      <c r="Z100" s="59"/>
      <c r="AA100" s="59" t="s">
        <v>200</v>
      </c>
      <c r="AB100" s="59"/>
      <c r="AC100" s="57"/>
      <c r="AD100" s="57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6"/>
      <c r="D101" s="36"/>
      <c r="E101" s="17"/>
      <c r="F101" s="17"/>
      <c r="G101" s="17"/>
      <c r="H101" s="36"/>
      <c r="I101" s="36"/>
      <c r="J101" s="36"/>
      <c r="K101" s="36"/>
      <c r="L101" s="17"/>
      <c r="M101" s="21" t="s">
        <v>101</v>
      </c>
      <c r="N101" s="59" t="s">
        <v>13</v>
      </c>
      <c r="O101" s="72" t="s">
        <v>496</v>
      </c>
      <c r="P101" t="s">
        <v>127</v>
      </c>
      <c r="Q101" t="b">
        <v>1</v>
      </c>
      <c r="R101" s="63" t="s">
        <v>497</v>
      </c>
      <c r="S101" s="65"/>
      <c r="T101" s="63" t="s">
        <v>498</v>
      </c>
      <c r="U101" s="57" t="s">
        <v>145</v>
      </c>
      <c r="V101" s="59"/>
      <c r="W101" s="57" t="s">
        <v>227</v>
      </c>
      <c r="X101" s="59"/>
      <c r="Y101" s="57"/>
      <c r="Z101" s="59"/>
      <c r="AA101" s="57" t="s">
        <v>145</v>
      </c>
      <c r="AB101" s="59"/>
      <c r="AC101" s="57"/>
      <c r="AD101" s="57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6"/>
      <c r="D102" s="36"/>
      <c r="E102" s="17"/>
      <c r="F102" s="17"/>
      <c r="G102" s="17"/>
      <c r="H102" s="36"/>
      <c r="I102" s="36"/>
      <c r="J102" s="36"/>
      <c r="K102" s="36"/>
      <c r="L102" s="17"/>
      <c r="M102" s="21" t="s">
        <v>116</v>
      </c>
      <c r="N102" s="59" t="s">
        <v>13</v>
      </c>
      <c r="O102" s="72" t="s">
        <v>499</v>
      </c>
      <c r="P102" t="s">
        <v>127</v>
      </c>
      <c r="Q102" t="b">
        <v>1</v>
      </c>
      <c r="R102" s="63" t="s">
        <v>500</v>
      </c>
      <c r="S102" s="65"/>
      <c r="T102" s="63" t="s">
        <v>501</v>
      </c>
      <c r="U102" s="59" t="s">
        <v>200</v>
      </c>
      <c r="V102" s="62"/>
      <c r="W102" s="59" t="s">
        <v>228</v>
      </c>
      <c r="X102" s="59"/>
      <c r="Y102" s="57"/>
      <c r="Z102" s="59"/>
      <c r="AA102" s="59" t="s">
        <v>200</v>
      </c>
      <c r="AB102" s="59"/>
      <c r="AC102" s="57"/>
      <c r="AD102" s="57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6"/>
      <c r="D103" s="36"/>
      <c r="E103" s="17"/>
      <c r="F103" s="17"/>
      <c r="G103" s="17"/>
      <c r="H103" s="36"/>
      <c r="I103" s="36"/>
      <c r="J103" s="36"/>
      <c r="K103" s="36"/>
      <c r="L103" s="17"/>
      <c r="M103" s="21" t="s">
        <v>117</v>
      </c>
      <c r="N103" s="59" t="s">
        <v>13</v>
      </c>
      <c r="O103" s="72" t="s">
        <v>502</v>
      </c>
      <c r="P103" t="s">
        <v>127</v>
      </c>
      <c r="Q103" t="b">
        <v>1</v>
      </c>
      <c r="R103" s="63" t="s">
        <v>503</v>
      </c>
      <c r="S103" s="65"/>
      <c r="T103" s="63" t="s">
        <v>504</v>
      </c>
      <c r="U103" s="57" t="s">
        <v>145</v>
      </c>
      <c r="V103" s="59"/>
      <c r="W103" s="57" t="s">
        <v>229</v>
      </c>
      <c r="X103" s="59"/>
      <c r="Y103" s="57"/>
      <c r="Z103" s="59"/>
      <c r="AA103" s="57" t="s">
        <v>145</v>
      </c>
      <c r="AB103" s="59"/>
      <c r="AC103" s="57"/>
      <c r="AD103" s="57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6"/>
      <c r="D104" s="36"/>
      <c r="E104" s="31"/>
      <c r="F104" s="31"/>
      <c r="G104" s="31" t="s">
        <v>118</v>
      </c>
      <c r="H104" s="36"/>
      <c r="I104" s="36"/>
      <c r="J104" s="36"/>
      <c r="K104" s="36"/>
      <c r="L104" s="31"/>
      <c r="M104" s="31"/>
      <c r="N104" t="s">
        <v>14</v>
      </c>
      <c r="O104" s="72" t="s">
        <v>734</v>
      </c>
      <c r="P104" s="75"/>
      <c r="Q104" s="75"/>
      <c r="R104" s="63"/>
      <c r="S104" s="64"/>
      <c r="T104" s="63" t="s">
        <v>387</v>
      </c>
      <c r="U104" s="57"/>
      <c r="V104" s="62" t="s">
        <v>209</v>
      </c>
      <c r="W104" s="57"/>
      <c r="X104" s="59"/>
      <c r="Y104" s="57"/>
      <c r="Z104" s="57"/>
      <c r="AA104" s="57"/>
      <c r="AB104" s="58"/>
      <c r="AC104" s="57"/>
      <c r="AD104" s="57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6"/>
      <c r="D105" s="36"/>
      <c r="E105" s="31"/>
      <c r="F105" s="31"/>
      <c r="G105" s="31"/>
      <c r="H105" s="36"/>
      <c r="I105" s="36"/>
      <c r="J105" s="36"/>
      <c r="K105" s="36"/>
      <c r="L105" s="31"/>
      <c r="M105" s="31" t="s">
        <v>119</v>
      </c>
      <c r="N105" s="59" t="s">
        <v>13</v>
      </c>
      <c r="O105" s="72" t="s">
        <v>505</v>
      </c>
      <c r="P105" t="s">
        <v>127</v>
      </c>
      <c r="Q105" t="b">
        <v>1</v>
      </c>
      <c r="R105" s="63" t="s">
        <v>506</v>
      </c>
      <c r="S105" s="64"/>
      <c r="T105" s="63" t="s">
        <v>507</v>
      </c>
      <c r="U105" s="59" t="s">
        <v>200</v>
      </c>
      <c r="V105" s="62"/>
      <c r="W105" s="57" t="s">
        <v>219</v>
      </c>
      <c r="X105" s="59"/>
      <c r="Y105" s="57"/>
      <c r="Z105" s="57"/>
      <c r="AA105" s="59" t="s">
        <v>200</v>
      </c>
      <c r="AB105" s="58"/>
      <c r="AC105" s="57"/>
      <c r="AD105" s="57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6"/>
      <c r="D106" s="36"/>
      <c r="E106" s="31"/>
      <c r="F106" s="31"/>
      <c r="G106" s="31"/>
      <c r="H106" s="36"/>
      <c r="I106" s="36"/>
      <c r="J106" s="36"/>
      <c r="K106" s="36"/>
      <c r="L106" s="31"/>
      <c r="M106" s="31" t="s">
        <v>120</v>
      </c>
      <c r="N106" s="59" t="s">
        <v>13</v>
      </c>
      <c r="O106" s="72" t="s">
        <v>508</v>
      </c>
      <c r="P106" t="s">
        <v>127</v>
      </c>
      <c r="Q106" t="b">
        <v>1</v>
      </c>
      <c r="R106" s="63" t="s">
        <v>509</v>
      </c>
      <c r="S106" s="64"/>
      <c r="T106" s="63" t="s">
        <v>510</v>
      </c>
      <c r="U106" s="57" t="s">
        <v>200</v>
      </c>
      <c r="V106" s="62" t="s">
        <v>230</v>
      </c>
      <c r="W106" s="57"/>
      <c r="X106" s="59"/>
      <c r="Y106" s="57"/>
      <c r="Z106" s="57"/>
      <c r="AA106" s="57" t="s">
        <v>200</v>
      </c>
      <c r="AB106" s="58"/>
      <c r="AC106" s="57"/>
      <c r="AD106" s="57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6"/>
      <c r="D107" s="36"/>
      <c r="E107" s="31"/>
      <c r="F107" s="31"/>
      <c r="G107" s="31"/>
      <c r="H107" s="36"/>
      <c r="I107" s="36"/>
      <c r="J107" s="36"/>
      <c r="K107" s="36"/>
      <c r="L107" s="31"/>
      <c r="M107" s="31" t="s">
        <v>121</v>
      </c>
      <c r="N107" s="59" t="s">
        <v>13</v>
      </c>
      <c r="O107" s="72" t="s">
        <v>511</v>
      </c>
      <c r="P107" t="s">
        <v>127</v>
      </c>
      <c r="Q107" t="b">
        <v>1</v>
      </c>
      <c r="R107" s="63" t="s">
        <v>487</v>
      </c>
      <c r="S107" s="64"/>
      <c r="T107" s="63" t="s">
        <v>488</v>
      </c>
      <c r="U107" s="57" t="s">
        <v>145</v>
      </c>
      <c r="V107" s="62" t="s">
        <v>223</v>
      </c>
      <c r="W107" s="57"/>
      <c r="X107" s="59"/>
      <c r="Y107" s="57"/>
      <c r="Z107" s="57"/>
      <c r="AA107" s="57" t="s">
        <v>145</v>
      </c>
      <c r="AB107" s="58"/>
      <c r="AC107" s="57"/>
      <c r="AD107" s="57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6"/>
      <c r="D108" s="36"/>
      <c r="E108" s="17"/>
      <c r="F108" s="8" t="s">
        <v>27</v>
      </c>
      <c r="G108" s="8"/>
      <c r="H108" s="37"/>
      <c r="I108" s="37"/>
      <c r="J108" s="37"/>
      <c r="K108" s="37"/>
      <c r="L108" s="17"/>
      <c r="M108" s="21"/>
      <c r="N108" t="s">
        <v>14</v>
      </c>
      <c r="O108" s="72" t="s">
        <v>538</v>
      </c>
      <c r="P108" s="75"/>
      <c r="Q108" s="75"/>
      <c r="R108"/>
      <c r="S108" s="64"/>
      <c r="T108" s="63" t="s">
        <v>387</v>
      </c>
      <c r="U108" s="57"/>
      <c r="V108" s="62"/>
      <c r="W108" s="57" t="s">
        <v>164</v>
      </c>
      <c r="X108" s="58"/>
      <c r="Y108" s="57"/>
      <c r="Z108" s="57"/>
      <c r="AA108" s="57"/>
      <c r="AB108" s="58"/>
      <c r="AC108" s="57"/>
      <c r="AD108" s="57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4"/>
      <c r="C109" s="36"/>
      <c r="D109" s="36"/>
      <c r="E109" s="34"/>
      <c r="F109" s="35"/>
      <c r="G109" s="35" t="s">
        <v>27</v>
      </c>
      <c r="H109" s="37"/>
      <c r="I109" s="37"/>
      <c r="J109" s="37"/>
      <c r="K109" s="37"/>
      <c r="L109" s="34"/>
      <c r="M109" s="34"/>
      <c r="N109" t="s">
        <v>14</v>
      </c>
      <c r="O109" s="72" t="s">
        <v>539</v>
      </c>
      <c r="P109" s="75"/>
      <c r="Q109" s="75"/>
      <c r="R109" s="63"/>
      <c r="S109" s="64"/>
      <c r="T109" s="63" t="s">
        <v>387</v>
      </c>
      <c r="U109" s="57"/>
      <c r="V109" s="42"/>
      <c r="W109" s="57" t="s">
        <v>170</v>
      </c>
      <c r="X109" s="58"/>
      <c r="Y109" s="57"/>
      <c r="Z109" s="57"/>
      <c r="AA109" s="57"/>
      <c r="AB109" s="58"/>
      <c r="AC109" s="57"/>
      <c r="AD109" s="57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6"/>
      <c r="D110" s="36"/>
      <c r="E110" s="17"/>
      <c r="F110" s="17"/>
      <c r="G110" s="17"/>
      <c r="H110" s="36"/>
      <c r="I110" s="36"/>
      <c r="J110" s="36"/>
      <c r="K110" s="36"/>
      <c r="L110" s="17"/>
      <c r="M110" s="21" t="s">
        <v>102</v>
      </c>
      <c r="N110" s="59" t="s">
        <v>13</v>
      </c>
      <c r="O110" s="72" t="s">
        <v>512</v>
      </c>
      <c r="P110" t="s">
        <v>127</v>
      </c>
      <c r="Q110" t="b">
        <v>1</v>
      </c>
      <c r="R110" s="64" t="s">
        <v>780</v>
      </c>
      <c r="S110" s="78"/>
      <c r="T110" s="73" t="s">
        <v>781</v>
      </c>
      <c r="U110" s="59" t="s">
        <v>128</v>
      </c>
      <c r="V110" s="43" t="s">
        <v>171</v>
      </c>
      <c r="W110" s="57" t="s">
        <v>172</v>
      </c>
      <c r="X110" s="58"/>
      <c r="Y110" s="57"/>
      <c r="Z110" s="59"/>
      <c r="AA110" s="59" t="s">
        <v>128</v>
      </c>
      <c r="AB110" s="59"/>
      <c r="AC110" s="57"/>
      <c r="AD110" s="57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6"/>
      <c r="D111" s="36"/>
      <c r="E111" s="31"/>
      <c r="F111" s="31"/>
      <c r="G111" s="31"/>
      <c r="H111" s="36"/>
      <c r="I111" s="36"/>
      <c r="J111" s="36"/>
      <c r="K111" s="36"/>
      <c r="L111" s="31"/>
      <c r="M111" s="31" t="s">
        <v>195</v>
      </c>
      <c r="N111" s="59" t="s">
        <v>13</v>
      </c>
      <c r="O111" s="72" t="s">
        <v>513</v>
      </c>
      <c r="P111" t="s">
        <v>127</v>
      </c>
      <c r="Q111" t="b">
        <v>1</v>
      </c>
      <c r="R111" s="64" t="s">
        <v>782</v>
      </c>
      <c r="S111" s="78"/>
      <c r="T111" s="73" t="s">
        <v>783</v>
      </c>
      <c r="U111" s="59" t="s">
        <v>128</v>
      </c>
      <c r="V111" s="43"/>
      <c r="W111" s="57" t="s">
        <v>173</v>
      </c>
      <c r="X111" s="58"/>
      <c r="Y111" s="57"/>
      <c r="Z111" s="59"/>
      <c r="AA111" s="59" t="s">
        <v>128</v>
      </c>
      <c r="AB111" s="59"/>
      <c r="AC111" s="57"/>
      <c r="AD111" s="57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6"/>
      <c r="D112" s="36"/>
      <c r="E112" s="31"/>
      <c r="F112" s="31"/>
      <c r="G112" s="31"/>
      <c r="H112" s="36"/>
      <c r="I112" s="36"/>
      <c r="J112" s="36"/>
      <c r="K112" s="36"/>
      <c r="L112" s="31"/>
      <c r="M112" s="31" t="s">
        <v>103</v>
      </c>
      <c r="N112" s="59" t="s">
        <v>13</v>
      </c>
      <c r="O112" s="72" t="s">
        <v>514</v>
      </c>
      <c r="P112" t="s">
        <v>127</v>
      </c>
      <c r="Q112" t="b">
        <v>1</v>
      </c>
      <c r="R112" s="64" t="s">
        <v>784</v>
      </c>
      <c r="S112" s="78"/>
      <c r="T112" s="73" t="s">
        <v>785</v>
      </c>
      <c r="U112" s="59" t="s">
        <v>156</v>
      </c>
      <c r="V112" s="43" t="s">
        <v>174</v>
      </c>
      <c r="W112" s="57"/>
      <c r="X112" s="58"/>
      <c r="Y112" s="57"/>
      <c r="Z112" s="59"/>
      <c r="AA112" s="59" t="s">
        <v>156</v>
      </c>
      <c r="AB112" s="59"/>
      <c r="AC112" s="57"/>
      <c r="AD112" s="57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6"/>
      <c r="D113" s="36"/>
      <c r="E113" s="31"/>
      <c r="F113" s="31"/>
      <c r="G113" s="31"/>
      <c r="H113" s="36"/>
      <c r="I113" s="36"/>
      <c r="J113" s="36"/>
      <c r="K113" s="36"/>
      <c r="L113" s="31"/>
      <c r="M113" s="31" t="s">
        <v>104</v>
      </c>
      <c r="N113" s="59" t="s">
        <v>13</v>
      </c>
      <c r="O113" s="72" t="s">
        <v>515</v>
      </c>
      <c r="P113" t="s">
        <v>127</v>
      </c>
      <c r="Q113" t="b">
        <v>1</v>
      </c>
      <c r="R113" s="64" t="s">
        <v>786</v>
      </c>
      <c r="S113" s="78"/>
      <c r="T113" s="73" t="s">
        <v>787</v>
      </c>
      <c r="U113" s="59" t="s">
        <v>156</v>
      </c>
      <c r="V113" s="43" t="s">
        <v>175</v>
      </c>
      <c r="W113" s="57" t="s">
        <v>176</v>
      </c>
      <c r="X113" s="58"/>
      <c r="Y113" s="57"/>
      <c r="Z113" s="59"/>
      <c r="AA113" s="59" t="s">
        <v>156</v>
      </c>
      <c r="AB113" s="59"/>
      <c r="AC113" s="57"/>
      <c r="AD113" s="57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6"/>
      <c r="D114" s="36"/>
      <c r="E114" s="31"/>
      <c r="F114" s="31"/>
      <c r="G114" s="31"/>
      <c r="H114" s="36"/>
      <c r="I114" s="36"/>
      <c r="J114" s="36"/>
      <c r="K114" s="36"/>
      <c r="L114" s="31"/>
      <c r="M114" s="31" t="s">
        <v>178</v>
      </c>
      <c r="N114" s="59" t="s">
        <v>13</v>
      </c>
      <c r="O114" s="72" t="s">
        <v>516</v>
      </c>
      <c r="P114" t="s">
        <v>127</v>
      </c>
      <c r="Q114" t="b">
        <v>1</v>
      </c>
      <c r="R114" s="64" t="s">
        <v>788</v>
      </c>
      <c r="S114" s="78"/>
      <c r="T114" s="73" t="s">
        <v>789</v>
      </c>
      <c r="U114" s="59" t="s">
        <v>162</v>
      </c>
      <c r="V114" s="43" t="s">
        <v>177</v>
      </c>
      <c r="W114" s="57"/>
      <c r="X114" s="58"/>
      <c r="Y114" s="57"/>
      <c r="Z114" s="59"/>
      <c r="AA114" s="59" t="s">
        <v>162</v>
      </c>
      <c r="AB114" s="59"/>
      <c r="AC114" s="57"/>
      <c r="AD114" s="57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6"/>
      <c r="D115" s="36"/>
      <c r="E115" s="31"/>
      <c r="F115" s="31"/>
      <c r="G115" s="31"/>
      <c r="H115" s="36"/>
      <c r="I115" s="36"/>
      <c r="J115" s="36"/>
      <c r="K115" s="36"/>
      <c r="L115" s="31"/>
      <c r="M115" s="31" t="s">
        <v>105</v>
      </c>
      <c r="N115" s="59" t="s">
        <v>13</v>
      </c>
      <c r="O115" s="72" t="s">
        <v>542</v>
      </c>
      <c r="P115" t="s">
        <v>127</v>
      </c>
      <c r="Q115" t="b">
        <v>1</v>
      </c>
      <c r="R115" s="64" t="s">
        <v>790</v>
      </c>
      <c r="S115" s="78"/>
      <c r="T115" s="73" t="s">
        <v>791</v>
      </c>
      <c r="U115" s="59" t="s">
        <v>128</v>
      </c>
      <c r="V115" s="43" t="s">
        <v>179</v>
      </c>
      <c r="W115" s="57" t="s">
        <v>180</v>
      </c>
      <c r="X115" s="58"/>
      <c r="Y115" s="57"/>
      <c r="Z115" s="59"/>
      <c r="AA115" s="59" t="s">
        <v>128</v>
      </c>
      <c r="AB115" s="59"/>
      <c r="AC115" s="57"/>
      <c r="AD115" s="57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6"/>
      <c r="D116" s="36"/>
      <c r="E116" s="31"/>
      <c r="F116" s="31"/>
      <c r="G116" s="31" t="s">
        <v>194</v>
      </c>
      <c r="H116" s="36"/>
      <c r="I116" s="36"/>
      <c r="J116" s="36"/>
      <c r="K116" s="36"/>
      <c r="L116" s="31"/>
      <c r="M116" s="31"/>
      <c r="N116" t="s">
        <v>14</v>
      </c>
      <c r="O116" s="72" t="s">
        <v>540</v>
      </c>
      <c r="P116" t="s">
        <v>196</v>
      </c>
      <c r="Q116" t="b">
        <v>0</v>
      </c>
      <c r="R116" s="64"/>
      <c r="S116" s="78"/>
      <c r="T116" s="73"/>
      <c r="U116" s="59"/>
      <c r="V116" s="43" t="s">
        <v>181</v>
      </c>
      <c r="W116" s="57"/>
      <c r="X116" s="58"/>
      <c r="Y116" s="57"/>
      <c r="Z116" s="59"/>
      <c r="AA116" s="59"/>
      <c r="AB116" s="59"/>
      <c r="AC116" s="57"/>
      <c r="AD116" s="57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4"/>
      <c r="C117" s="36"/>
      <c r="D117" s="36"/>
      <c r="E117" s="34"/>
      <c r="F117" s="34"/>
      <c r="G117" s="34"/>
      <c r="H117" s="57" t="s">
        <v>106</v>
      </c>
      <c r="I117" s="36"/>
      <c r="J117" s="36"/>
      <c r="K117" s="36"/>
      <c r="L117" s="34"/>
      <c r="M117" s="34"/>
      <c r="N117"/>
      <c r="O117" s="72"/>
      <c r="P117" s="75"/>
      <c r="Q117" s="75"/>
      <c r="R117" s="63"/>
      <c r="S117" s="65"/>
      <c r="T117" s="63" t="s">
        <v>387</v>
      </c>
      <c r="U117" s="59"/>
      <c r="V117" s="44"/>
      <c r="W117" s="57"/>
      <c r="X117" s="58"/>
      <c r="Y117" s="57"/>
      <c r="Z117" s="59"/>
      <c r="AA117" s="59"/>
      <c r="AB117" s="59"/>
      <c r="AC117" s="57"/>
      <c r="AD117" s="57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6"/>
      <c r="D118" s="36"/>
      <c r="E118" s="31"/>
      <c r="F118" s="31"/>
      <c r="G118" s="31"/>
      <c r="H118" s="36"/>
      <c r="I118" s="36"/>
      <c r="J118" s="36"/>
      <c r="K118" s="36"/>
      <c r="L118" s="31"/>
      <c r="M118" s="31" t="s">
        <v>107</v>
      </c>
      <c r="N118" s="59" t="s">
        <v>13</v>
      </c>
      <c r="O118" s="72" t="s">
        <v>517</v>
      </c>
      <c r="P118" t="s">
        <v>127</v>
      </c>
      <c r="Q118" t="b">
        <v>1</v>
      </c>
      <c r="R118" s="64" t="s">
        <v>782</v>
      </c>
      <c r="S118" s="78"/>
      <c r="T118" s="73" t="s">
        <v>783</v>
      </c>
      <c r="U118" s="59" t="s">
        <v>128</v>
      </c>
      <c r="V118" s="44"/>
      <c r="W118" s="57" t="s">
        <v>173</v>
      </c>
      <c r="X118" s="58"/>
      <c r="Y118" s="57"/>
      <c r="Z118" s="59"/>
      <c r="AA118" s="59" t="s">
        <v>128</v>
      </c>
      <c r="AB118" s="59"/>
      <c r="AC118" s="57"/>
      <c r="AD118" s="57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6"/>
      <c r="D119" s="36"/>
      <c r="E119" s="31"/>
      <c r="F119" s="31"/>
      <c r="G119" s="31"/>
      <c r="H119" s="36"/>
      <c r="I119" s="36"/>
      <c r="J119" s="36"/>
      <c r="K119" s="36"/>
      <c r="L119" s="31"/>
      <c r="M119" s="31" t="s">
        <v>108</v>
      </c>
      <c r="N119" s="59" t="s">
        <v>13</v>
      </c>
      <c r="O119" s="72" t="s">
        <v>518</v>
      </c>
      <c r="P119" t="s">
        <v>127</v>
      </c>
      <c r="Q119" t="b">
        <v>1</v>
      </c>
      <c r="R119" s="64" t="s">
        <v>792</v>
      </c>
      <c r="S119" s="78"/>
      <c r="T119" s="73" t="s">
        <v>793</v>
      </c>
      <c r="U119" s="59" t="s">
        <v>146</v>
      </c>
      <c r="V119" s="59"/>
      <c r="W119" s="57" t="s">
        <v>182</v>
      </c>
      <c r="X119" s="58"/>
      <c r="Y119" s="57"/>
      <c r="Z119" s="59"/>
      <c r="AA119" s="59" t="s">
        <v>146</v>
      </c>
      <c r="AB119" s="59"/>
      <c r="AC119" s="57"/>
      <c r="AD119" s="57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6"/>
      <c r="D120" s="36"/>
      <c r="E120" s="31"/>
      <c r="F120" s="31"/>
      <c r="G120" s="31"/>
      <c r="H120" s="36"/>
      <c r="I120" s="36"/>
      <c r="J120" s="36"/>
      <c r="K120" s="36"/>
      <c r="L120" s="31"/>
      <c r="M120" s="31" t="s">
        <v>183</v>
      </c>
      <c r="N120" s="59" t="s">
        <v>13</v>
      </c>
      <c r="O120" s="72" t="s">
        <v>519</v>
      </c>
      <c r="P120" t="s">
        <v>127</v>
      </c>
      <c r="Q120" t="b">
        <v>1</v>
      </c>
      <c r="R120" s="64" t="s">
        <v>794</v>
      </c>
      <c r="S120" s="78"/>
      <c r="T120" s="73" t="s">
        <v>795</v>
      </c>
      <c r="U120" s="59" t="s">
        <v>146</v>
      </c>
      <c r="V120" s="59"/>
      <c r="W120" s="57" t="s">
        <v>184</v>
      </c>
      <c r="X120" s="58"/>
      <c r="Y120" s="57"/>
      <c r="Z120" s="59"/>
      <c r="AA120" s="59" t="s">
        <v>146</v>
      </c>
      <c r="AB120" s="59"/>
      <c r="AC120" s="57"/>
      <c r="AD120" s="57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6"/>
      <c r="D121" s="36"/>
      <c r="E121" s="31"/>
      <c r="F121" s="31"/>
      <c r="G121" s="31"/>
      <c r="H121" s="36"/>
      <c r="I121" s="36"/>
      <c r="J121" s="36"/>
      <c r="K121" s="36"/>
      <c r="L121" s="31"/>
      <c r="M121" s="31" t="s">
        <v>109</v>
      </c>
      <c r="N121" s="59" t="s">
        <v>13</v>
      </c>
      <c r="O121" s="72" t="s">
        <v>520</v>
      </c>
      <c r="P121" t="s">
        <v>127</v>
      </c>
      <c r="Q121" t="b">
        <v>1</v>
      </c>
      <c r="R121" s="64" t="s">
        <v>796</v>
      </c>
      <c r="S121" s="78"/>
      <c r="T121" s="73" t="s">
        <v>797</v>
      </c>
      <c r="U121" t="s">
        <v>521</v>
      </c>
      <c r="V121" s="59"/>
      <c r="W121" s="57" t="s">
        <v>185</v>
      </c>
      <c r="X121" s="58"/>
      <c r="Y121" s="57"/>
      <c r="Z121" s="59"/>
      <c r="AA121" s="59" t="s">
        <v>128</v>
      </c>
      <c r="AB121" s="59"/>
      <c r="AC121" s="57"/>
      <c r="AD121" s="57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6"/>
      <c r="D122" s="36"/>
      <c r="E122" s="31"/>
      <c r="F122" s="31"/>
      <c r="G122" s="31"/>
      <c r="H122" s="36"/>
      <c r="I122" s="36"/>
      <c r="J122" s="36"/>
      <c r="K122" s="36"/>
      <c r="L122" s="31"/>
      <c r="M122" s="31" t="s">
        <v>110</v>
      </c>
      <c r="N122" s="59" t="s">
        <v>13</v>
      </c>
      <c r="O122" s="72" t="s">
        <v>522</v>
      </c>
      <c r="P122" t="s">
        <v>127</v>
      </c>
      <c r="Q122" t="b">
        <v>1</v>
      </c>
      <c r="R122" s="64" t="s">
        <v>798</v>
      </c>
      <c r="S122" s="78"/>
      <c r="T122" s="73" t="s">
        <v>799</v>
      </c>
      <c r="U122" s="59" t="s">
        <v>187</v>
      </c>
      <c r="V122" s="59"/>
      <c r="W122" s="57" t="s">
        <v>186</v>
      </c>
      <c r="X122" s="58"/>
      <c r="Y122" s="57"/>
      <c r="Z122" s="59"/>
      <c r="AA122" s="59" t="s">
        <v>187</v>
      </c>
      <c r="AB122" s="59"/>
      <c r="AC122" s="57"/>
      <c r="AD122" s="57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6"/>
      <c r="D123" s="36"/>
      <c r="E123" s="17"/>
      <c r="F123" s="17"/>
      <c r="G123" s="17"/>
      <c r="H123" s="36"/>
      <c r="I123" s="36"/>
      <c r="J123" s="36"/>
      <c r="K123" s="36"/>
      <c r="L123" s="17"/>
      <c r="M123" s="21" t="s">
        <v>188</v>
      </c>
      <c r="N123" s="59" t="s">
        <v>13</v>
      </c>
      <c r="O123" s="72" t="s">
        <v>523</v>
      </c>
      <c r="P123" t="s">
        <v>127</v>
      </c>
      <c r="Q123" t="b">
        <v>1</v>
      </c>
      <c r="R123" s="64" t="s">
        <v>800</v>
      </c>
      <c r="S123" s="78"/>
      <c r="T123" s="73" t="s">
        <v>801</v>
      </c>
      <c r="U123" s="59" t="s">
        <v>190</v>
      </c>
      <c r="V123" s="62"/>
      <c r="W123" s="59" t="s">
        <v>189</v>
      </c>
      <c r="X123" s="58"/>
      <c r="Y123" s="57"/>
      <c r="Z123" s="59"/>
      <c r="AA123" s="59" t="s">
        <v>190</v>
      </c>
      <c r="AB123" s="59"/>
      <c r="AC123" s="57"/>
      <c r="AD123" s="57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6"/>
      <c r="D124" s="36"/>
      <c r="E124" s="17"/>
      <c r="F124" s="17"/>
      <c r="G124" s="17"/>
      <c r="H124" s="36"/>
      <c r="I124" s="36"/>
      <c r="J124" s="36"/>
      <c r="K124" s="36"/>
      <c r="L124" s="17"/>
      <c r="M124" s="21" t="s">
        <v>191</v>
      </c>
      <c r="N124" s="59" t="s">
        <v>13</v>
      </c>
      <c r="O124" s="72" t="s">
        <v>524</v>
      </c>
      <c r="P124" t="s">
        <v>127</v>
      </c>
      <c r="Q124" t="b">
        <v>1</v>
      </c>
      <c r="R124" s="64" t="s">
        <v>802</v>
      </c>
      <c r="S124" s="78"/>
      <c r="T124" s="73" t="s">
        <v>803</v>
      </c>
      <c r="U124" s="59" t="s">
        <v>128</v>
      </c>
      <c r="V124" s="43" t="s">
        <v>192</v>
      </c>
      <c r="W124" s="59"/>
      <c r="X124" s="58"/>
      <c r="Y124" s="57"/>
      <c r="Z124" s="59"/>
      <c r="AA124" s="59" t="s">
        <v>128</v>
      </c>
      <c r="AB124" s="59"/>
      <c r="AC124" s="57"/>
      <c r="AD124" s="57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4"/>
      <c r="C125" s="36"/>
      <c r="D125" s="36"/>
      <c r="E125" s="34"/>
      <c r="F125" s="34"/>
      <c r="G125" s="34"/>
      <c r="H125" s="36"/>
      <c r="I125" s="36"/>
      <c r="J125" s="36"/>
      <c r="K125" s="36"/>
      <c r="L125" s="34"/>
      <c r="M125" s="34" t="s">
        <v>193</v>
      </c>
      <c r="N125" s="59" t="s">
        <v>13</v>
      </c>
      <c r="O125" s="72" t="s">
        <v>525</v>
      </c>
      <c r="P125" t="s">
        <v>127</v>
      </c>
      <c r="Q125" t="b">
        <v>1</v>
      </c>
      <c r="R125" s="64" t="s">
        <v>804</v>
      </c>
      <c r="S125" s="78"/>
      <c r="T125" s="73" t="s">
        <v>805</v>
      </c>
      <c r="U125" s="59" t="s">
        <v>128</v>
      </c>
      <c r="V125" s="62"/>
      <c r="W125" s="59"/>
      <c r="X125" s="58"/>
      <c r="Y125" s="57"/>
      <c r="Z125" s="59"/>
      <c r="AA125" s="59" t="s">
        <v>128</v>
      </c>
      <c r="AB125" s="59"/>
      <c r="AC125" s="57"/>
      <c r="AD125" s="57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4"/>
      <c r="C126" s="36"/>
      <c r="D126" s="36"/>
      <c r="E126" s="34"/>
      <c r="F126" s="35" t="s">
        <v>142</v>
      </c>
      <c r="G126" s="34"/>
      <c r="H126" s="36"/>
      <c r="I126" s="36"/>
      <c r="J126" s="36"/>
      <c r="K126" s="36"/>
      <c r="L126" s="35"/>
      <c r="M126" s="35"/>
      <c r="N126" t="s">
        <v>14</v>
      </c>
      <c r="O126" s="72" t="s">
        <v>541</v>
      </c>
      <c r="P126" s="75"/>
      <c r="Q126" s="75"/>
      <c r="R126" s="64"/>
      <c r="S126" s="64"/>
      <c r="T126" s="64"/>
      <c r="U126" s="57"/>
      <c r="V126" s="62"/>
      <c r="W126" s="57" t="s">
        <v>165</v>
      </c>
      <c r="X126" s="58"/>
      <c r="Y126" s="57"/>
      <c r="Z126" s="57"/>
      <c r="AA126" s="59"/>
      <c r="AB126" s="58"/>
      <c r="AC126" s="57"/>
      <c r="AD126" s="57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4"/>
      <c r="C127" s="36"/>
      <c r="D127" s="36"/>
      <c r="E127" s="34"/>
      <c r="F127" s="35"/>
      <c r="G127" s="34"/>
      <c r="H127" s="36"/>
      <c r="I127" s="36"/>
      <c r="J127" s="36"/>
      <c r="K127" s="36"/>
      <c r="L127" s="35"/>
      <c r="M127" s="35" t="s">
        <v>88</v>
      </c>
      <c r="N127" s="59" t="s">
        <v>13</v>
      </c>
      <c r="O127" s="72" t="s">
        <v>823</v>
      </c>
      <c r="P127" t="s">
        <v>127</v>
      </c>
      <c r="Q127" t="b">
        <v>1</v>
      </c>
      <c r="R127" s="64" t="s">
        <v>806</v>
      </c>
      <c r="S127" s="78"/>
      <c r="T127" s="73" t="s">
        <v>807</v>
      </c>
      <c r="U127" t="s">
        <v>526</v>
      </c>
      <c r="V127" s="62"/>
      <c r="W127" s="57"/>
      <c r="X127" s="58"/>
      <c r="Y127" s="57"/>
      <c r="Z127" s="57"/>
      <c r="AA127" s="59"/>
      <c r="AB127" s="58"/>
      <c r="AC127" s="57"/>
      <c r="AD127" s="57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46"/>
      <c r="C128" s="46"/>
      <c r="D128" s="46"/>
      <c r="E128" t="s">
        <v>299</v>
      </c>
      <c r="F128" s="46"/>
      <c r="G128" s="46"/>
      <c r="H128" s="46"/>
      <c r="I128" s="46"/>
      <c r="J128" s="46"/>
      <c r="K128" s="46"/>
      <c r="L128" s="46"/>
      <c r="M128" s="46"/>
      <c r="N128" t="s">
        <v>346</v>
      </c>
      <c r="O128" s="72" t="s">
        <v>565</v>
      </c>
      <c r="P128" s="74"/>
      <c r="Q128" s="74"/>
      <c r="R128" s="59"/>
      <c r="S128" s="59"/>
      <c r="T128" s="59"/>
      <c r="U128" s="59"/>
      <c r="V128" s="59" t="s">
        <v>231</v>
      </c>
      <c r="W128" s="57"/>
      <c r="X128" s="59"/>
      <c r="Y128" s="57"/>
      <c r="Z128" s="59"/>
      <c r="AA128" s="59"/>
      <c r="AB128" s="59"/>
      <c r="AC128" s="57"/>
      <c r="AD128" s="57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46"/>
      <c r="C129" s="46"/>
      <c r="D129" s="46"/>
      <c r="E129" s="47"/>
      <c r="F129" s="46"/>
      <c r="G129" s="46"/>
      <c r="H129" s="46"/>
      <c r="I129" s="46"/>
      <c r="J129" s="46"/>
      <c r="K129" s="46"/>
      <c r="L129" s="47"/>
      <c r="M129" s="47" t="s">
        <v>29</v>
      </c>
      <c r="N129" t="s">
        <v>15</v>
      </c>
      <c r="O129" s="72" t="s">
        <v>824</v>
      </c>
      <c r="P129" t="s">
        <v>127</v>
      </c>
      <c r="Q129" t="b">
        <v>1</v>
      </c>
      <c r="R129" s="58" t="s">
        <v>569</v>
      </c>
      <c r="S129" s="78"/>
      <c r="T129" s="73" t="s">
        <v>808</v>
      </c>
      <c r="U129" t="s">
        <v>526</v>
      </c>
      <c r="V129" s="62"/>
      <c r="W129" s="57"/>
      <c r="X129" s="58"/>
      <c r="Y129" s="57"/>
      <c r="Z129" s="57"/>
      <c r="AA129" s="57"/>
      <c r="AB129" s="58"/>
      <c r="AC129" s="57"/>
      <c r="AD129" s="57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46"/>
      <c r="C130" s="46"/>
      <c r="D130" s="46"/>
      <c r="E130" s="46"/>
      <c r="F130" s="69" t="s">
        <v>344</v>
      </c>
      <c r="G130" s="57"/>
      <c r="H130" s="57"/>
      <c r="I130" s="57"/>
      <c r="J130" s="57"/>
      <c r="K130" s="57"/>
      <c r="L130" s="57"/>
      <c r="M130" s="57"/>
      <c r="N130" t="s">
        <v>14</v>
      </c>
      <c r="O130" s="72" t="s">
        <v>566</v>
      </c>
      <c r="P130" s="74"/>
      <c r="Q130" s="74"/>
      <c r="R130" s="58"/>
      <c r="S130" s="58"/>
      <c r="T130" s="58"/>
      <c r="U130" s="57"/>
      <c r="V130" s="62" t="s">
        <v>232</v>
      </c>
      <c r="W130" s="57"/>
      <c r="X130" s="59"/>
      <c r="Y130" s="57"/>
      <c r="Z130" s="62"/>
      <c r="AA130" s="57"/>
      <c r="AB130" s="58"/>
      <c r="AC130" s="57"/>
      <c r="AD130" s="57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46"/>
      <c r="C131" s="46"/>
      <c r="D131" s="46"/>
      <c r="E131" s="46"/>
      <c r="F131" s="59"/>
      <c r="G131" s="59"/>
      <c r="H131" s="59"/>
      <c r="I131" s="59"/>
      <c r="J131" s="59"/>
      <c r="K131" s="59"/>
      <c r="L131" s="59"/>
      <c r="M131" s="68" t="s">
        <v>132</v>
      </c>
      <c r="N131" t="s">
        <v>15</v>
      </c>
      <c r="O131" s="72" t="s">
        <v>543</v>
      </c>
      <c r="P131" t="s">
        <v>127</v>
      </c>
      <c r="Q131" t="b">
        <v>1</v>
      </c>
      <c r="R131" t="s">
        <v>353</v>
      </c>
      <c r="S131" s="58"/>
      <c r="T131" s="57" t="s">
        <v>354</v>
      </c>
      <c r="U131" t="s">
        <v>526</v>
      </c>
      <c r="V131" s="62"/>
      <c r="W131" s="62" t="s">
        <v>144</v>
      </c>
      <c r="X131" s="58"/>
      <c r="Y131" s="57"/>
      <c r="Z131" s="62"/>
      <c r="AA131" s="59" t="s">
        <v>128</v>
      </c>
      <c r="AB131" t="s">
        <v>355</v>
      </c>
      <c r="AC131" s="57"/>
      <c r="AD131" s="57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46"/>
      <c r="C132" s="46"/>
      <c r="D132" s="46"/>
      <c r="E132" s="46"/>
      <c r="F132" s="59"/>
      <c r="G132" s="59"/>
      <c r="H132" s="59"/>
      <c r="I132" s="59"/>
      <c r="J132" s="59"/>
      <c r="K132" s="59"/>
      <c r="L132" s="59"/>
      <c r="M132" s="44" t="s">
        <v>300</v>
      </c>
      <c r="N132" s="59" t="s">
        <v>13</v>
      </c>
      <c r="O132" s="72" t="s">
        <v>544</v>
      </c>
      <c r="P132" t="s">
        <v>127</v>
      </c>
      <c r="Q132" t="b">
        <v>1</v>
      </c>
      <c r="R132" s="58" t="s">
        <v>545</v>
      </c>
      <c r="S132" s="73"/>
      <c r="T132" s="57" t="s">
        <v>546</v>
      </c>
      <c r="U132" t="s">
        <v>526</v>
      </c>
      <c r="V132" s="62" t="s">
        <v>301</v>
      </c>
      <c r="W132" s="62"/>
      <c r="X132" s="58"/>
      <c r="Y132" s="57"/>
      <c r="Z132" s="62"/>
      <c r="AA132" s="59"/>
      <c r="AB132" s="58"/>
      <c r="AC132" s="57"/>
      <c r="AD132" s="57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46"/>
      <c r="C133" s="46"/>
      <c r="D133" s="46"/>
      <c r="E133" s="46"/>
      <c r="F133" s="59"/>
      <c r="G133" s="59"/>
      <c r="H133" s="59"/>
      <c r="I133" s="59"/>
      <c r="J133" s="59"/>
      <c r="K133" s="59"/>
      <c r="L133" s="59"/>
      <c r="M133" s="59" t="s">
        <v>133</v>
      </c>
      <c r="N133" s="59" t="s">
        <v>13</v>
      </c>
      <c r="O133" s="72" t="s">
        <v>547</v>
      </c>
      <c r="P133" t="s">
        <v>127</v>
      </c>
      <c r="Q133" t="b">
        <v>1</v>
      </c>
      <c r="R133" s="58" t="s">
        <v>395</v>
      </c>
      <c r="S133" s="58"/>
      <c r="T133" s="57" t="s">
        <v>396</v>
      </c>
      <c r="U133" t="s">
        <v>526</v>
      </c>
      <c r="V133" s="62"/>
      <c r="W133" s="62" t="s">
        <v>147</v>
      </c>
      <c r="X133" s="58"/>
      <c r="Y133" s="57"/>
      <c r="Z133" s="62"/>
      <c r="AA133" s="59" t="s">
        <v>146</v>
      </c>
      <c r="AB133" s="58"/>
      <c r="AC133" s="57"/>
      <c r="AD133" s="57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46"/>
      <c r="C134" s="46"/>
      <c r="D134" s="46"/>
      <c r="E134" s="46"/>
      <c r="F134" s="59"/>
      <c r="G134" s="59"/>
      <c r="H134" s="59"/>
      <c r="I134" s="59"/>
      <c r="J134" s="59"/>
      <c r="K134" s="59"/>
      <c r="L134" s="59"/>
      <c r="M134" s="59" t="s">
        <v>302</v>
      </c>
      <c r="N134" s="59" t="s">
        <v>13</v>
      </c>
      <c r="O134" s="72" t="s">
        <v>548</v>
      </c>
      <c r="P134" t="s">
        <v>127</v>
      </c>
      <c r="Q134" t="b">
        <v>1</v>
      </c>
      <c r="R134" s="58" t="s">
        <v>549</v>
      </c>
      <c r="S134" s="58"/>
      <c r="T134" s="57" t="s">
        <v>550</v>
      </c>
      <c r="U134" t="s">
        <v>410</v>
      </c>
      <c r="V134" s="62"/>
      <c r="W134" s="62" t="s">
        <v>152</v>
      </c>
      <c r="X134" s="58"/>
      <c r="Y134" s="57"/>
      <c r="Z134" s="62"/>
      <c r="AA134" s="59" t="s">
        <v>128</v>
      </c>
      <c r="AB134" t="s">
        <v>355</v>
      </c>
      <c r="AC134" s="57"/>
      <c r="AD134" s="57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46"/>
      <c r="C135" s="46"/>
      <c r="D135" s="46"/>
      <c r="E135" s="46"/>
      <c r="F135" s="59"/>
      <c r="G135" s="59"/>
      <c r="H135" s="57"/>
      <c r="I135" s="59"/>
      <c r="J135" s="59"/>
      <c r="K135" s="59"/>
      <c r="L135" s="57"/>
      <c r="M135" s="71" t="s">
        <v>137</v>
      </c>
      <c r="N135" t="s">
        <v>15</v>
      </c>
      <c r="O135" s="72" t="s">
        <v>551</v>
      </c>
      <c r="P135" t="s">
        <v>127</v>
      </c>
      <c r="Q135" t="b">
        <v>1</v>
      </c>
      <c r="R135" s="58" t="s">
        <v>552</v>
      </c>
      <c r="S135" s="58"/>
      <c r="T135" s="57" t="s">
        <v>553</v>
      </c>
      <c r="U135" t="s">
        <v>526</v>
      </c>
      <c r="V135" s="62"/>
      <c r="W135" s="57" t="s">
        <v>151</v>
      </c>
      <c r="X135" s="58"/>
      <c r="Y135" s="57"/>
      <c r="Z135" s="62"/>
      <c r="AA135" s="59" t="s">
        <v>128</v>
      </c>
      <c r="AB135" t="s">
        <v>355</v>
      </c>
      <c r="AC135" s="57"/>
      <c r="AD135" s="57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46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47" t="s">
        <v>303</v>
      </c>
      <c r="N136" t="s">
        <v>15</v>
      </c>
      <c r="O136" s="72" t="s">
        <v>554</v>
      </c>
      <c r="P136" t="s">
        <v>127</v>
      </c>
      <c r="Q136" t="b">
        <v>1</v>
      </c>
      <c r="R136" s="58" t="s">
        <v>555</v>
      </c>
      <c r="S136" s="58"/>
      <c r="T136" s="57" t="s">
        <v>556</v>
      </c>
      <c r="U136" t="s">
        <v>526</v>
      </c>
      <c r="V136" s="62" t="s">
        <v>304</v>
      </c>
      <c r="W136" s="62"/>
      <c r="X136" s="58"/>
      <c r="Y136" s="57"/>
      <c r="Z136" s="62"/>
      <c r="AA136" s="62"/>
      <c r="AB136" s="58"/>
      <c r="AC136" s="57"/>
      <c r="AD136" s="57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46"/>
      <c r="C137" s="46"/>
      <c r="D137" s="46"/>
      <c r="E137" s="46"/>
      <c r="F137" s="47" t="s">
        <v>305</v>
      </c>
      <c r="G137" s="47"/>
      <c r="H137" s="47"/>
      <c r="I137" s="47"/>
      <c r="J137" s="47"/>
      <c r="K137" s="47"/>
      <c r="L137" s="47"/>
      <c r="M137" s="47"/>
      <c r="N137" t="s">
        <v>14</v>
      </c>
      <c r="O137" s="72" t="s">
        <v>822</v>
      </c>
      <c r="P137" s="74"/>
      <c r="Q137" s="74"/>
      <c r="R137" s="58"/>
      <c r="S137" s="58"/>
      <c r="T137" s="58"/>
      <c r="U137" s="57"/>
      <c r="V137" s="62" t="s">
        <v>306</v>
      </c>
      <c r="W137" s="62"/>
      <c r="X137" s="58"/>
      <c r="Y137" s="57"/>
      <c r="Z137" s="62"/>
      <c r="AA137" s="62"/>
      <c r="AB137" s="58"/>
      <c r="AC137" s="57"/>
      <c r="AD137" s="57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46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 t="s">
        <v>307</v>
      </c>
      <c r="N138" s="59" t="s">
        <v>13</v>
      </c>
      <c r="O138" s="72" t="s">
        <v>557</v>
      </c>
      <c r="P138" t="s">
        <v>127</v>
      </c>
      <c r="Q138" t="b">
        <v>1</v>
      </c>
      <c r="R138" s="58" t="s">
        <v>558</v>
      </c>
      <c r="S138" s="58"/>
      <c r="T138" s="57" t="s">
        <v>559</v>
      </c>
      <c r="U138" t="s">
        <v>526</v>
      </c>
      <c r="V138" s="62" t="s">
        <v>308</v>
      </c>
      <c r="W138" s="62"/>
      <c r="X138" s="58"/>
      <c r="Y138" s="57"/>
      <c r="Z138" s="62"/>
      <c r="AA138" s="59" t="s">
        <v>128</v>
      </c>
      <c r="AB138" t="s">
        <v>355</v>
      </c>
      <c r="AC138" s="57"/>
      <c r="AD138" s="57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46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 t="s">
        <v>309</v>
      </c>
      <c r="N139" s="59" t="s">
        <v>13</v>
      </c>
      <c r="O139" s="72" t="s">
        <v>729</v>
      </c>
      <c r="P139" t="s">
        <v>127</v>
      </c>
      <c r="Q139" t="b">
        <v>1</v>
      </c>
      <c r="R139" s="58" t="s">
        <v>560</v>
      </c>
      <c r="S139" s="58"/>
      <c r="T139" s="57" t="s">
        <v>561</v>
      </c>
      <c r="U139" t="s">
        <v>410</v>
      </c>
      <c r="V139" s="62" t="s">
        <v>310</v>
      </c>
      <c r="W139" s="62"/>
      <c r="X139" s="58"/>
      <c r="Y139" s="57"/>
      <c r="Z139" s="62"/>
      <c r="AA139" s="59" t="s">
        <v>128</v>
      </c>
      <c r="AB139" t="s">
        <v>355</v>
      </c>
      <c r="AC139" s="57"/>
      <c r="AD139" s="57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46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 t="s">
        <v>311</v>
      </c>
      <c r="N140" s="59" t="s">
        <v>13</v>
      </c>
      <c r="O140" s="72" t="s">
        <v>562</v>
      </c>
      <c r="P140" t="s">
        <v>127</v>
      </c>
      <c r="Q140" t="b">
        <v>1</v>
      </c>
      <c r="R140" s="58" t="s">
        <v>563</v>
      </c>
      <c r="S140" s="58"/>
      <c r="T140" s="57" t="s">
        <v>564</v>
      </c>
      <c r="U140" t="s">
        <v>526</v>
      </c>
      <c r="V140" s="62" t="s">
        <v>312</v>
      </c>
      <c r="W140" s="62"/>
      <c r="X140" s="58"/>
      <c r="Y140" s="57"/>
      <c r="Z140" s="62"/>
      <c r="AA140" s="59" t="s">
        <v>128</v>
      </c>
      <c r="AB140" t="s">
        <v>355</v>
      </c>
      <c r="AC140" s="57"/>
      <c r="AD140" s="57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39"/>
      <c r="C141" s="39"/>
      <c r="D141" s="39"/>
      <c r="E141" s="39"/>
      <c r="F141" s="46" t="s">
        <v>313</v>
      </c>
      <c r="G141" s="39"/>
      <c r="H141" s="39"/>
      <c r="I141" s="39"/>
      <c r="J141" s="39"/>
      <c r="K141" s="39"/>
      <c r="L141" s="39"/>
      <c r="M141" s="39"/>
      <c r="N141" t="s">
        <v>14</v>
      </c>
      <c r="O141" s="72" t="s">
        <v>567</v>
      </c>
      <c r="P141" s="9"/>
      <c r="Q141" s="9"/>
      <c r="R141" s="58"/>
      <c r="S141" s="58"/>
      <c r="T141" s="58"/>
      <c r="U141" s="57"/>
      <c r="V141" s="62"/>
      <c r="W141" s="57"/>
      <c r="X141" s="58"/>
      <c r="Y141" s="57"/>
      <c r="Z141" s="57"/>
      <c r="AA141" s="57"/>
      <c r="AB141" s="58"/>
      <c r="AC141" s="57"/>
      <c r="AD141" s="57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 t="s">
        <v>328</v>
      </c>
      <c r="N142" s="59" t="s">
        <v>13</v>
      </c>
      <c r="O142" s="72" t="s">
        <v>728</v>
      </c>
      <c r="P142" t="s">
        <v>127</v>
      </c>
      <c r="Q142" t="b">
        <v>1</v>
      </c>
      <c r="R142" s="58" t="s">
        <v>715</v>
      </c>
      <c r="S142" s="78"/>
      <c r="T142" s="73" t="s">
        <v>725</v>
      </c>
      <c r="U142" t="s">
        <v>674</v>
      </c>
      <c r="V142"/>
      <c r="W142" s="59"/>
      <c r="X142" s="59"/>
      <c r="Y142" s="57"/>
      <c r="Z142" s="59"/>
      <c r="AA142" t="s">
        <v>521</v>
      </c>
      <c r="AB142" t="s">
        <v>675</v>
      </c>
      <c r="AC142" s="57"/>
      <c r="AD142" s="57"/>
    </row>
    <row r="143" spans="1:91" x14ac:dyDescent="0.55000000000000004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4" t="s">
        <v>330</v>
      </c>
      <c r="N143" s="59" t="s">
        <v>13</v>
      </c>
      <c r="O143" s="72" t="s">
        <v>730</v>
      </c>
      <c r="P143" t="s">
        <v>127</v>
      </c>
      <c r="Q143" t="b">
        <v>1</v>
      </c>
      <c r="R143" s="58" t="s">
        <v>716</v>
      </c>
      <c r="S143" s="78"/>
      <c r="T143" s="73" t="s">
        <v>726</v>
      </c>
      <c r="U143" t="s">
        <v>674</v>
      </c>
      <c r="V143"/>
      <c r="W143" s="59"/>
      <c r="X143" s="59"/>
      <c r="Y143" s="57"/>
      <c r="Z143" s="59"/>
      <c r="AA143" t="s">
        <v>521</v>
      </c>
      <c r="AB143" t="s">
        <v>675</v>
      </c>
      <c r="AC143" s="57"/>
      <c r="AD143" s="57"/>
    </row>
    <row r="144" spans="1:91" x14ac:dyDescent="0.55000000000000004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 t="s">
        <v>336</v>
      </c>
      <c r="N144" s="59" t="s">
        <v>13</v>
      </c>
      <c r="O144" s="72" t="s">
        <v>731</v>
      </c>
      <c r="P144" t="s">
        <v>127</v>
      </c>
      <c r="Q144" t="b">
        <v>1</v>
      </c>
      <c r="R144" s="58" t="s">
        <v>717</v>
      </c>
      <c r="S144" s="78"/>
      <c r="T144" s="73" t="s">
        <v>727</v>
      </c>
      <c r="U144" t="s">
        <v>674</v>
      </c>
      <c r="V144"/>
      <c r="W144" s="59"/>
      <c r="X144" s="59"/>
      <c r="Y144" s="57"/>
      <c r="Z144" s="59"/>
      <c r="AA144" t="s">
        <v>521</v>
      </c>
      <c r="AB144" t="s">
        <v>675</v>
      </c>
      <c r="AC144" s="57"/>
      <c r="AD144" s="57"/>
    </row>
    <row r="145" spans="2:41" x14ac:dyDescent="0.55000000000000004">
      <c r="B145" s="52"/>
      <c r="C145" s="52"/>
      <c r="D145" s="52"/>
      <c r="E145" s="52"/>
      <c r="F145" s="52"/>
      <c r="G145" s="52" t="s">
        <v>665</v>
      </c>
      <c r="H145" s="52"/>
      <c r="I145" s="52"/>
      <c r="J145" s="52"/>
      <c r="K145" s="52"/>
      <c r="L145" s="52"/>
      <c r="M145" s="52"/>
      <c r="N145" t="s">
        <v>14</v>
      </c>
      <c r="O145" s="72" t="s">
        <v>666</v>
      </c>
      <c r="Q145" s="9"/>
      <c r="R145" s="59"/>
      <c r="S145" s="58"/>
      <c r="T145" s="57"/>
      <c r="U145"/>
      <c r="V145" s="62"/>
      <c r="W145" s="57"/>
      <c r="X145" s="58"/>
      <c r="Y145" s="57"/>
      <c r="Z145" s="57"/>
      <c r="AA145"/>
      <c r="AB145"/>
      <c r="AC145" s="57"/>
      <c r="AD145" s="57"/>
    </row>
    <row r="146" spans="2:41" x14ac:dyDescent="0.55000000000000004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 t="s">
        <v>322</v>
      </c>
      <c r="N146" s="59" t="s">
        <v>13</v>
      </c>
      <c r="O146" s="72" t="s">
        <v>682</v>
      </c>
      <c r="P146" t="s">
        <v>127</v>
      </c>
      <c r="Q146" t="b">
        <v>1</v>
      </c>
      <c r="R146" s="59" t="s">
        <v>676</v>
      </c>
      <c r="S146" s="58"/>
      <c r="T146" s="57" t="s">
        <v>677</v>
      </c>
      <c r="U146" t="s">
        <v>674</v>
      </c>
      <c r="V146"/>
      <c r="W146" s="57"/>
      <c r="X146" s="58"/>
      <c r="Y146" s="57"/>
      <c r="Z146" s="57"/>
      <c r="AA146" t="s">
        <v>521</v>
      </c>
      <c r="AB146" t="s">
        <v>675</v>
      </c>
      <c r="AC146" s="57"/>
      <c r="AD146" s="57"/>
    </row>
    <row r="147" spans="2:41" x14ac:dyDescent="0.55000000000000004"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 t="s">
        <v>323</v>
      </c>
      <c r="N147" s="59" t="s">
        <v>13</v>
      </c>
      <c r="O147" s="72" t="s">
        <v>683</v>
      </c>
      <c r="P147" t="s">
        <v>127</v>
      </c>
      <c r="Q147" t="b">
        <v>1</v>
      </c>
      <c r="R147" s="59" t="s">
        <v>676</v>
      </c>
      <c r="S147" s="58"/>
      <c r="T147" s="57" t="s">
        <v>677</v>
      </c>
      <c r="U147" t="s">
        <v>674</v>
      </c>
      <c r="V147"/>
      <c r="W147" s="57"/>
      <c r="X147" s="58"/>
      <c r="Y147" s="57"/>
      <c r="Z147" s="57"/>
      <c r="AA147" t="s">
        <v>521</v>
      </c>
      <c r="AB147" t="s">
        <v>675</v>
      </c>
      <c r="AC147" s="57"/>
      <c r="AD147" s="57"/>
    </row>
    <row r="148" spans="2:41" x14ac:dyDescent="0.55000000000000004">
      <c r="B148" s="54"/>
      <c r="C148" s="54"/>
      <c r="D148" s="54"/>
      <c r="E148" s="54"/>
      <c r="F148" s="54"/>
      <c r="G148" s="54" t="s">
        <v>331</v>
      </c>
      <c r="H148" s="54"/>
      <c r="I148" s="54"/>
      <c r="J148" s="54"/>
      <c r="K148" s="54"/>
      <c r="L148" s="54"/>
      <c r="M148" s="54"/>
      <c r="N148" t="s">
        <v>14</v>
      </c>
      <c r="O148" s="72" t="s">
        <v>667</v>
      </c>
      <c r="Q148" s="9"/>
      <c r="R148" s="59"/>
      <c r="S148" s="58"/>
      <c r="T148" s="57"/>
      <c r="U148"/>
      <c r="V148" s="62"/>
      <c r="W148" s="57"/>
      <c r="X148" s="58"/>
      <c r="Y148" s="57"/>
      <c r="Z148" s="57"/>
      <c r="AA148"/>
      <c r="AB148"/>
      <c r="AC148" s="57"/>
      <c r="AD148" s="57"/>
    </row>
    <row r="149" spans="2:41" x14ac:dyDescent="0.55000000000000004"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 t="s">
        <v>332</v>
      </c>
      <c r="N149" s="59" t="s">
        <v>13</v>
      </c>
      <c r="O149" s="72" t="s">
        <v>685</v>
      </c>
      <c r="P149" t="s">
        <v>127</v>
      </c>
      <c r="Q149" t="b">
        <v>1</v>
      </c>
      <c r="R149" s="59" t="s">
        <v>676</v>
      </c>
      <c r="S149" s="58"/>
      <c r="T149" s="57" t="s">
        <v>677</v>
      </c>
      <c r="U149" t="s">
        <v>674</v>
      </c>
      <c r="V149"/>
      <c r="W149" s="57"/>
      <c r="X149" s="58"/>
      <c r="Y149" s="57"/>
      <c r="Z149" s="57"/>
      <c r="AA149" t="s">
        <v>521</v>
      </c>
      <c r="AB149" t="s">
        <v>675</v>
      </c>
      <c r="AC149" s="57"/>
      <c r="AD149" s="57"/>
    </row>
    <row r="150" spans="2:41" x14ac:dyDescent="0.55000000000000004"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 t="s">
        <v>322</v>
      </c>
      <c r="N150" s="59" t="s">
        <v>13</v>
      </c>
      <c r="O150" s="72" t="s">
        <v>684</v>
      </c>
      <c r="P150" t="s">
        <v>127</v>
      </c>
      <c r="Q150" t="b">
        <v>1</v>
      </c>
      <c r="R150" s="59" t="s">
        <v>676</v>
      </c>
      <c r="S150" s="58"/>
      <c r="T150" s="57" t="s">
        <v>677</v>
      </c>
      <c r="U150" t="s">
        <v>674</v>
      </c>
      <c r="V150"/>
      <c r="W150" s="57"/>
      <c r="X150" s="58"/>
      <c r="Y150" s="57"/>
      <c r="Z150" s="57"/>
      <c r="AA150" t="s">
        <v>521</v>
      </c>
      <c r="AB150" t="s">
        <v>675</v>
      </c>
      <c r="AC150" s="57"/>
      <c r="AD150" s="57"/>
    </row>
    <row r="151" spans="2:41" x14ac:dyDescent="0.55000000000000004">
      <c r="B151" s="54"/>
      <c r="C151" s="54"/>
      <c r="D151" s="54"/>
      <c r="E151" s="54"/>
      <c r="F151" s="54"/>
      <c r="G151" s="54" t="s">
        <v>333</v>
      </c>
      <c r="H151" s="54"/>
      <c r="I151" s="54"/>
      <c r="J151" s="54"/>
      <c r="K151" s="54"/>
      <c r="L151" s="54"/>
      <c r="M151" s="54"/>
      <c r="N151" t="s">
        <v>14</v>
      </c>
      <c r="O151" s="72" t="s">
        <v>668</v>
      </c>
      <c r="Q151" s="9"/>
      <c r="R151" s="59"/>
      <c r="S151" s="58"/>
      <c r="T151" s="57"/>
      <c r="U151"/>
      <c r="V151"/>
      <c r="W151" s="57"/>
      <c r="X151" s="58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</row>
    <row r="152" spans="2:41" x14ac:dyDescent="0.55000000000000004"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 t="s">
        <v>334</v>
      </c>
      <c r="N152" s="55" t="s">
        <v>13</v>
      </c>
      <c r="O152" s="72" t="s">
        <v>686</v>
      </c>
      <c r="P152" t="s">
        <v>127</v>
      </c>
      <c r="Q152" t="b">
        <v>1</v>
      </c>
      <c r="R152" s="59" t="s">
        <v>697</v>
      </c>
      <c r="S152" s="58"/>
      <c r="T152" s="73" t="s">
        <v>724</v>
      </c>
      <c r="U152" t="s">
        <v>674</v>
      </c>
      <c r="V152"/>
      <c r="W152" s="57"/>
      <c r="X152" s="58"/>
      <c r="Y152" s="57"/>
      <c r="Z152" s="57"/>
      <c r="AA152" t="s">
        <v>521</v>
      </c>
      <c r="AB152" t="s">
        <v>675</v>
      </c>
      <c r="AC152" s="57"/>
      <c r="AD152" s="57"/>
    </row>
    <row r="153" spans="2:41" x14ac:dyDescent="0.55000000000000004"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69" t="s">
        <v>687</v>
      </c>
      <c r="N153" s="55" t="s">
        <v>13</v>
      </c>
      <c r="O153" s="72" t="s">
        <v>688</v>
      </c>
      <c r="P153" t="s">
        <v>127</v>
      </c>
      <c r="Q153" t="b">
        <v>1</v>
      </c>
      <c r="R153" s="59" t="s">
        <v>698</v>
      </c>
      <c r="S153" s="58"/>
      <c r="T153" s="73" t="s">
        <v>722</v>
      </c>
      <c r="U153" t="s">
        <v>674</v>
      </c>
      <c r="V153"/>
      <c r="W153" s="57"/>
      <c r="X153" s="58"/>
      <c r="Y153" s="57"/>
      <c r="Z153" s="57"/>
      <c r="AA153" t="s">
        <v>521</v>
      </c>
      <c r="AB153" t="s">
        <v>675</v>
      </c>
      <c r="AC153" s="57"/>
      <c r="AD153" s="57"/>
    </row>
    <row r="154" spans="2:41" x14ac:dyDescent="0.55000000000000004">
      <c r="B154" s="53"/>
      <c r="C154" s="53"/>
      <c r="D154" s="53"/>
      <c r="E154" s="53"/>
      <c r="F154" s="53"/>
      <c r="G154" s="53" t="s">
        <v>337</v>
      </c>
      <c r="H154" s="53"/>
      <c r="I154" s="53"/>
      <c r="J154" s="53"/>
      <c r="K154" s="53"/>
      <c r="L154" s="53"/>
      <c r="M154" s="53"/>
      <c r="N154" t="s">
        <v>14</v>
      </c>
      <c r="O154" s="72" t="s">
        <v>669</v>
      </c>
      <c r="Q154" s="9"/>
      <c r="R154" s="59"/>
      <c r="S154" s="58"/>
      <c r="T154" s="58"/>
      <c r="U154"/>
      <c r="V154" s="62"/>
      <c r="W154" s="57"/>
      <c r="X154" s="58"/>
      <c r="Y154" s="57"/>
      <c r="Z154" s="57"/>
      <c r="AA154"/>
      <c r="AB154"/>
      <c r="AC154" s="57"/>
      <c r="AD154" s="57"/>
    </row>
    <row r="155" spans="2:41" x14ac:dyDescent="0.55000000000000004"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 t="s">
        <v>338</v>
      </c>
      <c r="N155" s="55" t="s">
        <v>13</v>
      </c>
      <c r="O155" s="72" t="s">
        <v>689</v>
      </c>
      <c r="P155" t="s">
        <v>127</v>
      </c>
      <c r="Q155" t="b">
        <v>1</v>
      </c>
      <c r="R155" s="59" t="s">
        <v>676</v>
      </c>
      <c r="S155" s="58"/>
      <c r="T155" s="73" t="s">
        <v>723</v>
      </c>
      <c r="U155" t="s">
        <v>674</v>
      </c>
      <c r="V155"/>
      <c r="W155" s="57"/>
      <c r="X155" s="58"/>
      <c r="Y155" s="57"/>
      <c r="Z155" s="57"/>
      <c r="AA155" t="s">
        <v>521</v>
      </c>
      <c r="AB155" t="s">
        <v>675</v>
      </c>
      <c r="AC155" s="57"/>
      <c r="AD155" s="57"/>
    </row>
    <row r="156" spans="2:41" x14ac:dyDescent="0.55000000000000004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9" t="s">
        <v>334</v>
      </c>
      <c r="N156" s="51" t="s">
        <v>13</v>
      </c>
      <c r="O156" s="72" t="s">
        <v>690</v>
      </c>
      <c r="P156" t="s">
        <v>127</v>
      </c>
      <c r="Q156" t="b">
        <v>1</v>
      </c>
      <c r="R156" s="59" t="s">
        <v>697</v>
      </c>
      <c r="S156" s="58"/>
      <c r="T156" s="73" t="s">
        <v>724</v>
      </c>
      <c r="U156" t="s">
        <v>674</v>
      </c>
      <c r="V156"/>
      <c r="W156" s="57"/>
      <c r="X156" s="58"/>
      <c r="Y156" s="57"/>
      <c r="Z156" s="57"/>
      <c r="AA156" t="s">
        <v>521</v>
      </c>
      <c r="AB156" t="s">
        <v>675</v>
      </c>
      <c r="AC156" s="57"/>
      <c r="AD156" s="57"/>
    </row>
    <row r="157" spans="2:41" x14ac:dyDescent="0.55000000000000004">
      <c r="B157" s="52"/>
      <c r="C157" s="52"/>
      <c r="D157" s="52"/>
      <c r="E157" s="52"/>
      <c r="F157" s="52"/>
      <c r="G157" s="69" t="s">
        <v>670</v>
      </c>
      <c r="H157" s="52"/>
      <c r="I157" s="52"/>
      <c r="J157" s="52"/>
      <c r="K157" s="52"/>
      <c r="L157" s="52"/>
      <c r="M157" s="52"/>
      <c r="N157" t="s">
        <v>14</v>
      </c>
      <c r="O157" s="72" t="s">
        <v>671</v>
      </c>
      <c r="Q157" s="9"/>
      <c r="R157" s="59"/>
      <c r="S157" s="58"/>
      <c r="T157" s="57"/>
      <c r="U157"/>
      <c r="V157" s="62"/>
      <c r="W157" s="57"/>
      <c r="X157" s="58"/>
      <c r="Y157" s="57"/>
      <c r="Z157" s="57"/>
      <c r="AA157"/>
      <c r="AB157"/>
      <c r="AC157" s="57"/>
      <c r="AD157" s="57"/>
    </row>
    <row r="158" spans="2:41" x14ac:dyDescent="0.55000000000000004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 t="s">
        <v>325</v>
      </c>
      <c r="N158" s="59" t="s">
        <v>13</v>
      </c>
      <c r="O158" s="72" t="s">
        <v>679</v>
      </c>
      <c r="P158" t="s">
        <v>127</v>
      </c>
      <c r="Q158" t="b">
        <v>1</v>
      </c>
      <c r="R158" s="59" t="s">
        <v>676</v>
      </c>
      <c r="S158" s="58"/>
      <c r="T158" s="57" t="s">
        <v>677</v>
      </c>
      <c r="U158" t="s">
        <v>674</v>
      </c>
      <c r="V158"/>
      <c r="W158" s="57"/>
      <c r="X158" s="58"/>
      <c r="Y158" s="57"/>
      <c r="Z158" s="57"/>
      <c r="AA158" t="s">
        <v>521</v>
      </c>
      <c r="AB158" t="s">
        <v>675</v>
      </c>
      <c r="AC158" s="57"/>
      <c r="AD158" s="57"/>
    </row>
    <row r="159" spans="2:41" x14ac:dyDescent="0.55000000000000004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79" t="s">
        <v>678</v>
      </c>
      <c r="N159" s="59" t="s">
        <v>13</v>
      </c>
      <c r="O159" s="72" t="s">
        <v>680</v>
      </c>
      <c r="P159" t="s">
        <v>127</v>
      </c>
      <c r="Q159" t="b">
        <v>1</v>
      </c>
      <c r="R159" s="59" t="s">
        <v>676</v>
      </c>
      <c r="S159" s="58"/>
      <c r="T159" s="57" t="s">
        <v>677</v>
      </c>
      <c r="U159" t="s">
        <v>674</v>
      </c>
      <c r="V159"/>
      <c r="W159" s="57"/>
      <c r="X159" s="58"/>
      <c r="Y159" s="57"/>
      <c r="Z159" s="57"/>
      <c r="AA159" t="s">
        <v>521</v>
      </c>
      <c r="AB159" t="s">
        <v>675</v>
      </c>
      <c r="AC159" s="57"/>
      <c r="AD159" s="57"/>
    </row>
    <row r="160" spans="2:41" x14ac:dyDescent="0.55000000000000004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 t="s">
        <v>326</v>
      </c>
      <c r="N160" s="59" t="s">
        <v>13</v>
      </c>
      <c r="O160" s="72" t="s">
        <v>681</v>
      </c>
      <c r="P160" t="s">
        <v>127</v>
      </c>
      <c r="Q160" t="b">
        <v>1</v>
      </c>
      <c r="R160" s="59" t="s">
        <v>676</v>
      </c>
      <c r="S160" s="58"/>
      <c r="T160" s="57" t="s">
        <v>677</v>
      </c>
      <c r="U160" t="s">
        <v>674</v>
      </c>
      <c r="V160"/>
      <c r="W160" s="57"/>
      <c r="X160" s="58"/>
      <c r="Y160" s="57"/>
      <c r="Z160" s="57"/>
      <c r="AA160" t="s">
        <v>521</v>
      </c>
      <c r="AB160" t="s">
        <v>675</v>
      </c>
      <c r="AC160" s="57"/>
      <c r="AD160" s="57"/>
    </row>
    <row r="161" spans="2:30" x14ac:dyDescent="0.55000000000000004">
      <c r="B161" s="54"/>
      <c r="C161" s="54"/>
      <c r="D161" s="54"/>
      <c r="E161" s="54"/>
      <c r="F161" s="54"/>
      <c r="G161" s="54" t="s">
        <v>335</v>
      </c>
      <c r="H161" s="54"/>
      <c r="I161" s="54"/>
      <c r="J161" s="54"/>
      <c r="K161" s="54"/>
      <c r="L161" s="54"/>
      <c r="M161" s="54"/>
      <c r="N161" t="s">
        <v>14</v>
      </c>
      <c r="O161" s="72" t="s">
        <v>672</v>
      </c>
      <c r="Q161" s="9"/>
      <c r="R161" s="59"/>
      <c r="S161" s="58"/>
      <c r="T161" s="57"/>
      <c r="U161"/>
      <c r="V161" s="62"/>
      <c r="W161" s="57"/>
      <c r="X161" s="58"/>
      <c r="Y161" s="57"/>
      <c r="Z161" s="57"/>
      <c r="AA161"/>
      <c r="AB161"/>
      <c r="AC161" s="57"/>
      <c r="AD161" s="57"/>
    </row>
    <row r="162" spans="2:30" x14ac:dyDescent="0.55000000000000004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 t="s">
        <v>691</v>
      </c>
      <c r="N162" t="s">
        <v>15</v>
      </c>
      <c r="O162" s="72" t="s">
        <v>694</v>
      </c>
      <c r="P162" t="s">
        <v>127</v>
      </c>
      <c r="Q162" t="b">
        <v>1</v>
      </c>
      <c r="R162" s="58" t="s">
        <v>706</v>
      </c>
      <c r="S162" s="58"/>
      <c r="T162" s="58" t="s">
        <v>707</v>
      </c>
      <c r="U162" t="s">
        <v>674</v>
      </c>
      <c r="V162"/>
      <c r="W162" s="57"/>
      <c r="X162" s="58"/>
      <c r="Y162" s="57"/>
      <c r="Z162" s="57"/>
      <c r="AA162" t="s">
        <v>521</v>
      </c>
      <c r="AB162" t="s">
        <v>675</v>
      </c>
      <c r="AC162" s="57"/>
      <c r="AD162" s="57"/>
    </row>
    <row r="163" spans="2:30" x14ac:dyDescent="0.55000000000000004"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 t="s">
        <v>692</v>
      </c>
      <c r="N163" t="s">
        <v>15</v>
      </c>
      <c r="O163" s="72" t="s">
        <v>695</v>
      </c>
      <c r="P163" t="s">
        <v>127</v>
      </c>
      <c r="Q163" t="b">
        <v>1</v>
      </c>
      <c r="R163" s="58" t="s">
        <v>709</v>
      </c>
      <c r="S163" s="58"/>
      <c r="T163" s="58" t="s">
        <v>710</v>
      </c>
      <c r="U163" t="s">
        <v>674</v>
      </c>
      <c r="V163"/>
      <c r="W163" s="57"/>
      <c r="X163" s="58"/>
      <c r="Y163" s="57"/>
      <c r="Z163" s="57"/>
      <c r="AA163" t="s">
        <v>521</v>
      </c>
      <c r="AB163" t="s">
        <v>675</v>
      </c>
      <c r="AC163" s="57"/>
      <c r="AD163" s="57"/>
    </row>
    <row r="164" spans="2:30" x14ac:dyDescent="0.55000000000000004"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 t="s">
        <v>693</v>
      </c>
      <c r="N164" t="s">
        <v>15</v>
      </c>
      <c r="O164" s="72" t="s">
        <v>696</v>
      </c>
      <c r="P164" t="s">
        <v>127</v>
      </c>
      <c r="Q164" t="b">
        <v>1</v>
      </c>
      <c r="R164" s="58" t="s">
        <v>713</v>
      </c>
      <c r="S164" s="58"/>
      <c r="T164" s="58" t="s">
        <v>714</v>
      </c>
      <c r="U164" t="s">
        <v>674</v>
      </c>
      <c r="V164"/>
      <c r="W164" s="57"/>
      <c r="X164" s="58"/>
      <c r="Y164" s="57"/>
      <c r="Z164" s="57"/>
      <c r="AA164" t="s">
        <v>521</v>
      </c>
      <c r="AB164" t="s">
        <v>675</v>
      </c>
      <c r="AC164" s="57"/>
      <c r="AD164" s="57"/>
    </row>
    <row r="165" spans="2:30" x14ac:dyDescent="0.55000000000000004">
      <c r="B165" s="39"/>
      <c r="C165" s="39"/>
      <c r="D165" s="39"/>
      <c r="E165" s="39" t="s">
        <v>314</v>
      </c>
      <c r="F165" s="39"/>
      <c r="G165" s="39"/>
      <c r="H165" s="39"/>
      <c r="I165" s="39"/>
      <c r="J165" s="39"/>
      <c r="K165" s="39"/>
      <c r="L165" s="39"/>
      <c r="M165" s="39"/>
      <c r="N165" t="s">
        <v>346</v>
      </c>
      <c r="O165" s="72" t="s">
        <v>584</v>
      </c>
      <c r="Q165" s="9"/>
      <c r="R165" s="58"/>
      <c r="S165" s="58"/>
      <c r="T165" s="58"/>
      <c r="U165" s="57"/>
      <c r="V165" s="62"/>
      <c r="W165" s="57"/>
      <c r="X165" s="58"/>
      <c r="Y165" s="57"/>
      <c r="Z165" s="57"/>
      <c r="AA165" s="57"/>
      <c r="AB165" s="58"/>
      <c r="AC165" s="57"/>
      <c r="AD165" s="57"/>
    </row>
    <row r="166" spans="2:30" x14ac:dyDescent="0.55000000000000004"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 t="s">
        <v>28</v>
      </c>
      <c r="N166" t="s">
        <v>15</v>
      </c>
      <c r="O166" s="72" t="s">
        <v>568</v>
      </c>
      <c r="P166" t="s">
        <v>127</v>
      </c>
      <c r="Q166" t="b">
        <v>1</v>
      </c>
      <c r="R166" s="58" t="s">
        <v>569</v>
      </c>
      <c r="S166" s="58"/>
      <c r="T166" s="58" t="s">
        <v>570</v>
      </c>
      <c r="U166" t="s">
        <v>526</v>
      </c>
      <c r="V166" t="s">
        <v>526</v>
      </c>
      <c r="W166"/>
      <c r="X166" s="57"/>
      <c r="Y166" s="58"/>
      <c r="Z166" s="57"/>
      <c r="AA166" t="s">
        <v>249</v>
      </c>
      <c r="AB166" t="s">
        <v>571</v>
      </c>
      <c r="AC166"/>
      <c r="AD166" s="57"/>
    </row>
    <row r="167" spans="2:30" x14ac:dyDescent="0.55000000000000004"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 t="s">
        <v>315</v>
      </c>
      <c r="N167" s="59" t="s">
        <v>13</v>
      </c>
      <c r="O167" s="72" t="s">
        <v>572</v>
      </c>
      <c r="P167" t="s">
        <v>127</v>
      </c>
      <c r="Q167" t="b">
        <v>1</v>
      </c>
      <c r="R167" s="58" t="s">
        <v>573</v>
      </c>
      <c r="S167" s="58"/>
      <c r="T167" s="58" t="s">
        <v>574</v>
      </c>
      <c r="U167" t="s">
        <v>526</v>
      </c>
      <c r="V167" t="s">
        <v>526</v>
      </c>
      <c r="W167"/>
      <c r="X167" s="57"/>
      <c r="Y167" s="58"/>
      <c r="Z167" s="57"/>
      <c r="AA167" t="s">
        <v>249</v>
      </c>
      <c r="AB167" t="s">
        <v>571</v>
      </c>
      <c r="AC167"/>
      <c r="AD167" s="57"/>
    </row>
    <row r="168" spans="2:30" x14ac:dyDescent="0.55000000000000004">
      <c r="B168" s="39"/>
      <c r="C168" s="39"/>
      <c r="D168" s="39"/>
      <c r="E168" s="39"/>
      <c r="F168" s="39" t="s">
        <v>316</v>
      </c>
      <c r="G168" s="39"/>
      <c r="H168" s="39"/>
      <c r="I168" s="39"/>
      <c r="J168" s="39"/>
      <c r="K168" s="39"/>
      <c r="L168" s="39"/>
      <c r="M168" s="39"/>
      <c r="N168" t="s">
        <v>14</v>
      </c>
      <c r="O168" s="72" t="s">
        <v>585</v>
      </c>
      <c r="Q168" s="9"/>
      <c r="R168" s="58"/>
      <c r="S168" s="58"/>
      <c r="T168" s="58"/>
      <c r="U168" s="57"/>
      <c r="V168" s="57"/>
      <c r="W168" s="62"/>
      <c r="X168" s="57"/>
      <c r="Y168" s="58"/>
      <c r="Z168" s="57"/>
      <c r="AA168" s="57"/>
      <c r="AB168" s="58"/>
      <c r="AC168" s="58"/>
      <c r="AD168" s="57"/>
    </row>
    <row r="169" spans="2:30" x14ac:dyDescent="0.55000000000000004"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 t="s">
        <v>317</v>
      </c>
      <c r="N169" s="59" t="s">
        <v>13</v>
      </c>
      <c r="O169" s="72" t="s">
        <v>575</v>
      </c>
      <c r="P169" t="s">
        <v>127</v>
      </c>
      <c r="Q169" t="b">
        <v>1</v>
      </c>
      <c r="R169" s="58" t="s">
        <v>576</v>
      </c>
      <c r="S169" s="58"/>
      <c r="T169" s="58" t="s">
        <v>577</v>
      </c>
      <c r="U169" t="s">
        <v>578</v>
      </c>
      <c r="V169" t="s">
        <v>578</v>
      </c>
      <c r="W169"/>
      <c r="X169" s="57"/>
      <c r="Y169" s="58"/>
      <c r="Z169" s="57"/>
      <c r="AA169" t="s">
        <v>579</v>
      </c>
      <c r="AB169" t="s">
        <v>580</v>
      </c>
      <c r="AC169"/>
      <c r="AD169" s="57"/>
    </row>
    <row r="170" spans="2:30" x14ac:dyDescent="0.55000000000000004">
      <c r="B170" s="39"/>
      <c r="C170" s="39"/>
      <c r="D170" s="39"/>
      <c r="E170" s="39"/>
      <c r="F170" s="57"/>
      <c r="G170" s="57"/>
      <c r="H170" s="57"/>
      <c r="I170" s="57"/>
      <c r="J170" s="57"/>
      <c r="K170" s="57"/>
      <c r="L170" s="57"/>
      <c r="M170" s="71" t="s">
        <v>137</v>
      </c>
      <c r="N170" s="59" t="s">
        <v>13</v>
      </c>
      <c r="O170" s="72" t="s">
        <v>581</v>
      </c>
      <c r="P170" t="s">
        <v>127</v>
      </c>
      <c r="Q170" t="b">
        <v>1</v>
      </c>
      <c r="R170" s="58" t="s">
        <v>582</v>
      </c>
      <c r="S170" s="58"/>
      <c r="T170" s="58" t="s">
        <v>583</v>
      </c>
      <c r="U170" t="s">
        <v>578</v>
      </c>
      <c r="V170" t="s">
        <v>578</v>
      </c>
      <c r="W170"/>
      <c r="X170" s="57"/>
      <c r="Y170" s="58"/>
      <c r="Z170" s="57"/>
      <c r="AA170" t="s">
        <v>579</v>
      </c>
      <c r="AB170" t="s">
        <v>580</v>
      </c>
      <c r="AC170"/>
      <c r="AD170" s="57"/>
    </row>
    <row r="171" spans="2:30" x14ac:dyDescent="0.55000000000000004">
      <c r="B171" s="39"/>
      <c r="C171" s="39"/>
      <c r="D171" s="39"/>
      <c r="E171" s="39"/>
      <c r="F171" s="69" t="s">
        <v>345</v>
      </c>
      <c r="G171" s="57"/>
      <c r="H171" s="57"/>
      <c r="I171" s="57"/>
      <c r="J171" s="57"/>
      <c r="K171" s="57"/>
      <c r="L171" s="57"/>
      <c r="M171" s="57"/>
      <c r="N171" t="s">
        <v>14</v>
      </c>
      <c r="O171" s="72" t="s">
        <v>586</v>
      </c>
      <c r="Q171" s="9"/>
      <c r="R171" s="58"/>
      <c r="S171" s="58"/>
      <c r="T171" s="58"/>
      <c r="U171" s="57"/>
      <c r="V171" s="62"/>
      <c r="W171" s="57"/>
      <c r="X171" s="58"/>
      <c r="Y171" s="57"/>
      <c r="Z171" s="57"/>
      <c r="AA171" s="57"/>
      <c r="AB171" s="58"/>
      <c r="AC171" s="57"/>
      <c r="AD171" s="57"/>
    </row>
    <row r="172" spans="2:30" x14ac:dyDescent="0.55000000000000004"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2" t="s">
        <v>329</v>
      </c>
      <c r="N172" t="s">
        <v>699</v>
      </c>
      <c r="O172" s="72" t="s">
        <v>705</v>
      </c>
      <c r="P172" t="s">
        <v>127</v>
      </c>
      <c r="Q172" t="b">
        <v>1</v>
      </c>
      <c r="R172" t="s">
        <v>700</v>
      </c>
      <c r="S172" s="58"/>
      <c r="T172" s="57" t="s">
        <v>701</v>
      </c>
      <c r="U172" t="s">
        <v>702</v>
      </c>
      <c r="V172"/>
      <c r="W172" s="28"/>
      <c r="X172" s="58"/>
      <c r="Y172" s="57"/>
      <c r="Z172" s="57"/>
      <c r="AA172" t="s">
        <v>703</v>
      </c>
      <c r="AB172" t="s">
        <v>704</v>
      </c>
      <c r="AC172" s="57"/>
      <c r="AD172" s="57"/>
    </row>
    <row r="173" spans="2:30" x14ac:dyDescent="0.55000000000000004">
      <c r="B173" s="54"/>
      <c r="C173" s="54"/>
      <c r="D173" s="54"/>
      <c r="E173" s="54"/>
      <c r="F173" s="54"/>
      <c r="G173" s="54" t="s">
        <v>339</v>
      </c>
      <c r="H173" s="54"/>
      <c r="I173" s="54"/>
      <c r="J173" s="54"/>
      <c r="K173" s="54"/>
      <c r="L173" s="54"/>
      <c r="M173" s="54"/>
      <c r="N173" s="57"/>
      <c r="O173" s="72" t="s">
        <v>673</v>
      </c>
      <c r="Q173" s="9"/>
      <c r="R173" s="58"/>
      <c r="S173" s="58"/>
      <c r="T173" s="58"/>
      <c r="U173" s="57"/>
      <c r="V173" s="77"/>
      <c r="W173"/>
      <c r="X173" s="58"/>
      <c r="Y173" s="57"/>
      <c r="Z173" s="57"/>
      <c r="AA173"/>
      <c r="AB173"/>
      <c r="AC173" s="57"/>
      <c r="AD173" s="57"/>
    </row>
    <row r="174" spans="2:30" x14ac:dyDescent="0.55000000000000004"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 t="s">
        <v>340</v>
      </c>
      <c r="N174" t="s">
        <v>699</v>
      </c>
      <c r="O174" s="72" t="s">
        <v>711</v>
      </c>
      <c r="P174" t="s">
        <v>127</v>
      </c>
      <c r="Q174" t="b">
        <v>1</v>
      </c>
      <c r="R174" s="58" t="s">
        <v>718</v>
      </c>
      <c r="S174" s="58"/>
      <c r="T174" s="73" t="s">
        <v>720</v>
      </c>
      <c r="U174" t="s">
        <v>702</v>
      </c>
      <c r="V174" s="77"/>
      <c r="W174" t="s">
        <v>708</v>
      </c>
      <c r="X174" s="58"/>
      <c r="Y174" s="57"/>
      <c r="Z174" s="57"/>
      <c r="AA174" t="s">
        <v>703</v>
      </c>
      <c r="AB174" t="s">
        <v>704</v>
      </c>
      <c r="AC174" s="57"/>
      <c r="AD174" s="57"/>
    </row>
    <row r="175" spans="2:30" x14ac:dyDescent="0.55000000000000004"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 t="s">
        <v>324</v>
      </c>
      <c r="N175" t="s">
        <v>699</v>
      </c>
      <c r="O175" s="72" t="s">
        <v>712</v>
      </c>
      <c r="P175" t="s">
        <v>127</v>
      </c>
      <c r="Q175" t="b">
        <v>1</v>
      </c>
      <c r="R175" s="58" t="s">
        <v>719</v>
      </c>
      <c r="S175" s="58"/>
      <c r="T175" s="73" t="s">
        <v>721</v>
      </c>
      <c r="U175" t="s">
        <v>702</v>
      </c>
      <c r="V175" s="77"/>
      <c r="W175" t="s">
        <v>708</v>
      </c>
      <c r="X175" s="58"/>
      <c r="Y175" s="57"/>
      <c r="Z175" s="57"/>
      <c r="AA175" t="s">
        <v>703</v>
      </c>
      <c r="AB175" t="s">
        <v>704</v>
      </c>
      <c r="AC175" s="57"/>
      <c r="AD175" s="57"/>
    </row>
    <row r="176" spans="2:30" x14ac:dyDescent="0.55000000000000004">
      <c r="B176" s="45"/>
      <c r="C176" s="45"/>
      <c r="D176" s="45"/>
      <c r="E176" s="45" t="s">
        <v>238</v>
      </c>
      <c r="F176" s="45"/>
      <c r="G176" s="45"/>
      <c r="H176" s="45"/>
      <c r="I176" s="45"/>
      <c r="J176" s="45"/>
      <c r="K176" s="45"/>
      <c r="L176" s="45"/>
      <c r="M176" s="45"/>
      <c r="N176" t="s">
        <v>239</v>
      </c>
      <c r="O176" s="72" t="s">
        <v>661</v>
      </c>
      <c r="P176" s="74"/>
      <c r="Q176" s="74"/>
      <c r="R176" s="58"/>
      <c r="S176" s="58"/>
      <c r="T176" s="58"/>
      <c r="U176" s="57"/>
      <c r="V176" s="62"/>
      <c r="W176" s="57"/>
      <c r="X176" s="58"/>
      <c r="Y176" s="57"/>
      <c r="Z176" s="57"/>
      <c r="AA176"/>
      <c r="AB176"/>
      <c r="AC176" s="57"/>
      <c r="AD176" s="57"/>
    </row>
    <row r="177" spans="2:30" x14ac:dyDescent="0.55000000000000004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 t="s">
        <v>28</v>
      </c>
      <c r="N177" t="s">
        <v>587</v>
      </c>
      <c r="O177" s="72" t="s">
        <v>588</v>
      </c>
      <c r="P177" t="s">
        <v>127</v>
      </c>
      <c r="Q177" t="b">
        <v>1</v>
      </c>
      <c r="R177" t="s">
        <v>348</v>
      </c>
      <c r="S177" s="58"/>
      <c r="T177" s="57" t="s">
        <v>349</v>
      </c>
      <c r="U177" t="s">
        <v>526</v>
      </c>
      <c r="V177"/>
      <c r="W177" s="57"/>
      <c r="X177" s="58"/>
      <c r="Y177" s="57"/>
      <c r="Z177" s="57"/>
      <c r="AA177" t="s">
        <v>128</v>
      </c>
      <c r="AB177" s="58"/>
      <c r="AC177" s="57"/>
      <c r="AD177" s="57"/>
    </row>
    <row r="178" spans="2:30" x14ac:dyDescent="0.55000000000000004">
      <c r="B178" s="45"/>
      <c r="C178" s="45"/>
      <c r="D178" s="45"/>
      <c r="E178" s="45"/>
      <c r="F178" s="45" t="s">
        <v>240</v>
      </c>
      <c r="G178" s="45"/>
      <c r="H178" s="45"/>
      <c r="I178" s="45"/>
      <c r="J178" s="45"/>
      <c r="K178" s="45"/>
      <c r="L178" s="45"/>
      <c r="M178" s="45"/>
      <c r="N178" t="s">
        <v>14</v>
      </c>
      <c r="O178" s="72" t="s">
        <v>662</v>
      </c>
      <c r="P178" s="74"/>
      <c r="Q178" s="74"/>
      <c r="R178" s="57"/>
      <c r="S178" s="58"/>
      <c r="T178" s="57" t="s">
        <v>387</v>
      </c>
      <c r="U178" s="57"/>
      <c r="V178" s="62"/>
      <c r="W178" s="57" t="s">
        <v>241</v>
      </c>
      <c r="X178" s="58"/>
      <c r="Y178" s="57"/>
      <c r="Z178" s="57"/>
      <c r="AA178" s="57"/>
      <c r="AB178" s="58"/>
      <c r="AC178" s="57"/>
      <c r="AD178" s="57"/>
    </row>
    <row r="179" spans="2:30" x14ac:dyDescent="0.55000000000000004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 t="s">
        <v>242</v>
      </c>
      <c r="N179" s="59" t="s">
        <v>13</v>
      </c>
      <c r="O179" s="72" t="s">
        <v>589</v>
      </c>
      <c r="P179" t="s">
        <v>127</v>
      </c>
      <c r="Q179" t="b">
        <v>1</v>
      </c>
      <c r="R179" s="57" t="s">
        <v>590</v>
      </c>
      <c r="S179" s="58"/>
      <c r="T179" s="57" t="s">
        <v>591</v>
      </c>
      <c r="U179" t="s">
        <v>526</v>
      </c>
      <c r="V179" s="62"/>
      <c r="W179" s="57" t="s">
        <v>243</v>
      </c>
      <c r="X179" s="58"/>
      <c r="Y179" s="57"/>
      <c r="Z179" s="57"/>
      <c r="AA179" t="s">
        <v>128</v>
      </c>
      <c r="AB179" s="58"/>
      <c r="AC179" s="57"/>
      <c r="AD179" s="57"/>
    </row>
    <row r="180" spans="2:30" x14ac:dyDescent="0.55000000000000004">
      <c r="B180" s="45"/>
      <c r="C180" s="45"/>
      <c r="D180" s="45"/>
      <c r="E180" s="45"/>
      <c r="F180" s="45"/>
      <c r="G180" s="45" t="s">
        <v>244</v>
      </c>
      <c r="H180" s="45"/>
      <c r="I180" s="45"/>
      <c r="J180" s="45"/>
      <c r="K180" s="45"/>
      <c r="L180" s="45"/>
      <c r="M180" s="45"/>
      <c r="N180" t="s">
        <v>14</v>
      </c>
      <c r="O180" s="72" t="s">
        <v>658</v>
      </c>
      <c r="P180" s="74"/>
      <c r="Q180" s="74"/>
      <c r="R180" s="57"/>
      <c r="S180" s="58"/>
      <c r="T180" s="57" t="s">
        <v>387</v>
      </c>
      <c r="U180" s="57"/>
      <c r="V180" s="62"/>
      <c r="W180" s="57" t="s">
        <v>245</v>
      </c>
      <c r="X180" s="58"/>
      <c r="Y180" s="57"/>
      <c r="Z180" s="57"/>
      <c r="AA180" s="57" t="s">
        <v>246</v>
      </c>
      <c r="AB180" s="58"/>
      <c r="AC180" s="57"/>
      <c r="AD180" s="57"/>
    </row>
    <row r="181" spans="2:30" x14ac:dyDescent="0.55000000000000004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 t="s">
        <v>247</v>
      </c>
      <c r="N181" s="59" t="s">
        <v>13</v>
      </c>
      <c r="O181" s="72" t="s">
        <v>592</v>
      </c>
      <c r="P181" t="s">
        <v>127</v>
      </c>
      <c r="Q181" t="b">
        <v>1</v>
      </c>
      <c r="R181" s="57" t="s">
        <v>593</v>
      </c>
      <c r="S181" s="58"/>
      <c r="T181" s="57" t="s">
        <v>594</v>
      </c>
      <c r="U181" t="s">
        <v>526</v>
      </c>
      <c r="V181" s="62"/>
      <c r="W181" s="57" t="s">
        <v>248</v>
      </c>
      <c r="X181" s="58"/>
      <c r="Y181" s="57"/>
      <c r="Z181" s="57"/>
      <c r="AA181" s="57" t="s">
        <v>249</v>
      </c>
      <c r="AB181" s="58"/>
      <c r="AC181" s="57"/>
      <c r="AD181" s="57"/>
    </row>
    <row r="182" spans="2:30" x14ac:dyDescent="0.55000000000000004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 t="s">
        <v>250</v>
      </c>
      <c r="N182" s="59" t="s">
        <v>13</v>
      </c>
      <c r="O182" s="72" t="s">
        <v>595</v>
      </c>
      <c r="P182" t="s">
        <v>127</v>
      </c>
      <c r="Q182" t="b">
        <v>1</v>
      </c>
      <c r="R182" s="57" t="s">
        <v>596</v>
      </c>
      <c r="S182" s="58"/>
      <c r="T182" s="57" t="s">
        <v>597</v>
      </c>
      <c r="U182" t="s">
        <v>526</v>
      </c>
      <c r="V182" s="62"/>
      <c r="W182" s="57" t="s">
        <v>251</v>
      </c>
      <c r="X182" s="58"/>
      <c r="Y182" s="57"/>
      <c r="Z182" s="57"/>
      <c r="AA182" s="57" t="s">
        <v>249</v>
      </c>
      <c r="AB182" s="58"/>
      <c r="AC182" s="57"/>
      <c r="AD182" s="57"/>
    </row>
    <row r="183" spans="2:30" x14ac:dyDescent="0.55000000000000004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 t="s">
        <v>252</v>
      </c>
      <c r="N183" s="59" t="s">
        <v>13</v>
      </c>
      <c r="O183" s="72" t="s">
        <v>598</v>
      </c>
      <c r="P183" t="s">
        <v>127</v>
      </c>
      <c r="Q183" t="b">
        <v>1</v>
      </c>
      <c r="R183" s="57" t="s">
        <v>599</v>
      </c>
      <c r="S183" s="58"/>
      <c r="T183" s="57" t="s">
        <v>600</v>
      </c>
      <c r="U183" t="s">
        <v>526</v>
      </c>
      <c r="V183" s="62"/>
      <c r="W183" s="57" t="s">
        <v>253</v>
      </c>
      <c r="X183" s="58"/>
      <c r="Y183" s="57"/>
      <c r="Z183" s="57"/>
      <c r="AA183" s="57" t="s">
        <v>254</v>
      </c>
      <c r="AB183" s="58"/>
      <c r="AC183" s="57"/>
      <c r="AD183" s="57"/>
    </row>
    <row r="184" spans="2:30" x14ac:dyDescent="0.55000000000000004">
      <c r="B184" s="45"/>
      <c r="C184" s="45"/>
      <c r="D184" s="45"/>
      <c r="E184" s="45"/>
      <c r="F184" s="45"/>
      <c r="G184" s="45" t="s">
        <v>255</v>
      </c>
      <c r="H184" s="45"/>
      <c r="I184" s="45"/>
      <c r="J184" s="45"/>
      <c r="K184" s="45"/>
      <c r="L184" s="45"/>
      <c r="M184" s="45"/>
      <c r="N184" t="s">
        <v>14</v>
      </c>
      <c r="O184" s="72" t="s">
        <v>659</v>
      </c>
      <c r="P184" s="74"/>
      <c r="Q184" s="74"/>
      <c r="R184" s="57"/>
      <c r="S184" s="58"/>
      <c r="T184" s="57" t="s">
        <v>387</v>
      </c>
      <c r="U184" s="57"/>
      <c r="V184" s="62"/>
      <c r="W184" s="57" t="s">
        <v>256</v>
      </c>
      <c r="X184" s="58"/>
      <c r="Y184" s="57"/>
      <c r="Z184" s="57"/>
      <c r="AA184" s="57" t="s">
        <v>257</v>
      </c>
      <c r="AB184" s="58"/>
      <c r="AC184" s="57"/>
      <c r="AD184" s="57"/>
    </row>
    <row r="185" spans="2:30" x14ac:dyDescent="0.55000000000000004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 t="s">
        <v>258</v>
      </c>
      <c r="N185" s="59" t="s">
        <v>13</v>
      </c>
      <c r="O185" s="72" t="s">
        <v>601</v>
      </c>
      <c r="P185" t="s">
        <v>127</v>
      </c>
      <c r="Q185" t="b">
        <v>1</v>
      </c>
      <c r="R185" s="57" t="s">
        <v>602</v>
      </c>
      <c r="S185" s="58"/>
      <c r="T185" s="57" t="s">
        <v>603</v>
      </c>
      <c r="U185" t="s">
        <v>526</v>
      </c>
      <c r="V185" s="62"/>
      <c r="W185" s="57" t="s">
        <v>259</v>
      </c>
      <c r="X185" s="58"/>
      <c r="Y185" s="57"/>
      <c r="Z185" s="57"/>
      <c r="AA185" s="57" t="s">
        <v>260</v>
      </c>
      <c r="AB185" s="58"/>
      <c r="AC185" s="57"/>
      <c r="AD185" s="57"/>
    </row>
    <row r="186" spans="2:30" x14ac:dyDescent="0.55000000000000004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 t="s">
        <v>261</v>
      </c>
      <c r="N186" s="59" t="s">
        <v>13</v>
      </c>
      <c r="O186" s="72" t="s">
        <v>604</v>
      </c>
      <c r="P186" t="s">
        <v>127</v>
      </c>
      <c r="Q186" t="b">
        <v>1</v>
      </c>
      <c r="R186" t="s">
        <v>348</v>
      </c>
      <c r="S186" s="58"/>
      <c r="T186" s="57" t="s">
        <v>349</v>
      </c>
      <c r="U186" t="s">
        <v>526</v>
      </c>
      <c r="V186" s="62"/>
      <c r="W186" s="57" t="s">
        <v>262</v>
      </c>
      <c r="X186" s="58"/>
      <c r="Y186" s="57"/>
      <c r="Z186" s="57"/>
      <c r="AA186" s="57" t="s">
        <v>260</v>
      </c>
      <c r="AB186" s="58"/>
      <c r="AC186" s="57"/>
      <c r="AD186" s="57"/>
    </row>
    <row r="187" spans="2:30" x14ac:dyDescent="0.55000000000000004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 t="s">
        <v>263</v>
      </c>
      <c r="N187" s="59" t="s">
        <v>13</v>
      </c>
      <c r="O187" s="72" t="s">
        <v>605</v>
      </c>
      <c r="P187" t="s">
        <v>127</v>
      </c>
      <c r="Q187" t="b">
        <v>1</v>
      </c>
      <c r="R187" s="57" t="s">
        <v>606</v>
      </c>
      <c r="S187" s="58"/>
      <c r="T187" s="57" t="s">
        <v>607</v>
      </c>
      <c r="U187" t="s">
        <v>526</v>
      </c>
      <c r="V187" s="62"/>
      <c r="W187" s="57" t="s">
        <v>264</v>
      </c>
      <c r="X187" s="58"/>
      <c r="Y187" s="57"/>
      <c r="Z187" s="57"/>
      <c r="AA187" s="57" t="s">
        <v>260</v>
      </c>
      <c r="AB187" s="58"/>
      <c r="AC187" s="57"/>
      <c r="AD187" s="57"/>
    </row>
    <row r="188" spans="2:30" x14ac:dyDescent="0.55000000000000004">
      <c r="B188" s="45"/>
      <c r="C188" s="45"/>
      <c r="D188" s="45"/>
      <c r="E188" s="45"/>
      <c r="F188" s="45"/>
      <c r="G188" s="45" t="s">
        <v>265</v>
      </c>
      <c r="H188" s="45"/>
      <c r="I188" s="45"/>
      <c r="J188" s="45"/>
      <c r="K188" s="45"/>
      <c r="L188" s="45"/>
      <c r="M188" s="45"/>
      <c r="N188" t="s">
        <v>14</v>
      </c>
      <c r="O188" s="72" t="s">
        <v>660</v>
      </c>
      <c r="P188" s="74"/>
      <c r="Q188" s="74"/>
      <c r="R188" s="57"/>
      <c r="S188" s="58"/>
      <c r="T188" s="57" t="s">
        <v>387</v>
      </c>
      <c r="U188" s="57"/>
      <c r="V188" s="62"/>
      <c r="W188" s="57" t="s">
        <v>266</v>
      </c>
      <c r="X188" s="58"/>
      <c r="Y188" s="57"/>
      <c r="Z188" s="57"/>
      <c r="AA188" s="57"/>
      <c r="AB188" s="58"/>
      <c r="AC188" s="57"/>
      <c r="AD188" s="57"/>
    </row>
    <row r="189" spans="2:30" x14ac:dyDescent="0.55000000000000004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 t="s">
        <v>30</v>
      </c>
      <c r="N189" s="59" t="s">
        <v>13</v>
      </c>
      <c r="O189" s="72" t="s">
        <v>608</v>
      </c>
      <c r="P189" t="s">
        <v>127</v>
      </c>
      <c r="Q189" t="b">
        <v>1</v>
      </c>
      <c r="R189" s="57" t="s">
        <v>609</v>
      </c>
      <c r="S189" s="58"/>
      <c r="T189" s="57" t="s">
        <v>610</v>
      </c>
      <c r="U189" t="s">
        <v>526</v>
      </c>
      <c r="V189" s="62"/>
      <c r="W189" s="57" t="s">
        <v>267</v>
      </c>
      <c r="X189" s="58"/>
      <c r="Y189" s="57"/>
      <c r="Z189" s="57"/>
      <c r="AA189" s="57" t="s">
        <v>260</v>
      </c>
      <c r="AB189" s="58"/>
      <c r="AC189" s="57"/>
      <c r="AD189" s="57"/>
    </row>
    <row r="190" spans="2:30" x14ac:dyDescent="0.55000000000000004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 t="s">
        <v>268</v>
      </c>
      <c r="N190" s="59" t="s">
        <v>13</v>
      </c>
      <c r="O190" s="72" t="s">
        <v>611</v>
      </c>
      <c r="P190" t="s">
        <v>127</v>
      </c>
      <c r="Q190" t="b">
        <v>1</v>
      </c>
      <c r="R190" s="57" t="s">
        <v>612</v>
      </c>
      <c r="S190" s="58"/>
      <c r="T190" s="57" t="s">
        <v>613</v>
      </c>
      <c r="U190" t="s">
        <v>526</v>
      </c>
      <c r="V190" s="62"/>
      <c r="W190" s="57" t="s">
        <v>269</v>
      </c>
      <c r="X190" s="58"/>
      <c r="Y190" s="57"/>
      <c r="Z190" s="57"/>
      <c r="AA190" s="57" t="s">
        <v>260</v>
      </c>
      <c r="AB190" s="58"/>
      <c r="AC190" s="57"/>
      <c r="AD190" s="57"/>
    </row>
    <row r="191" spans="2:30" x14ac:dyDescent="0.55000000000000004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 t="s">
        <v>270</v>
      </c>
      <c r="N191" s="59" t="s">
        <v>13</v>
      </c>
      <c r="O191" s="72" t="s">
        <v>614</v>
      </c>
      <c r="P191" t="s">
        <v>127</v>
      </c>
      <c r="Q191" t="b">
        <v>1</v>
      </c>
      <c r="R191" s="57" t="s">
        <v>615</v>
      </c>
      <c r="S191" s="58"/>
      <c r="T191" s="57" t="s">
        <v>616</v>
      </c>
      <c r="U191" t="s">
        <v>526</v>
      </c>
      <c r="V191" s="62"/>
      <c r="W191" s="57" t="s">
        <v>271</v>
      </c>
      <c r="X191" s="58"/>
      <c r="Y191" s="57"/>
      <c r="Z191" s="57"/>
      <c r="AA191" s="57" t="s">
        <v>260</v>
      </c>
      <c r="AB191" s="58"/>
      <c r="AC191" s="57"/>
      <c r="AD191" s="57"/>
    </row>
    <row r="192" spans="2:30" x14ac:dyDescent="0.55000000000000004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 t="s">
        <v>272</v>
      </c>
      <c r="N192" s="59" t="s">
        <v>13</v>
      </c>
      <c r="O192" s="72" t="s">
        <v>617</v>
      </c>
      <c r="P192" t="s">
        <v>127</v>
      </c>
      <c r="Q192" t="b">
        <v>1</v>
      </c>
      <c r="R192" s="57" t="s">
        <v>618</v>
      </c>
      <c r="S192" s="58"/>
      <c r="T192" s="57" t="s">
        <v>619</v>
      </c>
      <c r="U192" t="s">
        <v>526</v>
      </c>
      <c r="V192" s="62"/>
      <c r="W192" s="57" t="s">
        <v>273</v>
      </c>
      <c r="X192" s="58"/>
      <c r="Y192" s="57"/>
      <c r="Z192" s="57"/>
      <c r="AA192" s="57" t="s">
        <v>260</v>
      </c>
      <c r="AB192" s="58"/>
      <c r="AC192" s="57"/>
      <c r="AD192" s="57"/>
    </row>
    <row r="193" spans="2:30" x14ac:dyDescent="0.55000000000000004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 t="s">
        <v>274</v>
      </c>
      <c r="N193" s="59" t="s">
        <v>13</v>
      </c>
      <c r="O193" s="72" t="s">
        <v>620</v>
      </c>
      <c r="P193" t="s">
        <v>127</v>
      </c>
      <c r="Q193" t="b">
        <v>1</v>
      </c>
      <c r="R193" s="57" t="s">
        <v>621</v>
      </c>
      <c r="S193" s="58"/>
      <c r="T193" s="57" t="s">
        <v>622</v>
      </c>
      <c r="U193" t="s">
        <v>526</v>
      </c>
      <c r="V193" s="62"/>
      <c r="W193" s="57" t="s">
        <v>275</v>
      </c>
      <c r="X193" s="58"/>
      <c r="Y193" s="57"/>
      <c r="Z193" s="57"/>
      <c r="AA193" s="57" t="s">
        <v>260</v>
      </c>
      <c r="AB193" s="58"/>
      <c r="AC193" s="57"/>
      <c r="AD193" s="57"/>
    </row>
    <row r="194" spans="2:30" x14ac:dyDescent="0.5500000000000000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 t="s">
        <v>276</v>
      </c>
      <c r="N194" s="59" t="s">
        <v>13</v>
      </c>
      <c r="O194" s="72" t="s">
        <v>623</v>
      </c>
      <c r="P194" t="s">
        <v>127</v>
      </c>
      <c r="Q194" t="b">
        <v>1</v>
      </c>
      <c r="R194" s="57" t="s">
        <v>624</v>
      </c>
      <c r="S194" s="58"/>
      <c r="T194" s="57" t="s">
        <v>625</v>
      </c>
      <c r="U194" t="s">
        <v>526</v>
      </c>
      <c r="V194" s="62"/>
      <c r="W194" s="57" t="s">
        <v>277</v>
      </c>
      <c r="X194" s="58"/>
      <c r="Y194" s="57"/>
      <c r="Z194" s="57"/>
      <c r="AA194" s="57" t="s">
        <v>260</v>
      </c>
      <c r="AB194" s="58"/>
      <c r="AC194" s="57"/>
      <c r="AD194" s="57"/>
    </row>
    <row r="195" spans="2:30" x14ac:dyDescent="0.55000000000000004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 t="s">
        <v>278</v>
      </c>
      <c r="N195" s="59" t="s">
        <v>13</v>
      </c>
      <c r="O195" s="72" t="s">
        <v>626</v>
      </c>
      <c r="P195" t="s">
        <v>127</v>
      </c>
      <c r="Q195" t="b">
        <v>1</v>
      </c>
      <c r="R195" t="s">
        <v>374</v>
      </c>
      <c r="S195" s="58"/>
      <c r="T195" s="57" t="s">
        <v>375</v>
      </c>
      <c r="U195" t="s">
        <v>526</v>
      </c>
      <c r="V195" s="62"/>
      <c r="W195" s="57" t="s">
        <v>279</v>
      </c>
      <c r="X195" s="58"/>
      <c r="Y195" s="57"/>
      <c r="Z195" s="57"/>
      <c r="AA195" s="57" t="s">
        <v>280</v>
      </c>
      <c r="AB195" s="58"/>
      <c r="AC195" s="57"/>
      <c r="AD195" s="57"/>
    </row>
    <row r="196" spans="2:30" x14ac:dyDescent="0.55000000000000004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 t="s">
        <v>281</v>
      </c>
      <c r="N196" s="59" t="s">
        <v>13</v>
      </c>
      <c r="O196" s="72" t="s">
        <v>627</v>
      </c>
      <c r="P196" t="s">
        <v>127</v>
      </c>
      <c r="Q196" t="b">
        <v>1</v>
      </c>
      <c r="R196" s="57" t="s">
        <v>628</v>
      </c>
      <c r="S196" s="58"/>
      <c r="T196" s="57" t="s">
        <v>629</v>
      </c>
      <c r="U196" t="s">
        <v>526</v>
      </c>
      <c r="V196" s="62"/>
      <c r="W196" s="57" t="s">
        <v>282</v>
      </c>
      <c r="X196" s="58"/>
      <c r="Y196" s="57"/>
      <c r="Z196" s="57"/>
      <c r="AA196" s="57" t="s">
        <v>260</v>
      </c>
      <c r="AB196" s="58"/>
      <c r="AC196" s="57"/>
      <c r="AD196" s="57"/>
    </row>
    <row r="197" spans="2:30" x14ac:dyDescent="0.55000000000000004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 t="s">
        <v>283</v>
      </c>
      <c r="N197" s="59" t="s">
        <v>13</v>
      </c>
      <c r="O197" s="72" t="s">
        <v>630</v>
      </c>
      <c r="P197" t="s">
        <v>127</v>
      </c>
      <c r="Q197" t="b">
        <v>1</v>
      </c>
      <c r="R197" t="s">
        <v>348</v>
      </c>
      <c r="S197" s="58"/>
      <c r="T197" s="57" t="s">
        <v>349</v>
      </c>
      <c r="U197" t="s">
        <v>526</v>
      </c>
      <c r="V197" s="62"/>
      <c r="W197" s="57" t="s">
        <v>284</v>
      </c>
      <c r="X197" s="58"/>
      <c r="Y197" s="57"/>
      <c r="Z197" s="57"/>
      <c r="AA197" s="57" t="s">
        <v>260</v>
      </c>
      <c r="AB197" s="58"/>
      <c r="AC197" s="57"/>
      <c r="AD197" s="57"/>
    </row>
    <row r="198" spans="2:30" x14ac:dyDescent="0.55000000000000004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 t="s">
        <v>285</v>
      </c>
      <c r="N198" s="59" t="s">
        <v>13</v>
      </c>
      <c r="O198" s="72" t="s">
        <v>631</v>
      </c>
      <c r="P198" t="s">
        <v>127</v>
      </c>
      <c r="Q198" t="b">
        <v>1</v>
      </c>
      <c r="R198" t="s">
        <v>348</v>
      </c>
      <c r="S198" s="58"/>
      <c r="T198" s="57" t="s">
        <v>349</v>
      </c>
      <c r="U198" t="s">
        <v>526</v>
      </c>
      <c r="V198" s="62"/>
      <c r="W198" s="57" t="s">
        <v>286</v>
      </c>
      <c r="X198" s="58"/>
      <c r="Y198" s="57"/>
      <c r="Z198" s="57"/>
      <c r="AA198" s="57" t="s">
        <v>260</v>
      </c>
      <c r="AB198" s="58"/>
      <c r="AC198" s="57"/>
      <c r="AD198" s="57"/>
    </row>
    <row r="199" spans="2:30" x14ac:dyDescent="0.55000000000000004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 t="s">
        <v>287</v>
      </c>
      <c r="N199" s="59" t="s">
        <v>13</v>
      </c>
      <c r="O199" s="72" t="s">
        <v>632</v>
      </c>
      <c r="P199" t="s">
        <v>127</v>
      </c>
      <c r="Q199" t="b">
        <v>1</v>
      </c>
      <c r="R199" s="57" t="s">
        <v>633</v>
      </c>
      <c r="S199" s="58"/>
      <c r="T199" s="57" t="s">
        <v>634</v>
      </c>
      <c r="U199" t="s">
        <v>526</v>
      </c>
      <c r="V199" s="62"/>
      <c r="W199" s="57" t="s">
        <v>288</v>
      </c>
      <c r="X199" s="58"/>
      <c r="Y199" s="57"/>
      <c r="Z199" s="57"/>
      <c r="AA199" s="57" t="s">
        <v>260</v>
      </c>
      <c r="AB199" s="58"/>
      <c r="AC199" s="57"/>
      <c r="AD199" s="57"/>
    </row>
    <row r="200" spans="2:30" x14ac:dyDescent="0.55000000000000004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 t="s">
        <v>289</v>
      </c>
      <c r="N200" s="59" t="s">
        <v>13</v>
      </c>
      <c r="O200" s="72" t="s">
        <v>635</v>
      </c>
      <c r="P200" t="s">
        <v>127</v>
      </c>
      <c r="Q200" t="b">
        <v>1</v>
      </c>
      <c r="R200" s="57" t="s">
        <v>636</v>
      </c>
      <c r="S200" s="58"/>
      <c r="T200" s="57" t="s">
        <v>637</v>
      </c>
      <c r="U200" t="s">
        <v>526</v>
      </c>
      <c r="V200" s="62"/>
      <c r="W200" s="57" t="s">
        <v>290</v>
      </c>
      <c r="X200" s="58"/>
      <c r="Y200" s="57"/>
      <c r="Z200" s="57"/>
      <c r="AA200" s="57" t="s">
        <v>260</v>
      </c>
      <c r="AB200" s="58"/>
      <c r="AC200" s="57"/>
      <c r="AD200" s="57"/>
    </row>
    <row r="201" spans="2:30" x14ac:dyDescent="0.55000000000000004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 t="s">
        <v>291</v>
      </c>
      <c r="N201" s="59" t="s">
        <v>13</v>
      </c>
      <c r="O201" s="72" t="s">
        <v>638</v>
      </c>
      <c r="P201" t="s">
        <v>127</v>
      </c>
      <c r="Q201" t="b">
        <v>1</v>
      </c>
      <c r="R201" s="57" t="s">
        <v>639</v>
      </c>
      <c r="S201" s="58"/>
      <c r="T201" s="57" t="s">
        <v>640</v>
      </c>
      <c r="U201" t="s">
        <v>526</v>
      </c>
      <c r="V201" s="62"/>
      <c r="W201" s="57" t="s">
        <v>292</v>
      </c>
      <c r="X201" s="58"/>
      <c r="Y201" s="57"/>
      <c r="Z201" s="57"/>
      <c r="AA201" s="57" t="s">
        <v>260</v>
      </c>
      <c r="AB201" s="58"/>
      <c r="AC201" s="57"/>
      <c r="AD201" s="57"/>
    </row>
    <row r="202" spans="2:30" x14ac:dyDescent="0.55000000000000004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 t="s">
        <v>293</v>
      </c>
      <c r="N202" s="59" t="s">
        <v>13</v>
      </c>
      <c r="O202" s="72" t="s">
        <v>641</v>
      </c>
      <c r="P202" t="s">
        <v>127</v>
      </c>
      <c r="Q202" t="b">
        <v>1</v>
      </c>
      <c r="R202" s="57" t="s">
        <v>642</v>
      </c>
      <c r="S202" s="58"/>
      <c r="T202" s="57" t="s">
        <v>643</v>
      </c>
      <c r="U202" t="s">
        <v>526</v>
      </c>
      <c r="V202" s="62"/>
      <c r="W202" s="57" t="s">
        <v>294</v>
      </c>
      <c r="X202" s="58"/>
      <c r="Y202" s="57"/>
      <c r="Z202" s="57"/>
      <c r="AA202" s="57" t="s">
        <v>260</v>
      </c>
      <c r="AB202" s="58"/>
      <c r="AC202" s="57"/>
      <c r="AD202" s="57"/>
    </row>
    <row r="203" spans="2:30" x14ac:dyDescent="0.55000000000000004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 t="s">
        <v>295</v>
      </c>
      <c r="N203" s="59" t="s">
        <v>13</v>
      </c>
      <c r="O203" s="72" t="s">
        <v>644</v>
      </c>
      <c r="P203" t="s">
        <v>127</v>
      </c>
      <c r="Q203" t="b">
        <v>1</v>
      </c>
      <c r="R203" s="57" t="s">
        <v>645</v>
      </c>
      <c r="S203" s="58"/>
      <c r="T203" s="57" t="s">
        <v>646</v>
      </c>
      <c r="U203" t="s">
        <v>526</v>
      </c>
      <c r="V203" s="62"/>
      <c r="W203" s="57" t="s">
        <v>296</v>
      </c>
      <c r="X203" s="58"/>
      <c r="Y203" s="57"/>
      <c r="Z203" s="57"/>
      <c r="AA203" s="57" t="s">
        <v>260</v>
      </c>
      <c r="AB203" s="58"/>
      <c r="AC203" s="57"/>
      <c r="AD203" s="57"/>
    </row>
    <row r="204" spans="2:30" x14ac:dyDescent="0.55000000000000004">
      <c r="B204" s="45"/>
      <c r="C204" s="45"/>
      <c r="D204" s="45"/>
      <c r="E204" s="45"/>
      <c r="F204" s="45" t="s">
        <v>297</v>
      </c>
      <c r="G204" s="45"/>
      <c r="H204" s="45"/>
      <c r="I204" s="45"/>
      <c r="J204" s="45"/>
      <c r="K204" s="45"/>
      <c r="L204" s="45"/>
      <c r="M204" s="45"/>
      <c r="N204" t="s">
        <v>14</v>
      </c>
      <c r="O204" s="72" t="s">
        <v>663</v>
      </c>
      <c r="P204" s="74"/>
      <c r="Q204" s="74"/>
      <c r="R204" s="58"/>
      <c r="S204" s="58"/>
      <c r="T204" s="58"/>
      <c r="U204" s="57"/>
      <c r="V204" s="62" t="s">
        <v>298</v>
      </c>
      <c r="W204" s="57"/>
      <c r="X204" s="58"/>
      <c r="Y204" s="57"/>
      <c r="Z204" s="57"/>
      <c r="AA204" s="57"/>
      <c r="AB204" s="58"/>
      <c r="AC204" s="57"/>
      <c r="AD204" s="57"/>
    </row>
    <row r="205" spans="2:30" x14ac:dyDescent="0.55000000000000004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 t="s">
        <v>327</v>
      </c>
      <c r="N205" t="s">
        <v>15</v>
      </c>
      <c r="O205" s="72" t="s">
        <v>647</v>
      </c>
      <c r="P205" t="s">
        <v>127</v>
      </c>
      <c r="Q205" t="b">
        <v>1</v>
      </c>
      <c r="R205" s="57" t="s">
        <v>297</v>
      </c>
      <c r="S205" s="58"/>
      <c r="T205" s="73" t="s">
        <v>648</v>
      </c>
      <c r="U205" t="s">
        <v>526</v>
      </c>
      <c r="V205" s="62"/>
      <c r="W205" s="76" t="s">
        <v>296</v>
      </c>
      <c r="X205" s="58"/>
      <c r="Y205" s="57"/>
      <c r="Z205" s="57"/>
      <c r="AA205" s="57" t="s">
        <v>260</v>
      </c>
      <c r="AB205" s="58"/>
      <c r="AC205" s="57"/>
      <c r="AD205" s="57"/>
    </row>
    <row r="206" spans="2:30" x14ac:dyDescent="0.55000000000000004">
      <c r="B206"/>
      <c r="C206"/>
      <c r="D206"/>
      <c r="E206" t="s">
        <v>318</v>
      </c>
      <c r="F206" s="39"/>
      <c r="G206" s="39"/>
      <c r="H206" s="39"/>
      <c r="I206" s="39"/>
      <c r="J206" s="39"/>
      <c r="K206" s="39"/>
      <c r="L206" s="39"/>
      <c r="M206" s="39"/>
      <c r="N206" t="s">
        <v>649</v>
      </c>
      <c r="O206" s="72" t="s">
        <v>664</v>
      </c>
      <c r="Q206" s="61"/>
      <c r="R206" s="58"/>
      <c r="S206" s="58"/>
      <c r="T206" s="58"/>
      <c r="U206" s="57"/>
      <c r="V206" s="62"/>
      <c r="W206" s="57"/>
      <c r="X206" s="58"/>
      <c r="Y206" s="57"/>
      <c r="Z206" s="57"/>
      <c r="AA206" s="57"/>
      <c r="AB206" s="58"/>
      <c r="AC206" s="57"/>
      <c r="AD206" s="57"/>
    </row>
    <row r="207" spans="2:30" x14ac:dyDescent="0.55000000000000004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 t="s">
        <v>319</v>
      </c>
      <c r="N207" s="59" t="s">
        <v>13</v>
      </c>
      <c r="O207" s="72" t="s">
        <v>650</v>
      </c>
      <c r="P207" t="s">
        <v>127</v>
      </c>
      <c r="Q207" t="b">
        <v>1</v>
      </c>
      <c r="R207" s="57" t="s">
        <v>651</v>
      </c>
      <c r="S207" s="58"/>
      <c r="T207" s="57" t="s">
        <v>349</v>
      </c>
      <c r="U207" t="s">
        <v>410</v>
      </c>
      <c r="V207" s="62"/>
      <c r="W207" t="s">
        <v>412</v>
      </c>
      <c r="X207" s="58"/>
      <c r="Y207" s="57"/>
      <c r="Z207" s="57"/>
      <c r="AA207" s="57" t="s">
        <v>260</v>
      </c>
      <c r="AB207" s="58"/>
      <c r="AC207" s="57"/>
      <c r="AD207" s="57"/>
    </row>
    <row r="208" spans="2:30" x14ac:dyDescent="0.55000000000000004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 t="s">
        <v>320</v>
      </c>
      <c r="N208" s="59" t="s">
        <v>13</v>
      </c>
      <c r="O208" s="72" t="s">
        <v>652</v>
      </c>
      <c r="P208" t="s">
        <v>127</v>
      </c>
      <c r="Q208" t="b">
        <v>1</v>
      </c>
      <c r="R208" s="57" t="s">
        <v>653</v>
      </c>
      <c r="S208" s="58"/>
      <c r="T208" s="57" t="s">
        <v>654</v>
      </c>
      <c r="U208" t="s">
        <v>410</v>
      </c>
      <c r="V208" s="62"/>
      <c r="W208" t="s">
        <v>408</v>
      </c>
      <c r="X208" s="58"/>
      <c r="Y208" s="57"/>
      <c r="Z208" s="57"/>
      <c r="AA208" s="57" t="s">
        <v>260</v>
      </c>
      <c r="AB208" s="58"/>
      <c r="AC208" s="57"/>
      <c r="AD208" s="57"/>
    </row>
    <row r="209" spans="1:30" x14ac:dyDescent="0.55000000000000004">
      <c r="B209" s="56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 t="s">
        <v>321</v>
      </c>
      <c r="N209" s="59" t="s">
        <v>13</v>
      </c>
      <c r="O209" s="72" t="s">
        <v>655</v>
      </c>
      <c r="P209" t="s">
        <v>127</v>
      </c>
      <c r="Q209" t="b">
        <v>1</v>
      </c>
      <c r="R209" s="57" t="s">
        <v>656</v>
      </c>
      <c r="S209" s="58"/>
      <c r="T209" s="57" t="s">
        <v>657</v>
      </c>
      <c r="U209" t="s">
        <v>410</v>
      </c>
      <c r="V209" s="62"/>
      <c r="W209" t="s">
        <v>408</v>
      </c>
      <c r="X209" s="58"/>
      <c r="Y209" s="57"/>
      <c r="Z209" s="57"/>
      <c r="AA209" s="57" t="s">
        <v>260</v>
      </c>
      <c r="AB209" s="58"/>
      <c r="AC209" s="57"/>
      <c r="AD209" s="57"/>
    </row>
    <row r="210" spans="1:30" s="60" customFormat="1" x14ac:dyDescent="0.55000000000000004">
      <c r="A210" s="66">
        <f>COUNTA(A3:A209)</f>
        <v>1</v>
      </c>
      <c r="B210" s="67">
        <f>COUNTA(B3:B209)</f>
        <v>1</v>
      </c>
      <c r="C210" s="67">
        <f t="shared" ref="C210:AD210" si="0">COUNTA(C3:C209)</f>
        <v>0</v>
      </c>
      <c r="D210" s="67">
        <f t="shared" si="0"/>
        <v>0</v>
      </c>
      <c r="E210" s="67">
        <f t="shared" si="0"/>
        <v>6</v>
      </c>
      <c r="F210" s="67">
        <f t="shared" si="0"/>
        <v>14</v>
      </c>
      <c r="G210" s="67">
        <f t="shared" si="0"/>
        <v>17</v>
      </c>
      <c r="H210" s="67">
        <f t="shared" si="0"/>
        <v>1</v>
      </c>
      <c r="I210" s="67">
        <f t="shared" si="0"/>
        <v>0</v>
      </c>
      <c r="J210" s="67">
        <f t="shared" si="0"/>
        <v>0</v>
      </c>
      <c r="K210" s="67">
        <f t="shared" si="0"/>
        <v>0</v>
      </c>
      <c r="L210" s="67">
        <f t="shared" si="0"/>
        <v>0</v>
      </c>
      <c r="M210" s="67">
        <f t="shared" si="0"/>
        <v>167</v>
      </c>
      <c r="N210" s="67">
        <f t="shared" si="0"/>
        <v>203</v>
      </c>
      <c r="O210" s="66">
        <f t="shared" si="0"/>
        <v>206</v>
      </c>
      <c r="P210" s="66">
        <f t="shared" si="0"/>
        <v>170</v>
      </c>
      <c r="Q210" s="66">
        <f t="shared" si="0"/>
        <v>170</v>
      </c>
      <c r="R210" s="67">
        <f t="shared" si="0"/>
        <v>167</v>
      </c>
      <c r="S210" s="67">
        <f t="shared" si="0"/>
        <v>0</v>
      </c>
      <c r="T210" s="67">
        <f t="shared" si="0"/>
        <v>184</v>
      </c>
      <c r="U210" s="67">
        <f t="shared" si="0"/>
        <v>167</v>
      </c>
      <c r="V210" s="67">
        <f t="shared" si="0"/>
        <v>31</v>
      </c>
      <c r="W210" s="67">
        <f t="shared" si="0"/>
        <v>120</v>
      </c>
      <c r="X210" s="67">
        <f t="shared" si="0"/>
        <v>0</v>
      </c>
      <c r="Y210" s="67">
        <f t="shared" si="0"/>
        <v>0</v>
      </c>
      <c r="Z210" s="67">
        <f t="shared" si="0"/>
        <v>0</v>
      </c>
      <c r="AA210" s="67">
        <f t="shared" si="0"/>
        <v>164</v>
      </c>
      <c r="AB210" s="67">
        <f t="shared" si="0"/>
        <v>33</v>
      </c>
      <c r="AC210" s="67">
        <f t="shared" si="0"/>
        <v>0</v>
      </c>
      <c r="AD210" s="67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06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06:D206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BD5A5B12-DDAA-40E0-BDE1-2320F896A369}"/>
    <hyperlink ref="O3" r:id="rId2" display="https://iacf.kyungnam.ac.kr/ids/asset/1001_2704_9999_1001" xr:uid="{43650335-6551-4F29-ADEC-4ADD310FF683}"/>
    <hyperlink ref="O4" r:id="rId3" display="https://iacf.kyungnam.ac.kr/ids/aas/2704_9999_1001_2401" xr:uid="{766134E9-956A-402A-8341-16B1D202D419}"/>
    <hyperlink ref="O5" r:id="rId4" display="https://iacf.kyungnam.ac.kr/ids/sm/2704_9999_2401_2001" xr:uid="{27B2B703-1EDF-4E20-B682-67DD5493DFDC}"/>
    <hyperlink ref="O54" r:id="rId5" display="https://iacf.kyungnam.ac.kr/ids/sm/2704_9999_2401_2501" xr:uid="{C3A2CF62-8457-40F5-98DD-8B1A6B3B21AA}"/>
    <hyperlink ref="O23" r:id="rId6" display="https://iacf.kyungnam.ac.kr/ids/smc/2704_9999_2001_1701" xr:uid="{6B4DA666-DD3D-4E5C-87F1-CD04DF0E9E37}"/>
    <hyperlink ref="O29" r:id="rId7" display="https://iacf.kyungnam.ac.kr/ids/smc/2704_9999_2001_1702" xr:uid="{0347EA0E-ECDE-4895-A4BB-3BC9A29211A9}"/>
    <hyperlink ref="O36" r:id="rId8" display="https://iacf.kyungnam.ac.kr/ids/smc/2704_9999_2001_1405" xr:uid="{411A82D6-7572-4371-BC1C-9CDF06406412}"/>
    <hyperlink ref="O49" r:id="rId9" display="https://iacf.kyungnam.ac.kr/ids/smc/2704_9999_2001_2004" xr:uid="{8B04528B-94FF-4C97-8D23-74D6EE76578D}"/>
    <hyperlink ref="O72" r:id="rId10" display="https://iacf.kyungnam.ac.kr/ids/smc/2704_9999_2501_1406" xr:uid="{0CFB1C51-2307-4436-A2E2-DF89E074DA63}"/>
    <hyperlink ref="O108" r:id="rId11" display="https://iacf.kyungnam.ac.kr/ids/smc/2704_9999_2501_2401" xr:uid="{E6604055-EA13-44B0-A757-0DF068785B13}"/>
    <hyperlink ref="O6" r:id="rId12" display="https://iacf.kyungnam.ac.kr/ids/cd/2001_1001_1001_1702" xr:uid="{F493E56A-3AAC-4AFC-AFA0-6372CF465992}"/>
    <hyperlink ref="O7" r:id="rId13" display="https://iacf.kyungnam.ac.kr/ids/mlp/2001_1001_1001_2401" xr:uid="{E5339C8D-8455-4E53-B9DE-7D11DFE64E74}"/>
    <hyperlink ref="O8" r:id="rId14" display="https://iacf.kyungnam.ac.kr/ids/cd/2001_1001_1001_3128" xr:uid="{3EEA2666-07B8-476A-93BD-8ABEC81DBE1E}"/>
    <hyperlink ref="O9" r:id="rId15" xr:uid="{E1403525-4575-45FC-AADA-98F4D6CB8A6A}"/>
    <hyperlink ref="O10" r:id="rId16" display="https://iacf.kyungnam.ac.kr/ids/cd/2001_1001_1001_3006" xr:uid="{9B66BBEC-2972-4C76-A9FC-555B98C63558}"/>
    <hyperlink ref="O11" r:id="rId17" display="https://iacf.kyungnam.ac.kr/ids/cd/2001_1001_1001_3138" xr:uid="{1DEC827F-C884-4EAD-A5ED-77A1CEB31CD7}"/>
    <hyperlink ref="O12" r:id="rId18" display="https://iacf.kyungnam.ac.kr/ids/cd/2001_1001_1001_1222" xr:uid="{2BEEF5A5-0249-4060-9CEB-430328E1BC6E}"/>
    <hyperlink ref="O13" r:id="rId19" display="https://iacf.kyungnam.ac.kr/ids/cd/2001_1001_1001_2307" xr:uid="{285A5401-0144-4F50-BD7D-F96F6A7FB801}"/>
    <hyperlink ref="O14" r:id="rId20" display="https://iacf.kyungnam.ac.kr/ids/cd/2001_1001_1001_1407" xr:uid="{BD03D363-4847-4503-AF89-3A8CB4DD24BD}"/>
    <hyperlink ref="O15" r:id="rId21" display="https://iacf.kyungnam.ac.kr/ids/cd/2001_1001_1001_3005" xr:uid="{91577CB4-0322-4CE1-82B9-CB071875B579}"/>
    <hyperlink ref="O16" r:id="rId22" display="https://iacf.kyungnam.ac.kr/ids/cd/2001_1001_1001_2404" xr:uid="{4B6444E7-B046-4E9A-A089-73E18F354B9C}"/>
    <hyperlink ref="O17" r:id="rId23" display="https://iacf.kyungnam.ac.kr/ids/cd/2001_1001_1001_1506" xr:uid="{C69DCCE2-9D53-4E49-99CF-224E80ED1F52}"/>
    <hyperlink ref="O18" r:id="rId24" display="https://iacf.kyungnam.ac.kr/ids/cd/2001_1001_1001_3019" xr:uid="{0D73F5F5-B106-4CB1-A8BD-5E0E95D85E1B}"/>
    <hyperlink ref="O19" r:id="rId25" display="https://iacf.kyungnam.ac.kr/ids/cd/2001_1001_1001_1901" xr:uid="{4D9BD412-85C2-45F8-8C0D-495D0C4C48B9}"/>
    <hyperlink ref="O20" r:id="rId26" display="https://iacf.kyungnam.ac.kr/ids/cd/2001_1001_1001_2801" xr:uid="{DDD72C7C-DB23-4E72-8CE8-807194256892}"/>
    <hyperlink ref="O21" r:id="rId27" display="https://iacf.kyungnam.ac.kr/ids/file/2001_1001_1001_2401" xr:uid="{EC6B7371-A006-4CC4-98ED-581329020604}"/>
    <hyperlink ref="O22" r:id="rId28" display="https://iacf.kyungnam.ac.kr/ids/cd/2001_1001_1001_3202" xr:uid="{D98CFCF4-6C6D-49EC-8E53-512EC26AF1CA}"/>
    <hyperlink ref="O24" r:id="rId29" display="https://iacf.kyungnam.ac.kr/ids/cd/2001_1701_1001_2405" xr:uid="{E54BE96A-9816-4528-9974-306BF4379AF4}"/>
    <hyperlink ref="O26" r:id="rId30" display="https://iacf.kyungnam.ac.kr/ids/cd/2001_1701_1001_2410" xr:uid="{10E35274-46DF-4689-BAE7-EDEB0CC85AAA}"/>
    <hyperlink ref="O27" r:id="rId31" display="https://iacf.kyungnam.ac.kr/ids/cd/2001_1701_1001_2410" xr:uid="{E197C279-5BBD-4DCB-861F-4DCB7CD71A76}"/>
    <hyperlink ref="O30" r:id="rId32" display="https://iacf.kyungnam.ac.kr/ids/cd/2001_1702_1001_3039" xr:uid="{9C6423AC-233E-49C4-BA62-F117C474DE9F}"/>
    <hyperlink ref="O31" r:id="rId33" display="https://iacf.kyungnam.ac.kr/ids/cd/2001_1702_1001_3037" xr:uid="{0CC549E8-2CEA-4820-BE71-382FB0BF5869}"/>
    <hyperlink ref="O32" r:id="rId34" display="https://iacf.kyungnam.ac.kr/ids/cd/2001_1702_1001_3037" xr:uid="{2C3E3559-8D9E-4524-99E2-17C91EC8E93C}"/>
    <hyperlink ref="O33" r:id="rId35" display="https://iacf.kyungnam.ac.kr/ids/cd/2001_1702_1001_3041" xr:uid="{FD34C359-80C8-438C-85EB-A859D6A78433}"/>
    <hyperlink ref="O34" r:id="rId36" display="https://iacf.kyungnam.ac.kr/ids/cd/2001_1702_1001_3041" xr:uid="{2B48870D-787A-40CD-8FEB-BB9A846AE4D0}"/>
    <hyperlink ref="O35" r:id="rId37" display="https://iacf.kyungnam.ac.kr/ids/cd/2001_1702_1001_3040" xr:uid="{F98F2136-D417-433E-8086-97D526B6AC8D}"/>
    <hyperlink ref="O37" r:id="rId38" display="https://iacf.kyungnam.ac.kr/ids/cd/2001_1405_1001_1706" xr:uid="{E41019BA-D4E8-4BC2-821A-DFF9F8D5EDD7}"/>
    <hyperlink ref="O38" r:id="rId39" display="https://iacf.kyungnam.ac.kr/ids/cd/2001_1405_1001_2922" xr:uid="{F7F47E1A-84F5-4747-BF60-E9280392EF5A}"/>
    <hyperlink ref="O39" r:id="rId40" display="https://iacf.kyungnam.ac.kr/ids/cd/2001_1405_1001_1603" xr:uid="{6D71AF62-FD51-4775-902E-BBDBDEF78DFF}"/>
    <hyperlink ref="O40" r:id="rId41" display="https://iacf.kyungnam.ac.kr/ids/cd/2001_1405_1001_3202" xr:uid="{CAD37A65-0D6B-42A4-8F77-A0A99ACDBC3F}"/>
    <hyperlink ref="O41" r:id="rId42" display="https://iacf.kyungnam.ac.kr/ids/cd/2001_1405_1001_2703" xr:uid="{1CD0A3C5-D23B-4754-9F8D-C0C3524BA506}"/>
    <hyperlink ref="O42" r:id="rId43" display="https://iacf.kyungnam.ac.kr/ids/cd/2001_1405_1001_1705" xr:uid="{B8744223-031C-4120-8B47-4CA2CFAE5C3E}"/>
    <hyperlink ref="O43" r:id="rId44" display="https://iacf.kyungnam.ac.kr/ids/smc/9999_2001_1405_2701" xr:uid="{51FBFB8B-DD3C-45FF-AA08-33100D3C7765}"/>
    <hyperlink ref="O44" r:id="rId45" display="https://iacf.kyungnam.ac.kr/ids/mlp/2001_1405_2701_2501" xr:uid="{6451BEDF-A625-43FA-B51F-863852F308B7}"/>
    <hyperlink ref="O45:O47" r:id="rId46" display="https://iacf.kyungnam.ac.kr/ids/mlp/2001_1405_2701_2501" xr:uid="{DF2033FA-8477-40D5-8DBF-F0B4AA3321B7}"/>
    <hyperlink ref="O45" r:id="rId47" display="https://iacf.kyungnam.ac.kr/ids/mlp/2001_1405_2701_3002" xr:uid="{B230B2E9-7403-430A-AD43-B86F9B5785D6}"/>
    <hyperlink ref="O46" r:id="rId48" display="https://iacf.kyungnam.ac.kr/ids/mlp/2001_1405_2701_3701" xr:uid="{F5D2FCF7-03FB-4A04-B2F4-7089A862AE9A}"/>
    <hyperlink ref="O47" r:id="rId49" display="https://iacf.kyungnam.ac.kr/ids/mlp/2001_1405_2701_1401" xr:uid="{0C1C2C47-9F7B-4F70-B129-84938820CBF5}"/>
    <hyperlink ref="O48" r:id="rId50" display="https://iacf.kyungnam.ac.kr/ids/cd/2001_1405_2701_3029" xr:uid="{22086EF5-4014-46FF-A113-37CBEF079D7A}"/>
    <hyperlink ref="O50" r:id="rId51" display="https://iacf.kyungnam.ac.kr/ids/cd/2001_2004_1001_3014" xr:uid="{D09F12E7-514A-4425-9D2C-B2FD96FE0C70}"/>
    <hyperlink ref="O51" r:id="rId52" display="https://iacf.kyungnam.ac.kr/ids/cd/2001_2004_1001_3035" xr:uid="{2616ED8A-4A58-45AB-8262-9695FBFF7A9A}"/>
    <hyperlink ref="O52" r:id="rId53" display="https://iacf.kyungnam.ac.kr/ids/cd/2001_2004_1001_3201" xr:uid="{F772FC8D-0DB6-496C-BE22-1E81AE47BEB6}"/>
    <hyperlink ref="O53" r:id="rId54" display="https://iacf.kyungnam.ac.kr/ids/cd/2001_2004_1001_3027" xr:uid="{828FDF82-D463-48F7-AD12-7C425A23D927}"/>
    <hyperlink ref="O55" r:id="rId55" display="https://iacf.kyungnam.ac.kr/ids/cd/2501_1001_1001_1702" xr:uid="{BFD058B6-E010-4085-B784-43FE19E1D6A7}"/>
    <hyperlink ref="O56" r:id="rId56" display="https://iacf.kyungnam.ac.kr/ids/cd/2501_1001_1001_3201" xr:uid="{6FB9CD9F-1755-439B-9490-058872FCC91C}"/>
    <hyperlink ref="O57" r:id="rId57" display="https://iacf.kyungnam.ac.kr/ids/mlp/2501_1001_1001_2401" xr:uid="{F27F8077-0264-4B2D-8FF7-68CDF98B9E35}"/>
    <hyperlink ref="O58" r:id="rId58" display="https://iacf.kyungnam.ac.kr/ids/mlp/2501_1001_1001_2401" xr:uid="{727F4533-CC06-4674-A353-5CE482402400}"/>
    <hyperlink ref="O59" r:id="rId59" display="https://iacf.kyungnam.ac.kr/ids/mlp/2501_1001_1001_2404" xr:uid="{B8945D51-374F-423A-9796-85860CD062A2}"/>
    <hyperlink ref="O60" r:id="rId60" display="https://iacf.kyungnam.ac.kr/ids/mlp/2501_1001_1001_2403" xr:uid="{D24B873C-5A69-40F2-9711-380B7CFFCF3B}"/>
    <hyperlink ref="O61" r:id="rId61" display="https://iacf.kyungnam.ac.kr/ids/mlp/2501_1001_1001_2405" xr:uid="{87747C5C-C731-48D1-817C-548CC19D1109}"/>
    <hyperlink ref="O62" r:id="rId62" display="https://iacf.kyungnam.ac.kr/ids/mlp/2501_1001_1001_2601" xr:uid="{E9912563-1B6B-424B-B497-D87EF2FB2035}"/>
    <hyperlink ref="O63" r:id="rId63" display="https://iacf.kyungnam.ac.kr/ids/mlp/2501_1001_1001_2701" xr:uid="{E15C607E-B726-4C23-BEC0-DFC6ADEF1349}"/>
    <hyperlink ref="O64" r:id="rId64" display="https://iacf.kyungnam.ac.kr/ids/cd/2501_1001_1001_3009" xr:uid="{E3E87CAC-CFC3-4388-B453-3F5C8579C10C}"/>
    <hyperlink ref="O65" r:id="rId65" display="https://iacf.kyungnam.ac.kr/ids/cd/2501_1001_1001_3601" xr:uid="{0690424A-58F3-4C25-9C37-8CA47FB4463E}"/>
    <hyperlink ref="O66" r:id="rId66" display="https://iacf.kyungnam.ac.kr/ids/cd/2501_1001_1001_1501" xr:uid="{1D51E048-CD17-454C-881B-FAA602AE2F94}"/>
    <hyperlink ref="O67" r:id="rId67" display="https://iacf.kyungnam.ac.kr/ids/mlp/2501_1001_1001_1901" xr:uid="{C3E9D664-3D3B-4B6E-89BA-7E34572C9A90}"/>
    <hyperlink ref="O68" r:id="rId68" display="https://iacf.kyungnam.ac.kr/ids/mlp/2501_1001_1001_1701" xr:uid="{7E28F562-1A95-46D4-8D54-FC326D2D5365}"/>
    <hyperlink ref="O69" r:id="rId69" display="https://iacf.kyungnam.ac.kr/ids/mlp/2501_1001_1001_3001" xr:uid="{8466A1B2-1C31-4F0B-9DC7-D42D5B3C55DD}"/>
    <hyperlink ref="O70" r:id="rId70" display="https://iacf.kyungnam.ac.kr/ids/cd/2501_1001_1001_1428" xr:uid="{EBA3A2AF-257E-4A5F-A66D-3D340E5DF08E}"/>
    <hyperlink ref="O71" r:id="rId71" display="https://iacf.kyungnam.ac.kr/ids/file/2501_1001_1001_2401" xr:uid="{8665F6B1-F670-43E0-B096-908CBE369D16}"/>
    <hyperlink ref="O73" r:id="rId72" display="https://iacf.kyungnam.ac.kr/ids/cd/2501_1406_1001_2923" xr:uid="{40411C6D-E2FA-4781-8756-AE21F84B39B2}"/>
    <hyperlink ref="O74" r:id="rId73" display="https://iacf.kyungnam.ac.kr/ids/mlp/2501_1406_1001_2501" xr:uid="{0B4239C3-3FC0-4730-8C98-3057FC3F203F}"/>
    <hyperlink ref="O75" r:id="rId74" display="https://iacf.kyungnam.ac.kr/ids/cd/2501_1406_1001_2301" xr:uid="{0BC1978E-6395-40C0-8300-89134F5E2555}"/>
    <hyperlink ref="O76" r:id="rId75" display="https://iacf.kyungnam.ac.kr/ids/cd/2501_1406_1001_3119" xr:uid="{E05CF91C-328A-4E63-9FE6-A702B4B45ABE}"/>
    <hyperlink ref="O77" r:id="rId76" display="https://iacf.kyungnam.ac.kr/ids/mlp/2501_1406_1001_1401" xr:uid="{53E77EF6-951C-47E8-B6B8-817C996BAEEB}"/>
    <hyperlink ref="O78" r:id="rId77" display="https://iacf.kyungnam.ac.kr/ids/cd/2501_1406_1001_1414" xr:uid="{252C4BF3-B930-4597-8713-35643B9CB5A0}"/>
    <hyperlink ref="O79" r:id="rId78" display="https://iacf.kyungnam.ac.kr/ids/cd/2501_1406_1001_1502" xr:uid="{D8898E48-5C3D-4D6D-BA85-79C3FBC5ED9C}"/>
    <hyperlink ref="O80" r:id="rId79" display="https://iacf.kyungnam.ac.kr/ids/mlp/2501_1406_1001_3002" xr:uid="{A8A2FC92-D75C-4A12-8486-CDDB32B68835}"/>
    <hyperlink ref="O81" r:id="rId80" display="https://iacf.kyungnam.ac.kr/ids/mlp/2501_1406_1001_3701" xr:uid="{A19FD82A-E078-4CD4-9CD5-99ECBECFE560}"/>
    <hyperlink ref="O82" r:id="rId81" display="https://iacf.kyungnam.ac.kr/ids/cd/2501_1406_1001_2707" xr:uid="{73DDC6B7-8E68-48FC-AA5C-EB690EEEB86D}"/>
    <hyperlink ref="O83" r:id="rId82" display="https://iacf.kyungnam.ac.kr/ids/cd/2501_1406_1001_3701" xr:uid="{F08F7C6C-5336-4C6F-AFAB-E06FA0C34B2B}"/>
    <hyperlink ref="O84" r:id="rId83" display="https://iacf.kyungnam.ac.kr/ids/cd/2501_1406_1001_3029" xr:uid="{2F577E11-8C33-42E2-9E1A-61BD5661D9CF}"/>
    <hyperlink ref="O85" r:id="rId84" display="https://iacf.kyungnam.ac.kr/ids/cd/2501_1406_1001_2502" xr:uid="{EB8F03FA-0E4A-4C3D-BF4C-39BB3B82C673}"/>
    <hyperlink ref="O86" r:id="rId85" display="https://iacf.kyungnam.ac.kr/ids/cd/2501_1406_1001_2502" xr:uid="{315A72F3-7936-4770-AF8B-51575CDB4DB3}"/>
    <hyperlink ref="O87" r:id="rId86" display="https://iacf.kyungnam.ac.kr/ids/cd/2501_1406_1001_2431" xr:uid="{030EF98C-03F6-43AB-AF3F-E8A91240289B}"/>
    <hyperlink ref="O88" r:id="rId87" display="https://iacf.kyungnam.ac.kr/ids/cd/2501_1406_1001_3123" xr:uid="{C3045D01-4DA9-4A9A-8BAC-635B9C1D62B0}"/>
    <hyperlink ref="O89" r:id="rId88" display="https://iacf.kyungnam.ac.kr/ids/cd/2501_1406_1001_1204" xr:uid="{6E102AD4-7B12-490F-A2A8-4F8500460315}"/>
    <hyperlink ref="O90" r:id="rId89" display="https://iacf.kyungnam.ac.kr/ids/cd/2501_1406_1001_1714" xr:uid="{BB1898D4-A33B-40C6-B9CD-6E5E6BF03966}"/>
    <hyperlink ref="O91" r:id="rId90" display="https://iacf.kyungnam.ac.kr/ids/cd/2501_1406_1001_1207" xr:uid="{EAB3B26C-8D42-49D9-AAE3-DEDA160376C0}"/>
    <hyperlink ref="O92" r:id="rId91" display="https://iacf.kyungnam.ac.kr/ids/smc/9999_2501_1406_3101" xr:uid="{504E7454-BA5D-41D1-B11A-FCEB49A2641E}"/>
    <hyperlink ref="O96" r:id="rId92" display="https://iacf.kyungnam.ac.kr/ids/smc/9999_2501_1406_1701" xr:uid="{9A16959A-18AD-44C0-9413-A20864990BBD}"/>
    <hyperlink ref="O99" r:id="rId93" display="https://iacf.kyungnam.ac.kr/ids/smc/9999_2501_1406_1601" xr:uid="{12633598-7D57-473A-BF1E-AA0DA1F85B14}"/>
    <hyperlink ref="O104" r:id="rId94" display="https://iacf.kyungnam.ac.kr/ids/smc/9999_2501_1406_2003" xr:uid="{18895990-C4F9-436B-B9C7-F6358C08C174}"/>
    <hyperlink ref="O93" r:id="rId95" display="https://iacf.kyungnam.ac.kr/ids/cd/2501_1406_3101_3106" xr:uid="{26EF1322-2C77-4EB7-8B1F-19E91662E82A}"/>
    <hyperlink ref="O94" r:id="rId96" display="https://iacf.kyungnam.ac.kr/ids/cd/2501_1406_3101_3137" xr:uid="{7B4F4C54-5558-431C-A416-73165A755F50}"/>
    <hyperlink ref="O95" r:id="rId97" display="https://iacf.kyungnam.ac.kr/ids/cd/2501_1406_3101_1227" xr:uid="{14111F3E-1416-4880-A8DD-985BDBBADFED}"/>
    <hyperlink ref="O97" r:id="rId98" display="https://iacf.kyungnam.ac.kr/ids/cd/2501_1406_1701_1705" xr:uid="{BDDF5C50-061C-4C71-BFBB-4F6C8538B52F}"/>
    <hyperlink ref="O98" r:id="rId99" display="https://iacf.kyungnam.ac.kr/ids/cd/2501_1406_1701_3134" xr:uid="{B22E7A29-1A01-477F-B2E3-73DCD4EE9C1E}"/>
    <hyperlink ref="O100" r:id="rId100" display="https://iacf.kyungnam.ac.kr/ids/cd/2501_1406_1601_1603" xr:uid="{0414D10B-858E-4517-B01D-FAC17650ADA5}"/>
    <hyperlink ref="O101" r:id="rId101" display="https://iacf.kyungnam.ac.kr/ids/cd/2501_1406_1601_2721" xr:uid="{547EA524-D23B-4335-8AF2-BD1CE4202971}"/>
    <hyperlink ref="O102" r:id="rId102" display="https://iacf.kyungnam.ac.kr/ids/cd/2501_1406_1601_3132" xr:uid="{AE985EEF-678A-4C2E-95A3-33811FEE59D5}"/>
    <hyperlink ref="O103" r:id="rId103" display="https://iacf.kyungnam.ac.kr/ids/cd/2501_1406_1601_3136" xr:uid="{1DDB5B6C-6A27-4B34-A9D9-437B0AC9E7D2}"/>
    <hyperlink ref="O105" r:id="rId104" display="https://iacf.kyungnam.ac.kr/ids/cd/2501_1406_2003_1207" xr:uid="{8C6A558B-1935-4AAA-B3AC-ED576AF65052}"/>
    <hyperlink ref="O106" r:id="rId105" display="https://iacf.kyungnam.ac.kr/ids/cd/2501_1406_2003_3131" xr:uid="{A0C1A9E8-A32A-4E24-8EEF-E70212387CB8}"/>
    <hyperlink ref="O107" r:id="rId106" display="https://iacf.kyungnam.ac.kr/ids/cd/2501_1406_2003_1227" xr:uid="{91ED9D65-CCD8-482D-8D99-AF4C44358648}"/>
    <hyperlink ref="O109" r:id="rId107" display="https://iacf.kyungnam.ac.kr/ids/smc/9999_2501_2401_2402" xr:uid="{69480791-0655-43CA-97B6-3011B474572E}"/>
    <hyperlink ref="O116" r:id="rId108" display="https://iacf.kyungnam.ac.kr/ids/smc/9999_2501_2401_1602" xr:uid="{E25878AE-7CFC-4C7B-A978-0E3466374A0B}"/>
    <hyperlink ref="O110" r:id="rId109" display="https://iacf.kyungnam.ac.kr/ids/cd/2501_2401_2402_2413" xr:uid="{AEDC2FFC-0BE7-4A50-8623-27573E241712}"/>
    <hyperlink ref="O111" r:id="rId110" display="https://iacf.kyungnam.ac.kr/ids/cd/2501_2401_2402_1505" xr:uid="{60B2A3F9-D839-4875-9607-13F04F000655}"/>
    <hyperlink ref="O112" r:id="rId111" xr:uid="{06B80273-15EC-4677-9292-0796EBADEE6D}"/>
    <hyperlink ref="O113" r:id="rId112" display="https://iacf.kyungnam.ac.kr/ids/cd/2501_2401_2402_1610" xr:uid="{A87E33A7-AA5E-4FDC-B631-4BFC4CCBA026}"/>
    <hyperlink ref="O114" r:id="rId113" display="https://iacf.kyungnam.ac.kr/ids/file/2501_2401_2402_2402" xr:uid="{6D31DA84-F448-4213-B767-5DB18BDEEA8E}"/>
    <hyperlink ref="O115" r:id="rId114" xr:uid="{482ABB2F-31A3-4258-A634-0A7846B4E6DC}"/>
    <hyperlink ref="O118" r:id="rId115" display="https://iacf.kyungnam.ac.kr/ids/cd/2501_2401_1602_1505" xr:uid="{DB3D5A80-CC58-4064-ABE5-C0187086BA67}"/>
    <hyperlink ref="O119" r:id="rId116" display="https://iacf.kyungnam.ac.kr/ids/cd/2501_2401_1602_3130" xr:uid="{89737C11-EA4F-46C2-9AF6-7035A466C55D}"/>
    <hyperlink ref="O120" r:id="rId117" display="https://iacf.kyungnam.ac.kr/ids/cd/2501_2401_1602_3110" xr:uid="{06C356F6-679C-4578-A911-4B88CBA9CE97}"/>
    <hyperlink ref="O121" r:id="rId118" display="https://iacf.kyungnam.ac.kr/ids/cd/2501_2401_1602_3135" xr:uid="{4689929B-537B-4BA4-A477-44E89483D10A}"/>
    <hyperlink ref="O122" r:id="rId119" display="https://iacf.kyungnam.ac.kr/ids/cd/2501_2401_1602_2913" xr:uid="{06F66FC8-F53A-4B04-A04D-2FDB8F99DCA0}"/>
    <hyperlink ref="O123" r:id="rId120" display="https://iacf.kyungnam.ac.kr/ids/ref/2501_2401_1602_2001" xr:uid="{8877043A-C529-4ABA-94E9-B289104F692C}"/>
    <hyperlink ref="O124" r:id="rId121" display="https://iacf.kyungnam.ac.kr/ids/cd/2501_2401_1602_3022" xr:uid="{CAFF3143-18D9-4DF4-BB36-AE8F27B9C3D6}"/>
    <hyperlink ref="O125" r:id="rId122" xr:uid="{B55C041E-04AA-419E-B349-39EF7F5A994E}"/>
    <hyperlink ref="O126" r:id="rId123" display="https://iacf.kyungnam.ac.kr/ids/smc/3401_1001_2501_1205" xr:uid="{32F80428-051D-42A8-82A0-07E7EFF753AC}"/>
    <hyperlink ref="O127" r:id="rId124" xr:uid="{CE2115C7-AD38-4536-AADF-9F78F65F3A07}"/>
    <hyperlink ref="O128" r:id="rId125" display="https://iacf.kyungnam.ac.kr/ids/sm/3401_9999_2401_3101" xr:uid="{8DE831DD-462F-4B57-B5EF-84CB61966C7E}"/>
    <hyperlink ref="O130" r:id="rId126" display="https://iacf.kyungnam.ac.kr/ids/smc/3401_1001_3101_1802" xr:uid="{480E5042-6EE4-4023-A745-EE843A218564}"/>
    <hyperlink ref="O137" r:id="rId127" xr:uid="{090D2ABD-E608-4927-8D80-C4158A4F00A9}"/>
    <hyperlink ref="O131" r:id="rId128" display="https://iacf.kyungnam.ac.kr/ids/mlp/3101_1802_1001_2401" xr:uid="{18E1AF5C-8A10-4408-86CC-3A84E27AE885}"/>
    <hyperlink ref="O132" r:id="rId129" display="https://iacf.kyungnam.ac.kr/ids/file/3101_1802_1001_2401" xr:uid="{4CA3DB57-7411-40F3-9F32-7C9D862C86BC}"/>
    <hyperlink ref="O133" r:id="rId130" display="https://iacf.kyungnam.ac.kr/ids/mlp/3101_1802_1001_2402" xr:uid="{25DE13FB-7AA1-4E6A-B7C4-C1F5EA394B37}"/>
    <hyperlink ref="O134" r:id="rId131" display="https://iacf.kyungnam.ac.kr/ids/cd/3101_1802_1001_2403" xr:uid="{A30E3354-0C12-4E8E-A6A4-3167D417D8D9}"/>
    <hyperlink ref="O135" r:id="rId132" display="https://iacf.kyungnam.ac.kr/ids/mlp/3101_1802_1001_2601" xr:uid="{62BE161B-F08D-4419-B5A2-B4DAB7525DD9}"/>
    <hyperlink ref="O136" r:id="rId133" display="https://iacf.kyungnam.ac.kr/ids/file/3101_1802_1001_2702" xr:uid="{31806121-93EA-4DF3-83FA-12FB35430D00}"/>
    <hyperlink ref="O138" r:id="rId134" display="https://iacf.kyungnam.ac.kr/ids/cd/3101_2704_1001_2718" xr:uid="{9C2C5392-4738-4B2A-A55B-71CDFFF70F29}"/>
    <hyperlink ref="O140" r:id="rId135" display="https://iacf.kyungnam.ac.kr/ids/cd/3101_2704_1001_2717" xr:uid="{373474E6-0974-4D1D-A121-7008C622A792}"/>
    <hyperlink ref="O141" r:id="rId136" display="https://iacf.kyungnam.ac.kr/ids/smc/2704_9999_3101_3103" xr:uid="{42B5CC5D-30E9-414C-B6FB-510EDD5504DA}"/>
    <hyperlink ref="O165" r:id="rId137" display="https://iacf.kyungnam.ac.kr/ids/sm/2704_9999_2401_2601" xr:uid="{0B82F67E-2171-4CAD-948E-3D7B0978E5A4}"/>
    <hyperlink ref="O168" r:id="rId138" display="https://iacf.kyungnam.ac.kr/ids/smc/2704_9999_2601_1802" xr:uid="{F5C3100F-727B-4102-B706-01F748D6B8F0}"/>
    <hyperlink ref="O166" r:id="rId139" display="https://iacf.kyungnam.ac.kr/ids/cd/2601_1001_1001_1702" xr:uid="{30BEAE29-B946-4E79-9DA7-C98E5C96C01A}"/>
    <hyperlink ref="O167" r:id="rId140" xr:uid="{45D2018F-7B55-486B-A682-BB664A579386}"/>
    <hyperlink ref="O169" r:id="rId141" display="https://iacf.kyungnam.ac.kr/ids/cd/2601_1802_1001_2408" xr:uid="{8C0D699E-A2F3-462B-B1C1-BDA929E2BD45}"/>
    <hyperlink ref="O170" r:id="rId142" display="https://iacf.kyungnam.ac.kr/ids/mlp/2601_1802_1001_2601" xr:uid="{B82D5A66-8FF2-4B96-BBFA-2369AF19DBDA}"/>
    <hyperlink ref="O171" r:id="rId143" display="https://iacf.kyungnam.ac.kr/ids/smc/2704_9999_2601_2602" xr:uid="{BA69479F-397C-423F-87CC-07D92FF34B45}"/>
    <hyperlink ref="O176" r:id="rId144" display="https://iacf.kyungnam.ac.kr/ids/sm/2704_9999_2401_1901" xr:uid="{E1E0A63A-5516-4CCE-9BA9-7C5205DDF5EC}"/>
    <hyperlink ref="O206" r:id="rId145" display="https://iacf.kyungnam.ac.kr/ids/sm/2704_9999_2401_2401" xr:uid="{AB26AFD9-21E3-46F9-BC71-CF3FF64889B7}"/>
    <hyperlink ref="O178" r:id="rId146" display="https://iacf.kyungnam.ac.kr/ids/smc/3401_9999_1901_1504" xr:uid="{20BA0273-6312-4966-A687-AD52572BD1A5}"/>
    <hyperlink ref="O204" r:id="rId147" display="https://iacf.kyungnam.ac.kr/ids/smc/3401_9999_1901_1604" xr:uid="{73C67481-6241-423E-A053-64354C02A53F}"/>
    <hyperlink ref="O180" r:id="rId148" display="https://iacf.kyungnam.ac.kr/ids/smc/9999_1901_1504_1506" xr:uid="{F7791D11-9FC7-49D2-9842-84E819AE0B62}"/>
    <hyperlink ref="O184" r:id="rId149" display="https://iacf.kyungnam.ac.kr/ids/smc/9999_1901_1504_1505" xr:uid="{521FEA7F-46AA-4D9F-A4CB-EFD2D1254D8F}"/>
    <hyperlink ref="O188" r:id="rId150" display="https://iacf.kyungnam.ac.kr/ids/smc/9999_1901_1504_1507" xr:uid="{B041C434-3A02-4517-A2EB-6D6F21F77153}"/>
    <hyperlink ref="O177" r:id="rId151" display="https://iacf.kyungnam.ac.kr/ids/cd/1901_1001_1001_1702" xr:uid="{165917FB-1FB7-441B-B6FF-01D973214011}"/>
    <hyperlink ref="O179" r:id="rId152" xr:uid="{B16CDD58-EBD2-415C-8A1A-EDE9DB8CD8ED}"/>
    <hyperlink ref="O181" r:id="rId153" display="https://iacf.kyungnam.ac.kr/ids/cd/1901_1504_1506_1513" xr:uid="{85498B07-73ED-4A43-88A8-0410847BCE26}"/>
    <hyperlink ref="O182" r:id="rId154" display="https://iacf.kyungnam.ac.kr/ids/cd/1901_1504_1506_3302" xr:uid="{76A0DD59-3932-4DC4-B542-5296D124F843}"/>
    <hyperlink ref="O183" r:id="rId155" xr:uid="{857D4560-3D61-4537-AE18-3280C861B9F7}"/>
    <hyperlink ref="O185" r:id="rId156" display="https://iacf.kyungnam.ac.kr/ids/cd/1901_1504_1505_1410" xr:uid="{2D9B685E-84EC-45F0-860F-73F2A32243E6}"/>
    <hyperlink ref="O186" r:id="rId157" display="https://iacf.kyungnam.ac.kr/ids/mlp/1901_1504_1505_1402" xr:uid="{CB0DF8FD-1C8E-4A6D-9893-84F1BE600EE8}"/>
    <hyperlink ref="O187" r:id="rId158" display="https://iacf.kyungnam.ac.kr/ids/cd/1901_1504_1505_1411" xr:uid="{DE3CF9F2-CE60-4204-9625-5E6D9FC56A2D}"/>
    <hyperlink ref="O189" r:id="rId159" display="https://iacf.kyungnam.ac.kr/ids/cd/1901_1504_1507_2301" xr:uid="{3EFC7B86-3532-4795-BE71-EBA53C256E18}"/>
    <hyperlink ref="O190" r:id="rId160" display="https://iacf.kyungnam.ac.kr/ids/cd/1901_1504_1507_1514" xr:uid="{256F213F-73B2-4B1E-81BF-3F7327D53F30}"/>
    <hyperlink ref="O191" r:id="rId161" display="https://iacf.kyungnam.ac.kr/ids/mlp/1901_1504_1507_3101" xr:uid="{8CD24989-C975-4916-A4F9-0248060C15C4}"/>
    <hyperlink ref="O192" r:id="rId162" display="https://iacf.kyungnam.ac.kr/ids/mlp/1901_1504_1507_3003" xr:uid="{94ADB881-E562-4AB5-A9DC-97E195B6AB20}"/>
    <hyperlink ref="O193" r:id="rId163" display="https://iacf.kyungnam.ac.kr/ids/mlp/1901_1504_1507_3003" xr:uid="{1C140603-814E-4B18-A1B9-E381A04A7AB7}"/>
    <hyperlink ref="O194" r:id="rId164" display="https://iacf.kyungnam.ac.kr/ids/mlp/1901_1504_1507_2201" xr:uid="{FD4C28CA-DF52-41DE-9973-C0FD9EE5B426}"/>
    <hyperlink ref="O195" r:id="rId165" display="https://iacf.kyungnam.ac.kr/ids/cd/1901_1504_1507_3030" xr:uid="{D4A4C089-4D3B-4895-878A-5F9D5EC2DF52}"/>
    <hyperlink ref="O196" r:id="rId166" display="https://iacf.kyungnam.ac.kr/ids/cd/1901_1504_1507_3030" xr:uid="{BB132E52-C55C-49B2-81BC-436243B40E47}"/>
    <hyperlink ref="O197" r:id="rId167" display="https://iacf.kyungnam.ac.kr/ids/cd/1901_1504_1507_2607" xr:uid="{4F5EC821-2DDD-4621-9A58-3388B946CE7A}"/>
    <hyperlink ref="O198" r:id="rId168" display="https://iacf.kyungnam.ac.kr/ids/cd/1901_1504_1507_2607" xr:uid="{B070BAB8-87C5-4D5B-9B3B-F492FB7598DB}"/>
    <hyperlink ref="O199" r:id="rId169" display="https://iacf.kyungnam.ac.kr/ids/file/1901_1504_1507_1501" xr:uid="{5199F116-8E57-45EF-B713-2242BAEA12D5}"/>
    <hyperlink ref="O200" r:id="rId170" display="https://iacf.kyungnam.ac.kr/ids/file/1901_1504_1507_2701" xr:uid="{5110EED7-80BD-452F-87CC-7342BDF8C551}"/>
    <hyperlink ref="O201" r:id="rId171" display="https://iacf.kyungnam.ac.kr/ids/ref/1901_1504_1507_2901" xr:uid="{4A41C176-AD17-4D2B-BEF4-D3C416A77822}"/>
    <hyperlink ref="O202" r:id="rId172" display="https://iacf.kyungnam.ac.kr/ids/ref/1901_1504_1507_1301" xr:uid="{339B4A40-5ADF-4847-A40F-37B74BF51A63}"/>
    <hyperlink ref="O203" r:id="rId173" display="https://iacf.kyungnam.ac.kr/ids/ref/1901_1504_1507_3101" xr:uid="{F03E9B44-14E2-4D8C-83F3-8A7D374C6FC6}"/>
    <hyperlink ref="O207" r:id="rId174" display="https://iacf.kyungnam.ac.kr/ids/cd/2401_1001_1001_1706" xr:uid="{9C441EA6-6E7A-4580-8087-51FBB07FCDFA}"/>
    <hyperlink ref="O208" r:id="rId175" display="https://iacf.kyungnam.ac.kr/ids/cd/2401_1001_1001_1708" xr:uid="{814A11A1-4C99-4856-8B65-BF13D1818302}"/>
    <hyperlink ref="O209" r:id="rId176" display="https://iacf.kyungnam.ac.kr/ids/cd/2401_1001_1001_1707" xr:uid="{498BB864-B469-42A2-98BA-FE82F36E03A9}"/>
    <hyperlink ref="O205" r:id="rId177" xr:uid="{052FB523-18A3-4997-8A50-6C06FA9A7606}"/>
    <hyperlink ref="O145" r:id="rId178" xr:uid="{95AD20C9-DDC6-4668-8AAD-2A5D88EF1A27}"/>
    <hyperlink ref="O148" r:id="rId179" xr:uid="{BA50807C-08D1-4B6E-9BF4-61267C7D6422}"/>
    <hyperlink ref="O151" r:id="rId180" xr:uid="{2405D766-A86D-4534-ADAE-50B76C8BD15B}"/>
    <hyperlink ref="O154" r:id="rId181" xr:uid="{AC19F30E-3E2D-4687-8A49-140964BD2D3E}"/>
    <hyperlink ref="O157" r:id="rId182" xr:uid="{3AEAB2F1-4FD8-4621-BAD1-63F79B73E8BE}"/>
    <hyperlink ref="O161" r:id="rId183" xr:uid="{A5E98FC4-8641-40A2-B9A6-6B70D5CD1D4A}"/>
    <hyperlink ref="O173" r:id="rId184" xr:uid="{0F0767CD-8AE7-4AB8-A207-79A0E43D6A3B}"/>
    <hyperlink ref="O142" r:id="rId185" xr:uid="{6F706E14-617C-4A19-AC32-4D507F805E17}"/>
    <hyperlink ref="O143" r:id="rId186" xr:uid="{CBA79F67-1583-4561-89B9-2022121FE549}"/>
    <hyperlink ref="O144" r:id="rId187" xr:uid="{7DBFCE0C-C973-4290-B03C-F86292689C51}"/>
    <hyperlink ref="O146" r:id="rId188" display="https://iacf.kyungnam.ac.kr/ids/cd/3101_3103_3005_3410" xr:uid="{00CD6503-0705-4D6C-BF7F-E0D55009E90F}"/>
    <hyperlink ref="O147" r:id="rId189" xr:uid="{397ADA3D-A52A-4EAC-BE46-0AAE6D9325EB}"/>
    <hyperlink ref="O158" r:id="rId190" display="https://iacf.kyungnam.ac.kr/ids/cd/3101_3103_3005_3410" xr:uid="{394287A7-232E-4EF7-A458-072CCFD15D43}"/>
    <hyperlink ref="O159" r:id="rId191" display="https://iacf.kyungnam.ac.kr/ids/cd/3101_3103_3005_1503" xr:uid="{5356F122-18CE-4B88-80C2-A43C6BD23783}"/>
    <hyperlink ref="O160" r:id="rId192" display="https://iacf.kyungnam.ac.kr/ids/cd/3101_3103_3401_1903" xr:uid="{E43FB2C6-A898-48FB-B08D-722737AC76DD}"/>
    <hyperlink ref="O150" r:id="rId193" display="https://iacf.kyungnam.ac.kr/ids/cd/3101_3103_3005_3410" xr:uid="{1CF78A36-7F33-4D24-BEC1-7336749F43B3}"/>
    <hyperlink ref="O149" r:id="rId194" xr:uid="{B41AF053-5961-49DC-AB55-0BC1749A0D44}"/>
    <hyperlink ref="O152" r:id="rId195" xr:uid="{DEEDE69E-43E9-4047-931A-AF5BC7DF6A59}"/>
    <hyperlink ref="O153" r:id="rId196" xr:uid="{B4BE6B6E-2E35-4BC6-B5C6-94526B574C78}"/>
    <hyperlink ref="O155" r:id="rId197" xr:uid="{908DF0F0-C589-4A64-99DE-65A13B253900}"/>
    <hyperlink ref="O156" r:id="rId198" xr:uid="{73F990C7-9EB1-49CE-9B24-CE6F73218093}"/>
    <hyperlink ref="O162" r:id="rId199" xr:uid="{2507E3C0-5F0E-4826-BE8D-2EF8D2C86449}"/>
    <hyperlink ref="O163:O164" r:id="rId200" display="https://iacf.kyungnam.ac.kr/ids/cd/3101-3103-3409-1101" xr:uid="{9A65A00C-55C7-4293-8CB6-1755C8BD1D7F}"/>
    <hyperlink ref="O172" r:id="rId201" xr:uid="{80FAA3B4-3D9F-4214-8E3B-2D26B8A68AFE}"/>
    <hyperlink ref="O174" r:id="rId202" xr:uid="{10B923AC-18C8-4955-9DE4-26E0829BA6C3}"/>
    <hyperlink ref="O175" r:id="rId203" xr:uid="{B058149D-F5E0-41F4-B2E4-B346B11D8FBF}"/>
    <hyperlink ref="O139" r:id="rId204" display="https://iacf.kyungnam.ac.kr/ids/cd/3101_2704_1001_1412" xr:uid="{387A1213-6EEB-4AE8-9A2E-7A4E7893B047}"/>
  </hyperlinks>
  <pageMargins left="0.7" right="0.7" top="0.75" bottom="0.75" header="0.3" footer="0.3"/>
  <pageSetup paperSize="9" orientation="portrait" r:id="rId2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Shot_Apron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2024-06-06T10:51:39Z</dcterms:modified>
</cp:coreProperties>
</file>