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66A7E13-BEB7-4F65-85BF-D929C251533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OAW" sheetId="3" r:id="rId1"/>
  </sheets>
  <definedNames>
    <definedName name="_xlnm._FilterDatabase" localSheetId="0" hidden="1">OAW!$V$2:$W$2</definedName>
  </definedNames>
  <calcPr calcId="191029"/>
</workbook>
</file>

<file path=xl/calcChain.xml><?xml version="1.0" encoding="utf-8"?>
<calcChain xmlns="http://schemas.openxmlformats.org/spreadsheetml/2006/main">
  <c r="B201" i="3" l="1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201" i="3"/>
</calcChain>
</file>

<file path=xl/sharedStrings.xml><?xml version="1.0" encoding="utf-8"?>
<sst xmlns="http://schemas.openxmlformats.org/spreadsheetml/2006/main" count="1578" uniqueCount="734">
  <si>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</si>
  <si>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</si>
  <si>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</si>
  <si>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</si>
  <si>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</si>
  <si>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</si>
  <si>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</si>
  <si>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</si>
  <si>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</si>
  <si>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</si>
  <si>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</si>
  <si>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</si>
  <si>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</si>
  <si>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</si>
  <si>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</si>
  <si>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</si>
  <si>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</si>
  <si>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</si>
  <si>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</si>
  <si>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</si>
  <si>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</si>
  <si>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</si>
  <si>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</si>
  <si>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</si>
  <si>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</si>
  <si>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</si>
  <si>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</si>
  <si>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</si>
  <si>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</si>
  <si>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</si>
  <si>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</si>
  <si>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</si>
  <si>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</si>
  <si>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</si>
  <si>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</si>
  <si>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</si>
  <si>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</si>
  <si>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Machine Breakdown</t>
    <phoneticPr fontId="10" type="noConversion"/>
  </si>
  <si>
    <t>Energe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</si>
  <si>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</si>
  <si>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</si>
  <si>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</si>
  <si>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</si>
  <si>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</si>
  <si>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</si>
  <si>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</si>
  <si>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</si>
  <si>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</si>
  <si>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</si>
  <si>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</si>
  <si>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</si>
  <si>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</si>
  <si>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</si>
  <si>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</si>
  <si>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</si>
  <si>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</si>
  <si>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</si>
  <si>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</si>
  <si>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</si>
  <si>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</si>
  <si>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</si>
  <si>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</si>
  <si>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</si>
  <si>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</si>
  <si>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</si>
  <si>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</si>
  <si>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</si>
  <si>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</si>
  <si>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</si>
  <si>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</si>
  <si>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</si>
  <si>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</si>
  <si>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</si>
  <si>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</si>
  <si>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</si>
  <si>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</si>
  <si>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</si>
  <si>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</si>
  <si>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</si>
  <si>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</si>
  <si>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</si>
  <si>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</si>
  <si>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</si>
  <si>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</si>
  <si>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</si>
  <si>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</si>
  <si>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</si>
  <si>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</si>
  <si>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</si>
  <si>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</si>
  <si>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</si>
  <si>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</si>
  <si>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</si>
  <si>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</si>
  <si>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</si>
  <si>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</si>
  <si>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</si>
  <si>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</si>
  <si>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</si>
  <si>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</si>
  <si>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</si>
  <si>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</si>
  <si>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</si>
  <si>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</si>
  <si>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</si>
  <si>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</si>
  <si>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</si>
  <si>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</si>
  <si>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</si>
  <si>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</si>
  <si>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</si>
  <si>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</si>
  <si>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</si>
  <si>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</si>
  <si>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</si>
  <si>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</si>
  <si>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</si>
  <si>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</si>
  <si>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</si>
  <si>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</si>
  <si>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</si>
  <si>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</si>
  <si>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</si>
  <si>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</si>
  <si>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Prop:AngleTip</t>
  </si>
  <si>
    <t>Prop:NetWeight</t>
  </si>
  <si>
    <t>OperationData</t>
  </si>
  <si>
    <t>PropFacilitiesManufacturerName</t>
  </si>
  <si>
    <t>Prop:PowerSupply</t>
  </si>
  <si>
    <t>Prop:OutputVoltage</t>
  </si>
  <si>
    <t>Prop:GasCheck</t>
  </si>
  <si>
    <t>Prop:fileName</t>
  </si>
  <si>
    <t>Prop:fileSize</t>
  </si>
  <si>
    <t>Prop:fileNumber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</si>
  <si>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</si>
  <si>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</si>
  <si>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</si>
  <si>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</si>
  <si>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</si>
  <si>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</si>
  <si>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</si>
  <si>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</si>
  <si>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</si>
  <si>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</si>
  <si>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</si>
  <si>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</si>
  <si>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</si>
  <si>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</si>
  <si>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</si>
  <si>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</si>
  <si>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</si>
  <si>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</si>
  <si>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</si>
  <si>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</si>
  <si>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</si>
  <si>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</si>
  <si>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</si>
  <si>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</si>
  <si>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</si>
  <si>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</si>
  <si>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</si>
  <si>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</si>
  <si>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</si>
  <si>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</si>
  <si>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</si>
  <si>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</si>
  <si>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</si>
  <si>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</si>
  <si>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</si>
  <si>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</si>
  <si>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</si>
  <si>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</si>
  <si>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</si>
  <si>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</si>
  <si>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</si>
  <si>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</si>
  <si>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</si>
  <si>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</si>
  <si>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</si>
  <si>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</si>
  <si>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</si>
  <si>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</si>
  <si>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</si>
  <si>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</si>
  <si>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</si>
  <si>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</si>
  <si>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</si>
  <si>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</si>
  <si>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</si>
  <si>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</si>
  <si>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</si>
  <si>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</si>
  <si>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</si>
  <si>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</si>
  <si>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</si>
  <si>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</si>
  <si>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</si>
  <si>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</si>
  <si>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</si>
  <si>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</si>
  <si>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</si>
  <si>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</si>
  <si>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</si>
  <si>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</si>
  <si>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</si>
  <si>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</si>
  <si>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</si>
  <si>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</si>
  <si>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</si>
  <si>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</si>
  <si>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</si>
  <si>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</si>
  <si>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</si>
  <si>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</si>
  <si>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</si>
  <si>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</si>
  <si>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</si>
  <si>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</si>
  <si>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</si>
  <si>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</si>
  <si>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</si>
  <si>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</si>
  <si>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</si>
  <si>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</si>
  <si>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</si>
  <si>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</si>
  <si>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</si>
  <si>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</si>
  <si>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</si>
  <si>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</si>
  <si>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</si>
  <si>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</si>
  <si>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</si>
  <si>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</si>
  <si>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</si>
  <si>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</si>
  <si>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</si>
  <si>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</si>
  <si>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</si>
  <si>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</si>
  <si>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</si>
  <si>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</si>
  <si>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</si>
  <si>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</si>
  <si>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</si>
  <si>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</si>
  <si>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</si>
  <si>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</si>
  <si>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</si>
  <si>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</si>
  <si>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</si>
  <si>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</si>
  <si>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</si>
  <si>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</si>
  <si>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</si>
  <si>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</si>
  <si>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</si>
  <si>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</si>
  <si>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</si>
  <si>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</si>
  <si>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</si>
  <si>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</si>
  <si>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</si>
  <si>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</si>
  <si>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</si>
  <si>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</si>
  <si>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</si>
  <si>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</si>
  <si>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</si>
  <si>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</si>
  <si>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</si>
  <si>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</si>
  <si>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</si>
  <si>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</si>
  <si>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</si>
  <si>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</si>
  <si>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</si>
  <si>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</si>
  <si>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</si>
  <si>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</si>
  <si>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</si>
  <si>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</si>
  <si>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</si>
  <si>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</si>
  <si>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</si>
  <si>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</si>
  <si>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</si>
  <si>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</si>
  <si>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</si>
  <si>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</si>
  <si>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</si>
  <si>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</si>
  <si>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</si>
  <si>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</si>
  <si>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</si>
  <si>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</si>
  <si>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</si>
  <si>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</si>
  <si>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</si>
  <si>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</si>
  <si>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</si>
  <si>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</si>
  <si>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</si>
  <si>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</si>
  <si>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</si>
  <si>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</si>
  <si>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</si>
  <si>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</si>
  <si>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</si>
  <si>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</si>
  <si>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</si>
  <si>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</si>
  <si>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</si>
  <si>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</si>
  <si>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</si>
  <si>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</si>
  <si>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</si>
  <si>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</si>
  <si>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</si>
  <si>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</si>
  <si>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</si>
  <si>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</si>
  <si>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</si>
  <si>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</si>
  <si>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</si>
  <si>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</si>
  <si>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</si>
  <si>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</si>
  <si>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</si>
  <si>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</si>
  <si>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</si>
  <si>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</si>
  <si>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</si>
  <si>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</si>
  <si>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</si>
  <si>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</si>
  <si>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</si>
  <si>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</si>
  <si>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</si>
  <si>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</si>
  <si>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</si>
  <si>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</si>
  <si>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r>
      <rPr>
        <u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2"/>
        <charset val="129"/>
        <scheme val="minor"/>
      </rPr>
      <t>xy</t>
    </r>
    <r>
      <rPr>
        <u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cetylene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>eldingType-classify-7</t>
    </r>
    <phoneticPr fontId="10" type="noConversion"/>
  </si>
  <si>
    <t>WeldingProcess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</si>
  <si>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</si>
  <si>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</si>
  <si>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</si>
  <si>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</si>
  <si>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</si>
  <si>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GeneralInfomation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</si>
  <si>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</si>
  <si>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</si>
  <si>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</si>
  <si>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</si>
  <si>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</si>
  <si>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</si>
  <si>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</si>
  <si>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</si>
  <si>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</si>
  <si>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</si>
  <si>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</si>
  <si>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</si>
  <si>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</si>
  <si>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</si>
  <si>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</si>
  <si>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</si>
  <si>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</si>
  <si>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</si>
  <si>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</si>
  <si>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</si>
  <si>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</si>
  <si>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</si>
  <si>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</si>
  <si>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</si>
  <si>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</si>
  <si>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</si>
  <si>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</si>
  <si>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</si>
  <si>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</si>
  <si>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</si>
  <si>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</si>
  <si>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</si>
  <si>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</si>
  <si>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</si>
  <si>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</si>
  <si>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</si>
  <si>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</si>
  <si>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</si>
  <si>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</si>
  <si>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</si>
  <si>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</si>
  <si>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</si>
  <si>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</si>
  <si>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</si>
  <si>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</si>
  <si>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</si>
  <si>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</si>
  <si>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</si>
  <si>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</si>
  <si>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</si>
  <si>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</si>
  <si>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</si>
  <si>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</si>
  <si>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</si>
  <si>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</si>
  <si>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</si>
  <si>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</si>
  <si>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</si>
  <si>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</si>
  <si>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</si>
  <si>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</si>
  <si>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</si>
  <si>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</si>
  <si>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</si>
  <si>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</si>
  <si>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</si>
  <si>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</si>
  <si>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</si>
  <si>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</si>
  <si>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</si>
  <si>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</si>
  <si>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</si>
  <si>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</si>
  <si>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</si>
  <si>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</si>
  <si>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</si>
  <si>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</si>
  <si>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</si>
  <si>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</si>
  <si>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</si>
  <si>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</si>
  <si>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</si>
  <si>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</si>
  <si>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</si>
  <si>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</si>
  <si>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</si>
  <si>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</si>
  <si>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</si>
  <si>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</si>
  <si>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</si>
  <si>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</si>
  <si>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</si>
  <si>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</si>
  <si>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</si>
  <si>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</si>
  <si>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</si>
  <si>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</si>
  <si>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</si>
  <si>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</si>
  <si>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</si>
  <si>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</si>
  <si>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</si>
  <si>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</si>
  <si>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</si>
  <si>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</si>
  <si>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</si>
  <si>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</si>
  <si>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</si>
  <si>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</si>
  <si>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</si>
  <si>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</si>
  <si>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</si>
  <si>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</si>
  <si>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</si>
  <si>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</si>
  <si>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</si>
  <si>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</si>
  <si>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</si>
  <si>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</si>
  <si>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</si>
  <si>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</si>
  <si>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</si>
  <si>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</si>
  <si>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</si>
  <si>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</si>
  <si>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</si>
  <si>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</si>
  <si>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</si>
  <si>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</si>
  <si>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</si>
  <si>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</si>
  <si>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</si>
  <si>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</si>
  <si>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</si>
  <si>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</si>
  <si>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</si>
  <si>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</si>
  <si>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</si>
  <si>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</si>
  <si>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</si>
  <si>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</si>
  <si>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</si>
  <si>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</si>
  <si>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</si>
  <si>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</si>
  <si>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</si>
  <si>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</si>
  <si>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</si>
  <si>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</si>
  <si>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</si>
  <si>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</si>
  <si>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</si>
  <si>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</si>
  <si>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</si>
  <si>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</si>
  <si>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</si>
  <si>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</si>
  <si>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</si>
  <si>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</si>
  <si>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</si>
  <si>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</si>
  <si>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</si>
  <si>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</si>
  <si>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</si>
  <si>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</si>
  <si>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</si>
  <si>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</si>
  <si>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</si>
  <si>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</si>
  <si>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</si>
  <si>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</si>
  <si>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</si>
  <si>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</si>
  <si>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</si>
  <si>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</si>
  <si>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</si>
  <si>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</si>
  <si>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</si>
  <si>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</si>
  <si>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</si>
  <si>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</si>
  <si>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</si>
  <si>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</si>
  <si>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</si>
  <si>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https://iacf.kyungnam.ac.kr/ids/asset/1001-3401-4101-1001</t>
  </si>
  <si>
    <t>https://iacf.kyungnam.ac.kr/ids/aas/3401-4101-1001-2401</t>
  </si>
  <si>
    <t>https://iacf.kyungnam.ac.kr/ids/sm/3401-4101-2401-2001</t>
  </si>
  <si>
    <t>https://iacf.kyungnam.ac.kr/ids/smc/3401-4101-2001-1701</t>
  </si>
  <si>
    <t>https://iacf.kyungnam.ac.kr/ids/smc/3401-4101-2001-1702</t>
  </si>
  <si>
    <t>https://iacf.kyungnam.ac.kr/ids/smc/3401-4101-2001-1405</t>
  </si>
  <si>
    <t>https://iacf.kyungnam.ac.kr/ids/smc/4101-2001-1405-2701</t>
  </si>
  <si>
    <t>https://iacf.kyungnam.ac.kr/ids/smc/3401-4101-2001-2004</t>
  </si>
  <si>
    <t>https://iacf.kyungnam.ac.kr/ids/sm/3401-4101-2401-2501</t>
  </si>
  <si>
    <t>https://iacf.kyungnam.ac.kr/ids/smc/3401-4101-2501-1406</t>
  </si>
  <si>
    <t>https://iacf.kyungnam.ac.kr/ids/smc/4101-2501-1406-3101</t>
  </si>
  <si>
    <t>https://iacf.kyungnam.ac.kr/ids/smc/4101-2501-1406-1701</t>
  </si>
  <si>
    <t>https://iacf.kyungnam.ac.kr/ids/smc/4101-2501-1406-1601</t>
  </si>
  <si>
    <t>https://iacf.kyungnam.ac.kr/ids/smc/4101-2501-1406-2003</t>
  </si>
  <si>
    <t>https://iacf.kyungnam.ac.kr/ids/smc/3401-4101-2501-2401</t>
  </si>
  <si>
    <t>https://iacf.kyungnam.ac.kr/ids/smc/4101-2501-2401-2402</t>
  </si>
  <si>
    <t>https://iacf.kyungnam.ac.kr/ids/smc/4101-2501-2401-1602</t>
  </si>
  <si>
    <t>https://iacf.kyungnam.ac.kr/ids/smc/3401-4101-2501-1205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</si>
  <si>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</si>
  <si>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</si>
  <si>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</si>
  <si>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</si>
  <si>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</si>
  <si>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</si>
  <si>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</si>
  <si>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</si>
  <si>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</si>
  <si>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</si>
  <si>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</si>
  <si>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</si>
  <si>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</si>
  <si>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</si>
  <si>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</si>
  <si>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</si>
  <si>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</si>
  <si>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</si>
  <si>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</si>
  <si>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</si>
  <si>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</si>
  <si>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</si>
  <si>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</si>
  <si>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</si>
  <si>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</si>
  <si>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</si>
  <si>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</si>
  <si>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</si>
  <si>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</si>
  <si>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</si>
  <si>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</si>
  <si>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</si>
  <si>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</si>
  <si>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</si>
  <si>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</si>
  <si>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</si>
  <si>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</si>
  <si>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</si>
  <si>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</si>
  <si>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</si>
  <si>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</si>
  <si>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</si>
  <si>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</si>
  <si>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</si>
  <si>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</si>
  <si>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</si>
  <si>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</si>
  <si>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</si>
  <si>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</si>
  <si>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</si>
  <si>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</si>
  <si>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</si>
  <si>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</si>
  <si>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</si>
  <si>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</si>
  <si>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</si>
  <si>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https://iacf.kyungnam.ac.kr/ids/sm/3401-4101-2401-3101</t>
  </si>
  <si>
    <t>https://iacf.kyungnam.ac.kr/ids/smc/3401-4101-3101-1802</t>
  </si>
  <si>
    <t>https://iacf.kyungnam.ac.kr/ids/smc/3401-4101-3101-2704</t>
  </si>
  <si>
    <t>https://iacf.kyungnam.ac.kr/ids/smc/3401-4101-3101-1602</t>
  </si>
  <si>
    <t>https://iacf.kyungnam.ac.kr/ids/smc/4101-3101-1602-2001</t>
  </si>
  <si>
    <t>https://iacf.kyungnam.ac.kr/ids/smc/3401-4101-3101-3103</t>
  </si>
  <si>
    <t>Angle</t>
    <phoneticPr fontId="10" type="noConversion"/>
  </si>
  <si>
    <t>Angle</t>
  </si>
  <si>
    <t>boolean</t>
  </si>
  <si>
    <t>@en:Whether a entity is connected (enabled) or not</t>
  </si>
  <si>
    <t>https://iacf.kyungnam.ac.kr/ids/cd/3101-3103-1001-2503</t>
  </si>
  <si>
    <t>Weight</t>
    <phoneticPr fontId="10" type="noConversion"/>
  </si>
  <si>
    <t>Weight</t>
  </si>
  <si>
    <t>https://iacf.kyungnam.ac.kr/ids/cd/3101-1502-1001-3410</t>
  </si>
  <si>
    <t>Width</t>
  </si>
  <si>
    <t>@en:Index of channel identified with number</t>
  </si>
  <si>
    <t>https://iacf.kyungnam.ac.kr/ids/cd/3101-1502-1001-1503</t>
  </si>
  <si>
    <t>Length</t>
  </si>
  <si>
    <t>https://iacf.kyungnam.ac.kr/ids/cd/3101-1502-1001-1903</t>
  </si>
  <si>
    <t>https://iacf.kyungnam.ac.kr/ids/smc/3401-4101-3101-1502</t>
  </si>
  <si>
    <t>https://iacf.kyungnam.ac.kr/ids/cd/2601-1001-1001-1702</t>
  </si>
  <si>
    <t>Connection_State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</si>
  <si>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</si>
  <si>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</si>
  <si>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</si>
  <si>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</si>
  <si>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</si>
  <si>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</si>
  <si>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</si>
  <si>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</si>
  <si>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</si>
  <si>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Voltage</t>
    <phoneticPr fontId="10" type="noConversion"/>
  </si>
  <si>
    <t>Voltage</t>
  </si>
  <si>
    <t>https://iacf.kyungnam.ac.kr/ids/cd/2601-2602-1001-3107</t>
  </si>
  <si>
    <t>Temperature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</si>
  <si>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</si>
  <si>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</si>
  <si>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</si>
  <si>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</si>
  <si>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</si>
  <si>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</si>
  <si>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</si>
  <si>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</si>
  <si>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</si>
  <si>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</si>
  <si>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</si>
  <si>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</si>
  <si>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</si>
  <si>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</si>
  <si>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</si>
  <si>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</si>
  <si>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</si>
  <si>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</si>
  <si>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</si>
  <si>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</si>
  <si>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</si>
  <si>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</si>
  <si>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</si>
  <si>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</si>
  <si>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</si>
  <si>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</si>
  <si>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</si>
  <si>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</si>
  <si>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</si>
  <si>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</si>
  <si>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</si>
  <si>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</si>
  <si>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</si>
  <si>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</si>
  <si>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</si>
  <si>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</si>
  <si>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</si>
  <si>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</si>
  <si>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</si>
  <si>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</si>
  <si>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</si>
  <si>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</si>
  <si>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</si>
  <si>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</si>
  <si>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</si>
  <si>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</si>
  <si>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</si>
  <si>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</si>
  <si>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</si>
  <si>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</si>
  <si>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</si>
  <si>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</si>
  <si>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</si>
  <si>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</si>
  <si>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</si>
  <si>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</si>
  <si>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</si>
  <si>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</si>
  <si>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</si>
  <si>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</si>
  <si>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</si>
  <si>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</si>
  <si>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</si>
  <si>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</si>
  <si>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</si>
  <si>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</si>
  <si>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</si>
  <si>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</si>
  <si>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</si>
  <si>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https://iacf.kyungnam.ac.kr/ids/sm/3401-4101-2401-2601</t>
  </si>
  <si>
    <t>https://iacf.kyungnam.ac.kr/ids/smc/3401-4101-2601-1802</t>
  </si>
  <si>
    <t>https://iacf.kyungnam.ac.kr/ids/smc/3401-4101-2601-2602</t>
  </si>
  <si>
    <t>https://iacf.kyungnam.ac.kr/ids/sm/3401-4101-2401-1901</t>
  </si>
  <si>
    <t>https://iacf.kyungnam.ac.kr/ids/smc/3401-4101-1901-1504</t>
  </si>
  <si>
    <t>https://iacf.kyungnam.ac.kr/ids/smc/4101-1901-1504-1506</t>
  </si>
  <si>
    <t>https://iacf.kyungnam.ac.kr/ids/smc/4101-1901-1504-1505</t>
  </si>
  <si>
    <t>https://iacf.kyungnam.ac.kr/ids/smc/4101-1901-1504-1507</t>
  </si>
  <si>
    <t>https://iacf.kyungnam.ac.kr/ids/smc/3401-4101-1901-1604</t>
  </si>
  <si>
    <t>https://iacf.kyungnam.ac.kr/ids/sm/3401-4101-2401-2401</t>
  </si>
  <si>
    <t>https://iacf.kyungnam.ac.kr/ids/cd/2601-2602-1001-1802</t>
  </si>
  <si>
    <t>https://iacf.kyungnam.ac.kr/ids/ref/1901-1504-1001-1501</t>
    <phoneticPr fontId="10" type="noConversion"/>
  </si>
  <si>
    <t>https://iacf.kyungnam.ac.kr/ids/cd/3101-3103-1001-1219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</si>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</sst>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2717" TargetMode="External"/><Relationship Id="rId159" Type="http://schemas.openxmlformats.org/officeDocument/2006/relationships/hyperlink" Target="https://iacf.kyungnam.ac.kr/ids/cd/2601_1602_1001_2610" TargetMode="External"/><Relationship Id="rId170" Type="http://schemas.openxmlformats.org/officeDocument/2006/relationships/hyperlink" Target="https://iacf.kyungnam.ac.kr/ids/cd/1901_1504_1506_1513" TargetMode="External"/><Relationship Id="rId191" Type="http://schemas.openxmlformats.org/officeDocument/2006/relationships/hyperlink" Target="https://iacf.kyungnam.ac.kr/ids/sm/3401_9999_2401_2401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149" Type="http://schemas.openxmlformats.org/officeDocument/2006/relationships/hyperlink" Target="https://iacf.kyungnam.ac.kr/ids/cd/3101_1502_1001_1503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2601_1602_1001_3107" TargetMode="External"/><Relationship Id="rId181" Type="http://schemas.openxmlformats.org/officeDocument/2006/relationships/hyperlink" Target="https://iacf.kyungnam.ac.kr/ids/mlp/1901_1504_1507_2201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3101_1602_1001_2708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1502_1001_1903" TargetMode="External"/><Relationship Id="rId171" Type="http://schemas.openxmlformats.org/officeDocument/2006/relationships/hyperlink" Target="https://iacf.kyungnam.ac.kr/ids/cd/1901_1504_1506_3302" TargetMode="External"/><Relationship Id="rId192" Type="http://schemas.openxmlformats.org/officeDocument/2006/relationships/hyperlink" Target="https://iacf.kyungnam.ac.kr/ids/cd/2401_1001_1001_1706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3101_1602_2001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3101-1602-1001-2005" TargetMode="External"/><Relationship Id="rId161" Type="http://schemas.openxmlformats.org/officeDocument/2006/relationships/hyperlink" Target="https://iacf.kyungnam.ac.kr/ids/cd/2601_1602_1001_1802" TargetMode="External"/><Relationship Id="rId182" Type="http://schemas.openxmlformats.org/officeDocument/2006/relationships/hyperlink" Target="https://iacf.kyungnam.ac.kr/ids/cd/1901_1504_1507_3030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mlp/3101_1802_1001_2401" TargetMode="External"/><Relationship Id="rId151" Type="http://schemas.openxmlformats.org/officeDocument/2006/relationships/hyperlink" Target="https://iacf.kyungnam.ac.kr/ids/sm/3401_9999_2401_2601" TargetMode="External"/><Relationship Id="rId172" Type="http://schemas.openxmlformats.org/officeDocument/2006/relationships/hyperlink" Target="https://iacf.kyungnam.ac.kr/ids/cd/1901-1504-1506-2009" TargetMode="External"/><Relationship Id="rId193" Type="http://schemas.openxmlformats.org/officeDocument/2006/relationships/hyperlink" Target="https://iacf.kyungnam.ac.kr/ids/cd/2401_1001_1001_1708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0" Type="http://schemas.openxmlformats.org/officeDocument/2006/relationships/hyperlink" Target="https://iacf.kyungnam.ac.kr/ids/cd/2001_1405_1001_2703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04" Type="http://schemas.openxmlformats.org/officeDocument/2006/relationships/hyperlink" Target="https://iacf.kyungnam.ac.kr/ids/cd/2501_1406_1601_2721" TargetMode="External"/><Relationship Id="rId120" Type="http://schemas.openxmlformats.org/officeDocument/2006/relationships/hyperlink" Target="https://iacf.kyungnam.ac.kr/ids/cd/2501_2401_1602_2913" TargetMode="External"/><Relationship Id="rId125" Type="http://schemas.openxmlformats.org/officeDocument/2006/relationships/hyperlink" Target="https://iacf.kyungnam.ac.kr/ids/sm/3401_9999_2401_3101" TargetMode="External"/><Relationship Id="rId141" Type="http://schemas.openxmlformats.org/officeDocument/2006/relationships/hyperlink" Target="https://iacf.kyungnam.ac.kr/ids/cd/3101_1602_1001_2903" TargetMode="External"/><Relationship Id="rId146" Type="http://schemas.openxmlformats.org/officeDocument/2006/relationships/hyperlink" Target="https://iacf.kyungnam.ac.kr/ids/cd/3101_3103_1001_2503" TargetMode="External"/><Relationship Id="rId167" Type="http://schemas.openxmlformats.org/officeDocument/2006/relationships/hyperlink" Target="https://iacf.kyungnam.ac.kr/ids/smc/9999_1901_1504_1507" TargetMode="External"/><Relationship Id="rId188" Type="http://schemas.openxmlformats.org/officeDocument/2006/relationships/hyperlink" Target="https://iacf.kyungnam.ac.kr/ids/ref/1901_1504_1507_2901" TargetMode="External"/><Relationship Id="rId7" Type="http://schemas.openxmlformats.org/officeDocument/2006/relationships/hyperlink" Target="https://iacf.kyungnam.ac.kr/ids/smc/3401_1001_2001_1702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162" Type="http://schemas.openxmlformats.org/officeDocument/2006/relationships/hyperlink" Target="https://iacf.kyungnam.ac.kr/ids/sm/3401_9999_2401_1901" TargetMode="External"/><Relationship Id="rId183" Type="http://schemas.openxmlformats.org/officeDocument/2006/relationships/hyperlink" Target="https://iacf.kyungnam.ac.kr/ids/cd/1901_1504_1507_3030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4" Type="http://schemas.openxmlformats.org/officeDocument/2006/relationships/hyperlink" Target="https://iacf.kyungnam.ac.kr/ids/cd/2001_1001_1001_3006" TargetMode="External"/><Relationship Id="rId40" Type="http://schemas.openxmlformats.org/officeDocument/2006/relationships/hyperlink" Target="https://iacf.kyungnam.ac.kr/ids/cd/2001_1702_1001_3039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15" Type="http://schemas.openxmlformats.org/officeDocument/2006/relationships/hyperlink" Target="https://iacf.kyungnam.ac.kr/ids/cd/2501_2401_2402_2412" TargetMode="External"/><Relationship Id="rId131" Type="http://schemas.openxmlformats.org/officeDocument/2006/relationships/hyperlink" Target="https://iacf.kyungnam.ac.kr/ids/file/3101_1802_1001_2401" TargetMode="External"/><Relationship Id="rId136" Type="http://schemas.openxmlformats.org/officeDocument/2006/relationships/hyperlink" Target="https://iacf.kyungnam.ac.kr/ids/cd/3101_2704_1001_2718" TargetMode="External"/><Relationship Id="rId157" Type="http://schemas.openxmlformats.org/officeDocument/2006/relationships/hyperlink" Target="https://iacf.kyungnam.ac.kr/ids/mlp/2601_1802_1001_2601" TargetMode="External"/><Relationship Id="rId178" Type="http://schemas.openxmlformats.org/officeDocument/2006/relationships/hyperlink" Target="https://iacf.kyungnam.ac.kr/ids/mlp/1901_1504_1507_310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smc/3401_9999_2601_1802" TargetMode="External"/><Relationship Id="rId173" Type="http://schemas.openxmlformats.org/officeDocument/2006/relationships/hyperlink" Target="https://iacf.kyungnam.ac.kr/ids/cd/1901_1504_1505_1410" TargetMode="External"/><Relationship Id="rId194" Type="http://schemas.openxmlformats.org/officeDocument/2006/relationships/hyperlink" Target="https://iacf.kyungnam.ac.kr/ids/cd/2401_1001_1001_1707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smc/3401_9999_3101_1502" TargetMode="External"/><Relationship Id="rId168" Type="http://schemas.openxmlformats.org/officeDocument/2006/relationships/hyperlink" Target="https://iacf.kyungnam.ac.kr/ids/cd/1901_1001_1001_1702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3101_1602_2001_3018" TargetMode="External"/><Relationship Id="rId163" Type="http://schemas.openxmlformats.org/officeDocument/2006/relationships/hyperlink" Target="https://iacf.kyungnam.ac.kr/ids/smc/3401_9999_1901_1504" TargetMode="External"/><Relationship Id="rId184" Type="http://schemas.openxmlformats.org/officeDocument/2006/relationships/hyperlink" Target="https://iacf.kyungnam.ac.kr/ids/cd/1901_1504_1507_2607" TargetMode="External"/><Relationship Id="rId189" Type="http://schemas.openxmlformats.org/officeDocument/2006/relationships/hyperlink" Target="https://iacf.kyungnam.ac.kr/ids/ref/1901_1504_1507_1301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1412" TargetMode="External"/><Relationship Id="rId158" Type="http://schemas.openxmlformats.org/officeDocument/2006/relationships/hyperlink" Target="https://iacf.kyungnam.ac.kr/ids/cd/2601_1602_1001_2712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mlp/3101_1802_1001_2402" TargetMode="External"/><Relationship Id="rId153" Type="http://schemas.openxmlformats.org/officeDocument/2006/relationships/hyperlink" Target="https://iacf.kyungnam.ac.kr/ids/smc/3401_9999_2601_2602" TargetMode="External"/><Relationship Id="rId174" Type="http://schemas.openxmlformats.org/officeDocument/2006/relationships/hyperlink" Target="https://iacf.kyungnam.ac.kr/ids/mlp/1901_1504_1505_1402" TargetMode="External"/><Relationship Id="rId179" Type="http://schemas.openxmlformats.org/officeDocument/2006/relationships/hyperlink" Target="https://iacf.kyungnam.ac.kr/ids/mlp/1901_1504_1507_3003" TargetMode="External"/><Relationship Id="rId195" Type="http://schemas.openxmlformats.org/officeDocument/2006/relationships/hyperlink" Target="https://iacf.kyungnam.ac.kr/ids/cd/1901-1604-1001-1618" TargetMode="External"/><Relationship Id="rId190" Type="http://schemas.openxmlformats.org/officeDocument/2006/relationships/hyperlink" Target="https://iacf.kyungnam.ac.kr/ids/ref/1901_1504_1507_3101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3101_1602_2001_3113" TargetMode="External"/><Relationship Id="rId148" Type="http://schemas.openxmlformats.org/officeDocument/2006/relationships/hyperlink" Target="https://iacf.kyungnam.ac.kr/ids/cd/3101_1502_1001_3410" TargetMode="External"/><Relationship Id="rId164" Type="http://schemas.openxmlformats.org/officeDocument/2006/relationships/hyperlink" Target="https://iacf.kyungnam.ac.kr/ids/smc/3401_9999_1901_1604" TargetMode="External"/><Relationship Id="rId169" Type="http://schemas.openxmlformats.org/officeDocument/2006/relationships/hyperlink" Target="https://iacf.kyungnam.ac.kr/ids/ref/1901-1504-1001-1501" TargetMode="External"/><Relationship Id="rId185" Type="http://schemas.openxmlformats.org/officeDocument/2006/relationships/hyperlink" Target="https://iacf.kyungnam.ac.kr/ids/cd/1901_1504_1507_2607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mlp/1901_1504_1507_3003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cd/3101_1802_1001_2403" TargetMode="External"/><Relationship Id="rId154" Type="http://schemas.openxmlformats.org/officeDocument/2006/relationships/hyperlink" Target="https://iacf.kyungnam.ac.kr/ids/cd/2601_1001_1001_1702" TargetMode="External"/><Relationship Id="rId175" Type="http://schemas.openxmlformats.org/officeDocument/2006/relationships/hyperlink" Target="https://iacf.kyungnam.ac.kr/ids/cd/1901_1504_1505_1411" TargetMode="External"/><Relationship Id="rId196" Type="http://schemas.openxmlformats.org/officeDocument/2006/relationships/printerSettings" Target="../printerSettings/printerSettings1.bin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smc/3401_1001_3101_31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c/9999_1901_1504_1506" TargetMode="External"/><Relationship Id="rId186" Type="http://schemas.openxmlformats.org/officeDocument/2006/relationships/hyperlink" Target="https://iacf.kyungnam.ac.kr/ids/file/1901_1504_1507_1501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mlp/3101_1802_1001_2601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601_1001_1001_1702" TargetMode="External"/><Relationship Id="rId176" Type="http://schemas.openxmlformats.org/officeDocument/2006/relationships/hyperlink" Target="https://iacf.kyungnam.ac.kr/ids/cd/1901_1504_1507_2301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-3103-1001-1219" TargetMode="External"/><Relationship Id="rId166" Type="http://schemas.openxmlformats.org/officeDocument/2006/relationships/hyperlink" Target="https://iacf.kyungnam.ac.kr/ids/smc/9999_1901_1504_1505" TargetMode="External"/><Relationship Id="rId187" Type="http://schemas.openxmlformats.org/officeDocument/2006/relationships/hyperlink" Target="https://iacf.kyungnam.ac.kr/ids/file/1901_1504_1507_2701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file/3101_1802_1001_2702" TargetMode="External"/><Relationship Id="rId156" Type="http://schemas.openxmlformats.org/officeDocument/2006/relationships/hyperlink" Target="https://iacf.kyungnam.ac.kr/ids/cd/2601_1802_1001_2408" TargetMode="External"/><Relationship Id="rId177" Type="http://schemas.openxmlformats.org/officeDocument/2006/relationships/hyperlink" Target="https://iacf.kyungnam.ac.kr/ids/cd/1901_1504_1507_1514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1"/>
  <sheetViews>
    <sheetView tabSelected="1" zoomScale="60" zoomScaleNormal="60" workbookViewId="0">
      <pane xSplit="13" ySplit="4" topLeftCell="N119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2.5" style="2" customWidth="1"/>
    <col min="2" max="2" width="13.0703125" style="17" customWidth="1"/>
    <col min="3" max="4" width="20.2109375" style="39" hidden="1" customWidth="1"/>
    <col min="5" max="5" width="15.42578125" style="17" customWidth="1"/>
    <col min="6" max="6" width="14.85546875" style="17" customWidth="1"/>
    <col min="7" max="7" width="17.42578125" style="17" customWidth="1"/>
    <col min="8" max="8" width="10.42578125" style="39" customWidth="1"/>
    <col min="9" max="11" width="20.2109375" style="39" hidden="1" customWidth="1"/>
    <col min="12" max="12" width="23.35546875" style="17" hidden="1" customWidth="1"/>
    <col min="13" max="13" width="31.35546875" style="17" customWidth="1"/>
    <col min="14" max="14" width="36.7109375" style="17" customWidth="1"/>
    <col min="15" max="15" width="66.070312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46</v>
      </c>
      <c r="C1" s="43"/>
      <c r="D1" s="43"/>
      <c r="E1" s="85" t="s">
        <v>1</v>
      </c>
      <c r="F1" s="83" t="s">
        <v>47</v>
      </c>
      <c r="G1" s="84"/>
      <c r="H1" s="41"/>
      <c r="I1" s="41"/>
      <c r="J1" s="41"/>
      <c r="K1" s="41"/>
      <c r="L1" s="4" t="s">
        <v>48</v>
      </c>
      <c r="M1" s="4" t="s">
        <v>48</v>
      </c>
      <c r="N1" s="86" t="s">
        <v>2</v>
      </c>
      <c r="O1" s="88" t="s">
        <v>49</v>
      </c>
      <c r="P1" s="89" t="s">
        <v>50</v>
      </c>
      <c r="Q1" s="90"/>
      <c r="R1" s="91" t="s">
        <v>3</v>
      </c>
      <c r="S1" s="80"/>
      <c r="T1" s="80"/>
      <c r="U1" s="79"/>
      <c r="V1" s="92"/>
      <c r="W1" s="79"/>
      <c r="X1" s="78" t="s">
        <v>4</v>
      </c>
      <c r="Y1" s="79"/>
      <c r="Z1" s="79"/>
      <c r="AA1" s="79"/>
      <c r="AB1" s="80"/>
      <c r="AC1" s="81" t="s">
        <v>51</v>
      </c>
      <c r="AD1" s="81" t="s">
        <v>5</v>
      </c>
    </row>
    <row r="2" spans="1:43" s="5" customFormat="1" x14ac:dyDescent="0.55000000000000004">
      <c r="A2" s="11" t="s">
        <v>6</v>
      </c>
      <c r="B2" s="12" t="s">
        <v>52</v>
      </c>
      <c r="C2" s="44" t="s">
        <v>261</v>
      </c>
      <c r="D2" s="44" t="s">
        <v>262</v>
      </c>
      <c r="E2" s="82"/>
      <c r="F2" s="12" t="s">
        <v>53</v>
      </c>
      <c r="G2" s="12" t="s">
        <v>54</v>
      </c>
      <c r="H2" s="44" t="s">
        <v>263</v>
      </c>
      <c r="I2" s="44" t="s">
        <v>264</v>
      </c>
      <c r="J2" s="44"/>
      <c r="K2" s="44" t="s">
        <v>265</v>
      </c>
      <c r="L2" s="12" t="s">
        <v>55</v>
      </c>
      <c r="M2" s="12" t="s">
        <v>56</v>
      </c>
      <c r="N2" s="87"/>
      <c r="O2" s="82"/>
      <c r="P2" s="13" t="s">
        <v>7</v>
      </c>
      <c r="Q2" s="14" t="s">
        <v>8</v>
      </c>
      <c r="R2" s="15" t="s">
        <v>57</v>
      </c>
      <c r="S2" s="15" t="s">
        <v>58</v>
      </c>
      <c r="T2" s="15" t="s">
        <v>59</v>
      </c>
      <c r="U2" s="16" t="s">
        <v>60</v>
      </c>
      <c r="V2" s="16" t="s">
        <v>9</v>
      </c>
      <c r="W2" s="16" t="s">
        <v>61</v>
      </c>
      <c r="X2" s="15" t="s">
        <v>62</v>
      </c>
      <c r="Y2" s="16" t="s">
        <v>10</v>
      </c>
      <c r="Z2" s="16" t="s">
        <v>11</v>
      </c>
      <c r="AA2" s="16" t="s">
        <v>63</v>
      </c>
      <c r="AB2" s="15" t="s">
        <v>12</v>
      </c>
      <c r="AC2" s="82"/>
      <c r="AD2" s="82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343</v>
      </c>
      <c r="N3" s="48"/>
      <c r="O3" s="65" t="s">
        <v>534</v>
      </c>
      <c r="Q3" s="51"/>
      <c r="R3" s="49"/>
      <c r="S3" s="49"/>
      <c r="T3" s="49"/>
      <c r="U3" s="48"/>
      <c r="V3" s="66"/>
      <c r="W3" s="48"/>
      <c r="X3" s="49"/>
      <c r="Y3" s="48"/>
      <c r="Z3" s="48"/>
      <c r="AA3" s="48"/>
      <c r="AB3" s="49"/>
      <c r="AC3" s="48"/>
      <c r="AD3" s="48"/>
    </row>
    <row r="4" spans="1:43" x14ac:dyDescent="0.55000000000000004">
      <c r="B4" s="60" t="s">
        <v>342</v>
      </c>
      <c r="C4" s="28"/>
      <c r="D4" s="28"/>
      <c r="N4" s="48"/>
      <c r="O4" s="65" t="s">
        <v>535</v>
      </c>
      <c r="P4" t="s">
        <v>6</v>
      </c>
      <c r="Q4" t="b">
        <v>1</v>
      </c>
      <c r="R4" s="49"/>
      <c r="S4" s="49"/>
      <c r="T4" s="49"/>
      <c r="U4" s="48"/>
      <c r="V4" s="66"/>
      <c r="W4" s="48"/>
      <c r="X4" s="49"/>
      <c r="Y4" s="48"/>
      <c r="Z4" s="48"/>
      <c r="AA4" s="48"/>
      <c r="AB4" s="49"/>
      <c r="AC4" s="48"/>
      <c r="AD4" s="48"/>
    </row>
    <row r="5" spans="1:43" x14ac:dyDescent="0.55000000000000004">
      <c r="E5" s="8" t="s">
        <v>17</v>
      </c>
      <c r="M5" s="21"/>
      <c r="N5" t="s">
        <v>351</v>
      </c>
      <c r="O5" s="65" t="s">
        <v>536</v>
      </c>
      <c r="P5" t="s">
        <v>16</v>
      </c>
      <c r="Q5" t="b">
        <v>0</v>
      </c>
      <c r="R5" s="49"/>
      <c r="S5" s="49"/>
      <c r="T5" s="48"/>
      <c r="U5" s="48"/>
      <c r="V5" s="66"/>
      <c r="W5" s="48"/>
      <c r="X5" s="49"/>
      <c r="Y5" s="48"/>
      <c r="Z5" s="48"/>
      <c r="AA5" s="48"/>
      <c r="AB5" s="49"/>
      <c r="AC5" s="48"/>
      <c r="AD5" s="48"/>
    </row>
    <row r="6" spans="1:43" x14ac:dyDescent="0.55000000000000004">
      <c r="E6" s="8"/>
      <c r="L6" s="8"/>
      <c r="M6" s="22" t="s">
        <v>28</v>
      </c>
      <c r="N6" t="s">
        <v>13</v>
      </c>
      <c r="O6" s="65" t="s">
        <v>352</v>
      </c>
      <c r="P6" t="s">
        <v>151</v>
      </c>
      <c r="Q6" t="b">
        <v>1</v>
      </c>
      <c r="R6" t="s">
        <v>353</v>
      </c>
      <c r="S6" s="67"/>
      <c r="T6" s="48" t="s">
        <v>354</v>
      </c>
      <c r="U6" t="s">
        <v>355</v>
      </c>
      <c r="V6" s="52"/>
      <c r="W6" s="60" t="s">
        <v>169</v>
      </c>
      <c r="X6" s="48"/>
      <c r="Y6"/>
      <c r="Z6" s="52"/>
      <c r="AA6" s="48" t="s">
        <v>152</v>
      </c>
      <c r="AB6" t="s">
        <v>356</v>
      </c>
      <c r="AC6" s="48"/>
      <c r="AD6" s="48"/>
    </row>
    <row r="7" spans="1:43" x14ac:dyDescent="0.55000000000000004">
      <c r="F7" s="8"/>
      <c r="G7" s="8"/>
      <c r="H7" s="40"/>
      <c r="I7" s="40"/>
      <c r="J7" s="40"/>
      <c r="K7" s="40"/>
      <c r="L7" s="8"/>
      <c r="M7" s="61" t="s">
        <v>156</v>
      </c>
      <c r="N7" s="50" t="s">
        <v>13</v>
      </c>
      <c r="O7" s="65" t="s">
        <v>357</v>
      </c>
      <c r="P7" t="s">
        <v>151</v>
      </c>
      <c r="Q7" t="b">
        <v>1</v>
      </c>
      <c r="R7" t="s">
        <v>358</v>
      </c>
      <c r="S7" s="48" t="s">
        <v>359</v>
      </c>
      <c r="T7" s="48" t="s">
        <v>360</v>
      </c>
      <c r="U7" t="s">
        <v>355</v>
      </c>
      <c r="V7" s="52"/>
      <c r="W7" s="60" t="s">
        <v>172</v>
      </c>
      <c r="X7" s="48"/>
      <c r="Y7"/>
      <c r="Z7" s="52"/>
      <c r="AA7" s="48" t="s">
        <v>152</v>
      </c>
      <c r="AB7" t="s">
        <v>361</v>
      </c>
      <c r="AC7" s="48"/>
      <c r="AD7" s="48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344</v>
      </c>
      <c r="N8" s="50" t="s">
        <v>13</v>
      </c>
      <c r="O8" s="65" t="s">
        <v>362</v>
      </c>
      <c r="P8" t="s">
        <v>151</v>
      </c>
      <c r="Q8" t="b">
        <v>1</v>
      </c>
      <c r="R8" t="s">
        <v>363</v>
      </c>
      <c r="S8" s="50"/>
      <c r="T8" s="48" t="s">
        <v>364</v>
      </c>
      <c r="U8" t="s">
        <v>355</v>
      </c>
      <c r="V8" s="52"/>
      <c r="W8" s="60" t="s">
        <v>174</v>
      </c>
      <c r="X8" s="48"/>
      <c r="Y8"/>
      <c r="Z8" s="52"/>
      <c r="AA8" s="48" t="s">
        <v>152</v>
      </c>
      <c r="AB8" s="50"/>
      <c r="AC8" s="48"/>
      <c r="AD8" s="48"/>
    </row>
    <row r="9" spans="1:43" x14ac:dyDescent="0.55000000000000004">
      <c r="F9" s="8"/>
      <c r="G9" s="8"/>
      <c r="H9" s="40"/>
      <c r="I9" s="40"/>
      <c r="J9" s="40"/>
      <c r="K9" s="40"/>
      <c r="L9" s="8"/>
      <c r="M9" s="50" t="s">
        <v>64</v>
      </c>
      <c r="N9" s="50" t="s">
        <v>13</v>
      </c>
      <c r="O9" s="65" t="s">
        <v>365</v>
      </c>
      <c r="P9" t="s">
        <v>151</v>
      </c>
      <c r="Q9" t="b">
        <v>1</v>
      </c>
      <c r="R9" t="s">
        <v>363</v>
      </c>
      <c r="S9" s="50"/>
      <c r="T9" s="48" t="s">
        <v>364</v>
      </c>
      <c r="U9" t="s">
        <v>355</v>
      </c>
      <c r="V9" s="60"/>
      <c r="W9" s="60"/>
      <c r="X9" s="48"/>
      <c r="Y9"/>
      <c r="Z9"/>
      <c r="AA9" s="48" t="s">
        <v>152</v>
      </c>
      <c r="AB9" s="50"/>
      <c r="AC9" s="48"/>
      <c r="AD9" s="48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50" t="s">
        <v>65</v>
      </c>
      <c r="N10" t="s">
        <v>15</v>
      </c>
      <c r="O10" s="65" t="s">
        <v>366</v>
      </c>
      <c r="P10" t="s">
        <v>151</v>
      </c>
      <c r="Q10" t="b">
        <v>1</v>
      </c>
      <c r="R10" t="s">
        <v>363</v>
      </c>
      <c r="S10" s="50"/>
      <c r="T10" s="48" t="s">
        <v>364</v>
      </c>
      <c r="U10" t="s">
        <v>355</v>
      </c>
      <c r="V10" s="52"/>
      <c r="W10" s="60" t="s">
        <v>367</v>
      </c>
      <c r="X10" s="48"/>
      <c r="Y10"/>
      <c r="Z10" s="52"/>
      <c r="AA10" s="48" t="s">
        <v>152</v>
      </c>
      <c r="AB10" s="50"/>
      <c r="AC10" s="48"/>
      <c r="AD10" s="48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50" t="s">
        <v>66</v>
      </c>
      <c r="N11" s="50" t="s">
        <v>13</v>
      </c>
      <c r="O11" s="65" t="s">
        <v>368</v>
      </c>
      <c r="P11" t="s">
        <v>151</v>
      </c>
      <c r="Q11" t="b">
        <v>1</v>
      </c>
      <c r="R11" t="s">
        <v>363</v>
      </c>
      <c r="S11" s="50"/>
      <c r="T11" s="48" t="s">
        <v>364</v>
      </c>
      <c r="U11" t="s">
        <v>355</v>
      </c>
      <c r="V11" s="52"/>
      <c r="W11" s="60" t="s">
        <v>369</v>
      </c>
      <c r="X11" s="48"/>
      <c r="Y11"/>
      <c r="Z11" s="52"/>
      <c r="AA11" s="48" t="s">
        <v>152</v>
      </c>
      <c r="AB11" s="50"/>
      <c r="AC11" s="48"/>
      <c r="AD11" s="48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50" t="s">
        <v>345</v>
      </c>
      <c r="N12" s="50" t="s">
        <v>13</v>
      </c>
      <c r="O12" s="65" t="s">
        <v>370</v>
      </c>
      <c r="P12" t="s">
        <v>151</v>
      </c>
      <c r="Q12" t="b">
        <v>1</v>
      </c>
      <c r="R12" t="s">
        <v>371</v>
      </c>
      <c r="S12" s="50"/>
      <c r="T12" s="48" t="s">
        <v>372</v>
      </c>
      <c r="U12" t="s">
        <v>355</v>
      </c>
      <c r="V12" s="52"/>
      <c r="W12" s="60" t="s">
        <v>373</v>
      </c>
      <c r="X12" s="48"/>
      <c r="Y12"/>
      <c r="Z12" s="52"/>
      <c r="AA12" s="48" t="s">
        <v>152</v>
      </c>
      <c r="AB12" s="50"/>
      <c r="AC12" s="48"/>
      <c r="AD12" s="48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50" t="s">
        <v>346</v>
      </c>
      <c r="N13" s="50" t="s">
        <v>13</v>
      </c>
      <c r="O13" s="65" t="s">
        <v>725</v>
      </c>
      <c r="P13" t="s">
        <v>151</v>
      </c>
      <c r="Q13" t="b">
        <v>1</v>
      </c>
      <c r="R13" t="s">
        <v>371</v>
      </c>
      <c r="S13" s="50"/>
      <c r="T13" s="48" t="s">
        <v>372</v>
      </c>
      <c r="U13" t="s">
        <v>355</v>
      </c>
      <c r="V13" s="60"/>
      <c r="W13" s="60"/>
      <c r="X13" s="48"/>
      <c r="Y13"/>
      <c r="Z13"/>
      <c r="AA13" s="48" t="s">
        <v>152</v>
      </c>
      <c r="AB13" s="50"/>
      <c r="AC13" s="48"/>
      <c r="AD13" s="48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50" t="s">
        <v>67</v>
      </c>
      <c r="N14" s="50" t="s">
        <v>13</v>
      </c>
      <c r="O14" s="65" t="s">
        <v>374</v>
      </c>
      <c r="P14" t="s">
        <v>151</v>
      </c>
      <c r="Q14" t="b">
        <v>1</v>
      </c>
      <c r="R14" t="s">
        <v>371</v>
      </c>
      <c r="S14" s="50"/>
      <c r="T14" s="48" t="s">
        <v>372</v>
      </c>
      <c r="U14" t="s">
        <v>355</v>
      </c>
      <c r="V14" s="60"/>
      <c r="W14" s="28"/>
      <c r="X14" s="48"/>
      <c r="Y14"/>
      <c r="Z14"/>
      <c r="AA14" s="48" t="s">
        <v>152</v>
      </c>
      <c r="AB14" s="50"/>
      <c r="AC14" s="48"/>
      <c r="AD14" s="48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50" t="s">
        <v>68</v>
      </c>
      <c r="N15" s="50" t="s">
        <v>13</v>
      </c>
      <c r="O15" s="65" t="s">
        <v>375</v>
      </c>
      <c r="P15" t="s">
        <v>151</v>
      </c>
      <c r="Q15" t="b">
        <v>1</v>
      </c>
      <c r="R15" s="50" t="s">
        <v>376</v>
      </c>
      <c r="S15" s="50"/>
      <c r="T15" s="48" t="s">
        <v>377</v>
      </c>
      <c r="U15" t="s">
        <v>355</v>
      </c>
      <c r="V15" s="60"/>
      <c r="W15" s="28"/>
      <c r="X15" s="48"/>
      <c r="Y15"/>
      <c r="Z15"/>
      <c r="AA15" s="48" t="s">
        <v>152</v>
      </c>
      <c r="AB15" s="50"/>
      <c r="AC15" s="48"/>
      <c r="AD15" s="48"/>
    </row>
    <row r="16" spans="1:43" x14ac:dyDescent="0.55000000000000004">
      <c r="F16" s="8"/>
      <c r="G16" s="8"/>
      <c r="H16" s="40"/>
      <c r="I16" s="40"/>
      <c r="J16" s="40"/>
      <c r="K16" s="40"/>
      <c r="M16" s="48" t="s">
        <v>69</v>
      </c>
      <c r="N16" s="50" t="s">
        <v>13</v>
      </c>
      <c r="O16" s="65" t="s">
        <v>378</v>
      </c>
      <c r="P16" t="s">
        <v>151</v>
      </c>
      <c r="Q16" t="b">
        <v>1</v>
      </c>
      <c r="R16" t="s">
        <v>379</v>
      </c>
      <c r="S16" s="50"/>
      <c r="T16" s="48" t="s">
        <v>380</v>
      </c>
      <c r="U16" t="s">
        <v>355</v>
      </c>
      <c r="V16" s="60"/>
      <c r="W16" s="28"/>
      <c r="X16" s="48"/>
      <c r="Y16"/>
      <c r="Z16"/>
      <c r="AA16" s="48" t="s">
        <v>152</v>
      </c>
      <c r="AB16" s="50"/>
      <c r="AC16" s="48"/>
      <c r="AD16" s="48"/>
    </row>
    <row r="17" spans="2:30" x14ac:dyDescent="0.55000000000000004">
      <c r="F17" s="8"/>
      <c r="G17" s="8"/>
      <c r="H17" s="40"/>
      <c r="I17" s="40"/>
      <c r="J17" s="40"/>
      <c r="K17" s="40"/>
      <c r="M17" s="48" t="s">
        <v>168</v>
      </c>
      <c r="N17" s="50" t="s">
        <v>13</v>
      </c>
      <c r="O17" s="65" t="s">
        <v>381</v>
      </c>
      <c r="P17" t="s">
        <v>151</v>
      </c>
      <c r="Q17" t="b">
        <v>1</v>
      </c>
      <c r="R17" s="48" t="s">
        <v>382</v>
      </c>
      <c r="S17" s="50"/>
      <c r="T17" s="48" t="s">
        <v>383</v>
      </c>
      <c r="U17" t="s">
        <v>355</v>
      </c>
      <c r="V17" s="60"/>
      <c r="W17" s="28"/>
      <c r="X17" s="48"/>
      <c r="Y17"/>
      <c r="Z17"/>
      <c r="AA17" s="48" t="s">
        <v>152</v>
      </c>
      <c r="AB17" s="50"/>
      <c r="AC17" s="48"/>
      <c r="AD17" s="48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70</v>
      </c>
      <c r="N18" s="50" t="s">
        <v>13</v>
      </c>
      <c r="O18" s="65" t="s">
        <v>384</v>
      </c>
      <c r="P18" t="s">
        <v>151</v>
      </c>
      <c r="Q18" t="b">
        <v>1</v>
      </c>
      <c r="R18" s="48" t="s">
        <v>382</v>
      </c>
      <c r="S18" s="50"/>
      <c r="T18" s="48" t="s">
        <v>383</v>
      </c>
      <c r="U18" t="s">
        <v>355</v>
      </c>
      <c r="V18" s="60"/>
      <c r="W18" s="28"/>
      <c r="X18" s="48"/>
      <c r="Y18"/>
      <c r="Z18"/>
      <c r="AA18" s="48" t="s">
        <v>152</v>
      </c>
      <c r="AB18" s="50"/>
      <c r="AC18" s="48"/>
      <c r="AD18" s="48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71</v>
      </c>
      <c r="N19" s="50" t="s">
        <v>13</v>
      </c>
      <c r="O19" s="65" t="s">
        <v>385</v>
      </c>
      <c r="P19" t="s">
        <v>151</v>
      </c>
      <c r="Q19" t="b">
        <v>1</v>
      </c>
      <c r="R19" s="48" t="s">
        <v>382</v>
      </c>
      <c r="S19" s="50"/>
      <c r="T19" s="48" t="s">
        <v>383</v>
      </c>
      <c r="U19" t="s">
        <v>355</v>
      </c>
      <c r="V19" s="60"/>
      <c r="W19" s="60" t="s">
        <v>386</v>
      </c>
      <c r="X19" s="48"/>
      <c r="Y19"/>
      <c r="Z19"/>
      <c r="AA19" s="48" t="s">
        <v>152</v>
      </c>
      <c r="AB19" s="50"/>
      <c r="AC19" s="48"/>
      <c r="AD19" s="48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50" t="s">
        <v>72</v>
      </c>
      <c r="N20" s="50" t="s">
        <v>13</v>
      </c>
      <c r="O20" s="65" t="s">
        <v>387</v>
      </c>
      <c r="P20" t="s">
        <v>151</v>
      </c>
      <c r="Q20" t="b">
        <v>1</v>
      </c>
      <c r="R20" t="s">
        <v>379</v>
      </c>
      <c r="S20" s="50"/>
      <c r="T20" s="48" t="s">
        <v>380</v>
      </c>
      <c r="U20" t="s">
        <v>355</v>
      </c>
      <c r="V20" s="60"/>
      <c r="W20" s="28"/>
      <c r="X20" s="48"/>
      <c r="Y20"/>
      <c r="Z20"/>
      <c r="AA20" s="48" t="s">
        <v>152</v>
      </c>
      <c r="AB20" s="50"/>
      <c r="AC20" s="48"/>
      <c r="AD20" s="48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61" t="s">
        <v>327</v>
      </c>
      <c r="N21" s="50" t="s">
        <v>13</v>
      </c>
      <c r="O21" s="65" t="s">
        <v>388</v>
      </c>
      <c r="P21" t="s">
        <v>151</v>
      </c>
      <c r="Q21" t="b">
        <v>1</v>
      </c>
      <c r="R21" s="50" t="s">
        <v>389</v>
      </c>
      <c r="S21" s="50"/>
      <c r="T21" s="48" t="s">
        <v>390</v>
      </c>
      <c r="U21" t="s">
        <v>355</v>
      </c>
      <c r="V21" s="60"/>
      <c r="W21" s="28"/>
      <c r="X21" s="48"/>
      <c r="Y21"/>
      <c r="Z21"/>
      <c r="AA21" s="48" t="s">
        <v>152</v>
      </c>
      <c r="AB21" s="50"/>
      <c r="AC21" s="48"/>
      <c r="AD21" s="48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50" t="s">
        <v>22</v>
      </c>
      <c r="N22" s="50" t="s">
        <v>13</v>
      </c>
      <c r="O22" s="65" t="s">
        <v>391</v>
      </c>
      <c r="P22" t="s">
        <v>151</v>
      </c>
      <c r="Q22" t="b">
        <v>1</v>
      </c>
      <c r="R22" s="50" t="s">
        <v>392</v>
      </c>
      <c r="S22" s="50"/>
      <c r="T22" s="48" t="s">
        <v>393</v>
      </c>
      <c r="U22" t="s">
        <v>355</v>
      </c>
      <c r="V22" s="60"/>
      <c r="W22" s="28"/>
      <c r="X22" s="48"/>
      <c r="Y22"/>
      <c r="Z22"/>
      <c r="AA22" s="48" t="s">
        <v>152</v>
      </c>
      <c r="AB22" s="50"/>
      <c r="AC22" s="48"/>
      <c r="AD22" s="48"/>
    </row>
    <row r="23" spans="2:30" x14ac:dyDescent="0.55000000000000004">
      <c r="F23" s="17" t="s">
        <v>73</v>
      </c>
      <c r="M23" s="48"/>
      <c r="N23" t="s">
        <v>14</v>
      </c>
      <c r="O23" s="65" t="s">
        <v>537</v>
      </c>
      <c r="P23" s="68"/>
      <c r="Q23" s="68"/>
      <c r="R23"/>
      <c r="S23" s="50"/>
      <c r="T23" s="48" t="s">
        <v>394</v>
      </c>
      <c r="U23" s="48"/>
      <c r="V23" s="28"/>
      <c r="W23" s="66"/>
      <c r="X23" s="48"/>
      <c r="Y23" s="48"/>
      <c r="Z23" s="50"/>
      <c r="AA23" s="50"/>
      <c r="AB23" s="50"/>
      <c r="AC23" s="48"/>
      <c r="AD23" s="48"/>
    </row>
    <row r="24" spans="2:30" x14ac:dyDescent="0.55000000000000004">
      <c r="E24" s="8"/>
      <c r="M24" s="48" t="s">
        <v>74</v>
      </c>
      <c r="N24" s="50" t="s">
        <v>13</v>
      </c>
      <c r="O24" s="65" t="s">
        <v>395</v>
      </c>
      <c r="P24" t="s">
        <v>225</v>
      </c>
      <c r="Q24" t="b">
        <v>1</v>
      </c>
      <c r="R24" s="48" t="s">
        <v>396</v>
      </c>
      <c r="S24" s="49"/>
      <c r="T24" s="48" t="s">
        <v>397</v>
      </c>
      <c r="U24" t="s">
        <v>355</v>
      </c>
      <c r="V24" s="60"/>
      <c r="W24" s="66"/>
      <c r="X24" s="48"/>
      <c r="Y24"/>
      <c r="Z24"/>
      <c r="AA24" s="48" t="s">
        <v>152</v>
      </c>
      <c r="AB24" s="49"/>
      <c r="AC24" s="48"/>
      <c r="AD24" s="48"/>
    </row>
    <row r="25" spans="2:30" x14ac:dyDescent="0.55000000000000004">
      <c r="M25" s="48" t="s">
        <v>75</v>
      </c>
      <c r="N25" t="s">
        <v>15</v>
      </c>
      <c r="O25" s="65" t="s">
        <v>398</v>
      </c>
      <c r="P25" t="s">
        <v>151</v>
      </c>
      <c r="Q25" t="b">
        <v>1</v>
      </c>
      <c r="R25" s="48" t="s">
        <v>399</v>
      </c>
      <c r="S25" s="50"/>
      <c r="T25" s="48" t="s">
        <v>400</v>
      </c>
      <c r="U25" t="s">
        <v>355</v>
      </c>
      <c r="V25" s="60"/>
      <c r="W25" s="66"/>
      <c r="X25" s="48"/>
      <c r="Y25"/>
      <c r="Z25"/>
      <c r="AA25" s="48" t="s">
        <v>152</v>
      </c>
      <c r="AB25" s="50"/>
      <c r="AC25" s="48"/>
      <c r="AD25" s="48"/>
    </row>
    <row r="26" spans="2:30" x14ac:dyDescent="0.55000000000000004">
      <c r="E26" s="8"/>
      <c r="M26" s="48" t="s">
        <v>76</v>
      </c>
      <c r="N26" t="s">
        <v>15</v>
      </c>
      <c r="O26" s="65" t="s">
        <v>401</v>
      </c>
      <c r="P26" t="s">
        <v>151</v>
      </c>
      <c r="Q26" t="b">
        <v>1</v>
      </c>
      <c r="R26" t="s">
        <v>402</v>
      </c>
      <c r="S26" s="49"/>
      <c r="T26" s="48" t="s">
        <v>403</v>
      </c>
      <c r="U26" t="s">
        <v>355</v>
      </c>
      <c r="V26" s="60"/>
      <c r="W26" s="66"/>
      <c r="X26" s="48"/>
      <c r="Y26"/>
      <c r="Z26"/>
      <c r="AA26" s="48" t="s">
        <v>152</v>
      </c>
      <c r="AB26" s="49"/>
      <c r="AC26" s="48"/>
      <c r="AD26" s="48"/>
    </row>
    <row r="27" spans="2:30" x14ac:dyDescent="0.55000000000000004">
      <c r="M27" s="48" t="s">
        <v>77</v>
      </c>
      <c r="N27" s="50" t="s">
        <v>13</v>
      </c>
      <c r="O27" s="65" t="s">
        <v>404</v>
      </c>
      <c r="P27" t="s">
        <v>151</v>
      </c>
      <c r="Q27" t="b">
        <v>1</v>
      </c>
      <c r="R27" t="s">
        <v>353</v>
      </c>
      <c r="S27" s="50"/>
      <c r="T27" s="48" t="s">
        <v>354</v>
      </c>
      <c r="U27" t="s">
        <v>355</v>
      </c>
      <c r="V27" s="60"/>
      <c r="W27" s="28"/>
      <c r="X27" s="48"/>
      <c r="Y27"/>
      <c r="Z27"/>
      <c r="AA27" s="48" t="s">
        <v>152</v>
      </c>
      <c r="AB27" s="50"/>
      <c r="AC27" s="48"/>
      <c r="AD27" s="48"/>
    </row>
    <row r="28" spans="2:30" x14ac:dyDescent="0.55000000000000004">
      <c r="M28" s="48" t="s">
        <v>78</v>
      </c>
      <c r="N28" s="50" t="s">
        <v>13</v>
      </c>
      <c r="O28" s="65" t="s">
        <v>405</v>
      </c>
      <c r="P28" t="s">
        <v>151</v>
      </c>
      <c r="Q28" t="b">
        <v>1</v>
      </c>
      <c r="R28" s="48" t="s">
        <v>406</v>
      </c>
      <c r="S28" s="50"/>
      <c r="T28" s="48" t="s">
        <v>407</v>
      </c>
      <c r="U28" t="s">
        <v>355</v>
      </c>
      <c r="V28" s="60"/>
      <c r="W28" s="28"/>
      <c r="X28" s="48"/>
      <c r="Y28"/>
      <c r="Z28"/>
      <c r="AA28" s="48" t="s">
        <v>152</v>
      </c>
      <c r="AB28" s="50"/>
      <c r="AC28" s="48"/>
      <c r="AD28" s="48"/>
    </row>
    <row r="29" spans="2:30" x14ac:dyDescent="0.55000000000000004">
      <c r="F29" s="17" t="s">
        <v>79</v>
      </c>
      <c r="M29" s="48"/>
      <c r="N29" t="s">
        <v>14</v>
      </c>
      <c r="O29" s="65" t="s">
        <v>538</v>
      </c>
      <c r="P29" s="68"/>
      <c r="Q29" s="68"/>
      <c r="R29"/>
      <c r="S29" s="50"/>
      <c r="T29" s="48" t="s">
        <v>394</v>
      </c>
      <c r="U29" s="48"/>
      <c r="V29" s="28"/>
      <c r="W29" s="66"/>
      <c r="X29" s="48"/>
      <c r="Y29" s="48"/>
      <c r="Z29" s="50"/>
      <c r="AA29" s="50"/>
      <c r="AB29" s="50"/>
      <c r="AC29" s="48"/>
      <c r="AD29" s="48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50" t="s">
        <v>18</v>
      </c>
      <c r="N30" s="50" t="s">
        <v>13</v>
      </c>
      <c r="O30" s="65" t="s">
        <v>408</v>
      </c>
      <c r="P30" t="s">
        <v>151</v>
      </c>
      <c r="Q30" t="b">
        <v>1</v>
      </c>
      <c r="R30"/>
      <c r="S30" s="49"/>
      <c r="T30" s="48" t="s">
        <v>394</v>
      </c>
      <c r="U30" t="s">
        <v>355</v>
      </c>
      <c r="V30" s="52"/>
      <c r="W30" s="60" t="s">
        <v>409</v>
      </c>
      <c r="X30" s="48"/>
      <c r="Y30"/>
      <c r="Z30" s="52"/>
      <c r="AA30" s="48" t="s">
        <v>152</v>
      </c>
      <c r="AB30" t="s">
        <v>356</v>
      </c>
      <c r="AC30" s="48"/>
      <c r="AD30" s="48"/>
    </row>
    <row r="31" spans="2:30" x14ac:dyDescent="0.55000000000000004">
      <c r="M31" s="48" t="s">
        <v>80</v>
      </c>
      <c r="N31" s="50" t="s">
        <v>13</v>
      </c>
      <c r="O31" s="65" t="s">
        <v>410</v>
      </c>
      <c r="P31" t="s">
        <v>151</v>
      </c>
      <c r="Q31" t="b">
        <v>1</v>
      </c>
      <c r="R31" s="48"/>
      <c r="S31" s="50"/>
      <c r="T31" s="48" t="s">
        <v>394</v>
      </c>
      <c r="U31" t="s">
        <v>355</v>
      </c>
      <c r="V31" s="60"/>
      <c r="W31" s="28"/>
      <c r="X31" s="48"/>
      <c r="Y31"/>
      <c r="Z31"/>
      <c r="AA31" s="48" t="s">
        <v>152</v>
      </c>
      <c r="AB31" s="50"/>
      <c r="AC31" s="48"/>
      <c r="AD31" s="48"/>
    </row>
    <row r="32" spans="2:30" x14ac:dyDescent="0.55000000000000004">
      <c r="M32" s="48" t="s">
        <v>81</v>
      </c>
      <c r="N32" s="50" t="s">
        <v>13</v>
      </c>
      <c r="O32" s="65" t="s">
        <v>411</v>
      </c>
      <c r="P32" t="s">
        <v>151</v>
      </c>
      <c r="Q32" t="b">
        <v>1</v>
      </c>
      <c r="R32" s="48"/>
      <c r="S32" s="50"/>
      <c r="T32" s="48" t="s">
        <v>394</v>
      </c>
      <c r="U32" t="s">
        <v>355</v>
      </c>
      <c r="V32" s="60"/>
      <c r="W32" s="28"/>
      <c r="X32" s="48"/>
      <c r="Y32"/>
      <c r="Z32"/>
      <c r="AA32" s="48" t="s">
        <v>152</v>
      </c>
      <c r="AB32" s="50"/>
      <c r="AC32" s="48"/>
      <c r="AD32" s="48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48" t="s">
        <v>82</v>
      </c>
      <c r="N33" s="50" t="s">
        <v>13</v>
      </c>
      <c r="O33" s="65" t="s">
        <v>412</v>
      </c>
      <c r="P33" t="s">
        <v>151</v>
      </c>
      <c r="Q33" t="b">
        <v>1</v>
      </c>
      <c r="R33" s="48"/>
      <c r="S33" s="50"/>
      <c r="T33" s="48" t="s">
        <v>394</v>
      </c>
      <c r="U33" t="s">
        <v>355</v>
      </c>
      <c r="V33" s="60"/>
      <c r="W33" s="28"/>
      <c r="X33" s="48"/>
      <c r="Y33"/>
      <c r="Z33"/>
      <c r="AA33" s="48" t="s">
        <v>152</v>
      </c>
      <c r="AB33" s="50"/>
      <c r="AC33" s="48"/>
      <c r="AD33" s="4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48" t="s">
        <v>83</v>
      </c>
      <c r="N34" t="s">
        <v>15</v>
      </c>
      <c r="O34" s="65" t="s">
        <v>413</v>
      </c>
      <c r="P34" t="s">
        <v>151</v>
      </c>
      <c r="Q34" t="b">
        <v>1</v>
      </c>
      <c r="R34"/>
      <c r="S34" s="49"/>
      <c r="T34" s="48" t="s">
        <v>394</v>
      </c>
      <c r="U34" t="s">
        <v>355</v>
      </c>
      <c r="V34" s="60"/>
      <c r="W34" s="66"/>
      <c r="X34" s="48"/>
      <c r="Y34"/>
      <c r="Z34"/>
      <c r="AA34" s="48" t="s">
        <v>152</v>
      </c>
      <c r="AB34" s="49"/>
      <c r="AC34" s="48"/>
      <c r="AD34" s="4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48" t="s">
        <v>84</v>
      </c>
      <c r="N35" s="50" t="s">
        <v>13</v>
      </c>
      <c r="O35" s="65" t="s">
        <v>414</v>
      </c>
      <c r="P35" t="s">
        <v>151</v>
      </c>
      <c r="Q35" t="b">
        <v>1</v>
      </c>
      <c r="R35" s="48"/>
      <c r="S35" s="50"/>
      <c r="T35" s="48" t="s">
        <v>394</v>
      </c>
      <c r="U35" t="s">
        <v>355</v>
      </c>
      <c r="V35" s="60"/>
      <c r="W35" s="66"/>
      <c r="X35" s="48"/>
      <c r="Y35"/>
      <c r="Z35"/>
      <c r="AA35" s="48" t="s">
        <v>152</v>
      </c>
      <c r="AB35" s="50"/>
      <c r="AC35" s="48"/>
      <c r="AD35" s="4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85</v>
      </c>
      <c r="G36" s="17"/>
      <c r="H36" s="39"/>
      <c r="I36" s="39"/>
      <c r="J36" s="39"/>
      <c r="K36" s="39"/>
      <c r="L36" s="17"/>
      <c r="M36" s="48"/>
      <c r="N36" t="s">
        <v>14</v>
      </c>
      <c r="O36" s="65" t="s">
        <v>539</v>
      </c>
      <c r="P36" s="68"/>
      <c r="Q36" s="68"/>
      <c r="R36"/>
      <c r="S36" s="50"/>
      <c r="T36" s="48" t="s">
        <v>394</v>
      </c>
      <c r="U36" s="48"/>
      <c r="V36" s="28"/>
      <c r="W36" s="60" t="s">
        <v>415</v>
      </c>
      <c r="X36" s="48"/>
      <c r="Y36" s="48"/>
      <c r="Z36" s="50"/>
      <c r="AA36" s="48"/>
      <c r="AB36" s="50"/>
      <c r="AC36" s="48"/>
      <c r="AD36" s="4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48" t="s">
        <v>19</v>
      </c>
      <c r="N37" s="50" t="s">
        <v>13</v>
      </c>
      <c r="O37" s="65" t="s">
        <v>416</v>
      </c>
      <c r="P37" t="s">
        <v>151</v>
      </c>
      <c r="Q37" t="b">
        <v>1</v>
      </c>
      <c r="R37" s="48"/>
      <c r="S37" s="49"/>
      <c r="T37" s="48" t="s">
        <v>394</v>
      </c>
      <c r="U37" t="s">
        <v>417</v>
      </c>
      <c r="V37" s="52"/>
      <c r="W37" s="60" t="s">
        <v>415</v>
      </c>
      <c r="X37" s="48"/>
      <c r="Y37"/>
      <c r="Z37" s="52"/>
      <c r="AA37" s="48" t="s">
        <v>152</v>
      </c>
      <c r="AB37" s="49"/>
      <c r="AC37" s="48"/>
      <c r="AD37" s="4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48" t="s">
        <v>20</v>
      </c>
      <c r="N38" s="50" t="s">
        <v>13</v>
      </c>
      <c r="O38" s="65" t="s">
        <v>418</v>
      </c>
      <c r="P38" t="s">
        <v>151</v>
      </c>
      <c r="Q38" t="b">
        <v>1</v>
      </c>
      <c r="R38" s="48"/>
      <c r="S38" s="49"/>
      <c r="T38" s="48" t="s">
        <v>394</v>
      </c>
      <c r="U38" t="s">
        <v>417</v>
      </c>
      <c r="V38" s="52"/>
      <c r="W38" s="60" t="s">
        <v>419</v>
      </c>
      <c r="X38" s="48"/>
      <c r="Y38"/>
      <c r="Z38" s="52"/>
      <c r="AA38" s="48" t="s">
        <v>152</v>
      </c>
      <c r="AB38" s="49"/>
      <c r="AC38" s="48"/>
      <c r="AD38" s="4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48" t="s">
        <v>21</v>
      </c>
      <c r="N39" s="50" t="s">
        <v>13</v>
      </c>
      <c r="O39" s="65" t="s">
        <v>420</v>
      </c>
      <c r="P39" t="s">
        <v>151</v>
      </c>
      <c r="Q39" t="b">
        <v>1</v>
      </c>
      <c r="R39" s="48"/>
      <c r="S39" s="49"/>
      <c r="T39" s="48" t="s">
        <v>394</v>
      </c>
      <c r="U39" t="s">
        <v>417</v>
      </c>
      <c r="V39" s="52"/>
      <c r="W39" s="60" t="s">
        <v>415</v>
      </c>
      <c r="X39" s="48"/>
      <c r="Y39"/>
      <c r="Z39" s="52"/>
      <c r="AA39" s="48" t="s">
        <v>152</v>
      </c>
      <c r="AB39" s="49"/>
      <c r="AC39" s="48"/>
      <c r="AD39" s="4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48" t="s">
        <v>22</v>
      </c>
      <c r="N40" s="50" t="s">
        <v>13</v>
      </c>
      <c r="O40" s="65" t="s">
        <v>421</v>
      </c>
      <c r="P40" t="s">
        <v>151</v>
      </c>
      <c r="Q40" t="b">
        <v>1</v>
      </c>
      <c r="R40" s="48"/>
      <c r="S40" s="49"/>
      <c r="T40" s="48" t="s">
        <v>394</v>
      </c>
      <c r="U40" t="s">
        <v>417</v>
      </c>
      <c r="V40" s="52"/>
      <c r="W40" s="60" t="s">
        <v>415</v>
      </c>
      <c r="X40" s="48"/>
      <c r="Y40"/>
      <c r="Z40" s="52"/>
      <c r="AA40" s="48" t="s">
        <v>152</v>
      </c>
      <c r="AB40" s="49"/>
      <c r="AC40" s="48"/>
      <c r="AD40" s="4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48" t="s">
        <v>23</v>
      </c>
      <c r="N41" s="50" t="s">
        <v>13</v>
      </c>
      <c r="O41" s="65" t="s">
        <v>422</v>
      </c>
      <c r="P41" t="s">
        <v>151</v>
      </c>
      <c r="Q41" t="b">
        <v>1</v>
      </c>
      <c r="R41" s="48"/>
      <c r="S41" s="49"/>
      <c r="T41" s="48" t="s">
        <v>394</v>
      </c>
      <c r="U41" t="s">
        <v>417</v>
      </c>
      <c r="V41" s="52"/>
      <c r="W41" s="60" t="s">
        <v>415</v>
      </c>
      <c r="X41" s="48"/>
      <c r="Y41"/>
      <c r="Z41" s="52"/>
      <c r="AA41" s="48" t="s">
        <v>152</v>
      </c>
      <c r="AB41" s="49"/>
      <c r="AC41" s="48"/>
      <c r="AD41" s="4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62" t="s">
        <v>137</v>
      </c>
      <c r="N42" s="50" t="s">
        <v>13</v>
      </c>
      <c r="O42" s="65" t="s">
        <v>423</v>
      </c>
      <c r="P42" t="s">
        <v>151</v>
      </c>
      <c r="Q42" t="b">
        <v>1</v>
      </c>
      <c r="R42" s="48"/>
      <c r="S42" s="49"/>
      <c r="T42" s="48" t="s">
        <v>394</v>
      </c>
      <c r="U42" t="s">
        <v>417</v>
      </c>
      <c r="V42" s="52"/>
      <c r="W42" s="60" t="s">
        <v>419</v>
      </c>
      <c r="X42" s="48"/>
      <c r="Y42"/>
      <c r="Z42" s="52"/>
      <c r="AA42" s="48" t="s">
        <v>152</v>
      </c>
      <c r="AB42" s="49"/>
      <c r="AC42" s="48"/>
      <c r="AD42" s="4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86</v>
      </c>
      <c r="H43" s="39"/>
      <c r="I43" s="39"/>
      <c r="J43" s="39"/>
      <c r="K43" s="39"/>
      <c r="L43" s="17"/>
      <c r="M43" s="21"/>
      <c r="N43" t="s">
        <v>14</v>
      </c>
      <c r="O43" s="65" t="s">
        <v>540</v>
      </c>
      <c r="P43" s="68"/>
      <c r="Q43" s="68"/>
      <c r="R43"/>
      <c r="S43" s="49"/>
      <c r="T43" s="48" t="s">
        <v>394</v>
      </c>
      <c r="U43" s="48"/>
      <c r="V43" s="28"/>
      <c r="W43" s="60"/>
      <c r="X43" s="48"/>
      <c r="Y43" s="48"/>
      <c r="Z43" s="50"/>
      <c r="AA43" s="48"/>
      <c r="AB43" s="49"/>
      <c r="AC43" s="48"/>
      <c r="AD43" s="4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35" t="s">
        <v>148</v>
      </c>
      <c r="N44" t="s">
        <v>13</v>
      </c>
      <c r="O44" s="65" t="s">
        <v>424</v>
      </c>
      <c r="P44" t="s">
        <v>151</v>
      </c>
      <c r="Q44" t="b">
        <v>1</v>
      </c>
      <c r="R44" s="48"/>
      <c r="S44" s="50"/>
      <c r="T44" s="48" t="s">
        <v>394</v>
      </c>
      <c r="U44" t="s">
        <v>417</v>
      </c>
      <c r="V44" s="52"/>
      <c r="W44" s="60" t="s">
        <v>419</v>
      </c>
      <c r="X44" s="48"/>
      <c r="Y44"/>
      <c r="Z44" s="52"/>
      <c r="AA44" s="48" t="s">
        <v>152</v>
      </c>
      <c r="AB44" s="50"/>
      <c r="AC44" s="48"/>
      <c r="AD44" s="48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21" t="s">
        <v>145</v>
      </c>
      <c r="N45" s="50" t="s">
        <v>13</v>
      </c>
      <c r="O45" s="65" t="s">
        <v>425</v>
      </c>
      <c r="P45" t="s">
        <v>151</v>
      </c>
      <c r="Q45" t="b">
        <v>1</v>
      </c>
      <c r="R45" s="48"/>
      <c r="S45" s="50"/>
      <c r="T45" s="48" t="s">
        <v>394</v>
      </c>
      <c r="U45" t="s">
        <v>417</v>
      </c>
      <c r="V45" s="52"/>
      <c r="W45" s="60" t="s">
        <v>419</v>
      </c>
      <c r="X45" s="48"/>
      <c r="Y45"/>
      <c r="Z45" s="52"/>
      <c r="AA45" s="48" t="s">
        <v>152</v>
      </c>
      <c r="AB45" s="50"/>
      <c r="AC45" s="48"/>
      <c r="AD45" s="48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21" t="s">
        <v>149</v>
      </c>
      <c r="N46" s="50" t="s">
        <v>13</v>
      </c>
      <c r="O46" s="65" t="s">
        <v>426</v>
      </c>
      <c r="P46" t="s">
        <v>151</v>
      </c>
      <c r="Q46" t="b">
        <v>1</v>
      </c>
      <c r="R46" s="48"/>
      <c r="S46" s="50"/>
      <c r="T46" s="48" t="s">
        <v>394</v>
      </c>
      <c r="U46" t="s">
        <v>417</v>
      </c>
      <c r="V46" s="52"/>
      <c r="W46" s="60" t="s">
        <v>419</v>
      </c>
      <c r="X46" s="48"/>
      <c r="Y46"/>
      <c r="Z46" s="52"/>
      <c r="AA46" s="48" t="s">
        <v>152</v>
      </c>
      <c r="AB46" s="50"/>
      <c r="AC46" s="48"/>
      <c r="AD46" s="48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21" t="s">
        <v>150</v>
      </c>
      <c r="N47" s="50" t="s">
        <v>13</v>
      </c>
      <c r="O47" s="65" t="s">
        <v>427</v>
      </c>
      <c r="P47" t="s">
        <v>151</v>
      </c>
      <c r="Q47" t="b">
        <v>1</v>
      </c>
      <c r="R47" s="48"/>
      <c r="S47" s="50"/>
      <c r="T47" s="48" t="s">
        <v>394</v>
      </c>
      <c r="U47" t="s">
        <v>417</v>
      </c>
      <c r="V47" s="52"/>
      <c r="W47" s="60" t="s">
        <v>415</v>
      </c>
      <c r="X47" s="48"/>
      <c r="Y47"/>
      <c r="Z47" s="52"/>
      <c r="AA47" s="48" t="s">
        <v>152</v>
      </c>
      <c r="AB47" s="50"/>
      <c r="AC47" s="48"/>
      <c r="AD47" s="48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21" t="s">
        <v>87</v>
      </c>
      <c r="N48" s="50" t="s">
        <v>13</v>
      </c>
      <c r="O48" s="65" t="s">
        <v>428</v>
      </c>
      <c r="P48" t="s">
        <v>151</v>
      </c>
      <c r="Q48" t="b">
        <v>1</v>
      </c>
      <c r="R48" s="48"/>
      <c r="S48" s="50"/>
      <c r="T48" s="48" t="s">
        <v>394</v>
      </c>
      <c r="U48" t="s">
        <v>417</v>
      </c>
      <c r="V48" s="52"/>
      <c r="W48" s="60" t="s">
        <v>415</v>
      </c>
      <c r="X48" s="48"/>
      <c r="Y48"/>
      <c r="Z48" s="52"/>
      <c r="AA48" s="48" t="s">
        <v>152</v>
      </c>
      <c r="AB48" s="50"/>
      <c r="AC48" s="48"/>
      <c r="AD48" s="48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88</v>
      </c>
      <c r="G49" s="17"/>
      <c r="H49" s="39"/>
      <c r="I49" s="39"/>
      <c r="J49" s="39"/>
      <c r="K49" s="39"/>
      <c r="L49" s="17"/>
      <c r="M49" s="21"/>
      <c r="N49" t="s">
        <v>14</v>
      </c>
      <c r="O49" s="65" t="s">
        <v>541</v>
      </c>
      <c r="P49" s="68"/>
      <c r="Q49" s="68"/>
      <c r="R49"/>
      <c r="S49" s="50"/>
      <c r="T49" s="48" t="s">
        <v>394</v>
      </c>
      <c r="U49" s="48"/>
      <c r="V49" s="52"/>
      <c r="W49" s="60" t="s">
        <v>419</v>
      </c>
      <c r="X49" s="48"/>
      <c r="Y49" s="48"/>
      <c r="Z49" s="52"/>
      <c r="AA49" s="48"/>
      <c r="AB49" s="50"/>
      <c r="AC49" s="48"/>
      <c r="AD49" s="48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21" t="s">
        <v>89</v>
      </c>
      <c r="N50" s="50" t="s">
        <v>13</v>
      </c>
      <c r="O50" s="65" t="s">
        <v>429</v>
      </c>
      <c r="P50" t="s">
        <v>151</v>
      </c>
      <c r="Q50" t="b">
        <v>1</v>
      </c>
      <c r="R50" s="48"/>
      <c r="S50" s="50"/>
      <c r="T50" s="48" t="s">
        <v>394</v>
      </c>
      <c r="U50" t="s">
        <v>417</v>
      </c>
      <c r="V50" s="52"/>
      <c r="W50" s="60" t="s">
        <v>415</v>
      </c>
      <c r="X50" s="48"/>
      <c r="Y50"/>
      <c r="Z50" s="52"/>
      <c r="AA50" s="48" t="s">
        <v>152</v>
      </c>
      <c r="AB50" s="50"/>
      <c r="AC50" s="48"/>
      <c r="AD50" s="48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21" t="s">
        <v>90</v>
      </c>
      <c r="N51" s="50" t="s">
        <v>13</v>
      </c>
      <c r="O51" s="65" t="s">
        <v>430</v>
      </c>
      <c r="P51" t="s">
        <v>151</v>
      </c>
      <c r="Q51" t="b">
        <v>1</v>
      </c>
      <c r="R51"/>
      <c r="S51" s="49"/>
      <c r="T51" s="48" t="s">
        <v>394</v>
      </c>
      <c r="U51" t="s">
        <v>417</v>
      </c>
      <c r="V51" s="52"/>
      <c r="W51" s="60" t="s">
        <v>415</v>
      </c>
      <c r="X51" s="48"/>
      <c r="Y51"/>
      <c r="Z51" s="52"/>
      <c r="AA51" s="48" t="s">
        <v>152</v>
      </c>
      <c r="AB51" s="49"/>
      <c r="AC51" s="48"/>
      <c r="AD51" s="4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63" t="s">
        <v>92</v>
      </c>
      <c r="N52" s="50" t="s">
        <v>13</v>
      </c>
      <c r="O52" s="65" t="s">
        <v>431</v>
      </c>
      <c r="P52" t="s">
        <v>151</v>
      </c>
      <c r="Q52" t="b">
        <v>1</v>
      </c>
      <c r="R52" s="48"/>
      <c r="S52" s="49"/>
      <c r="T52" s="48" t="s">
        <v>394</v>
      </c>
      <c r="U52" t="s">
        <v>417</v>
      </c>
      <c r="V52" s="52"/>
      <c r="W52" s="60" t="s">
        <v>415</v>
      </c>
      <c r="X52" s="48"/>
      <c r="Y52"/>
      <c r="Z52" s="52"/>
      <c r="AA52" s="48" t="s">
        <v>152</v>
      </c>
      <c r="AB52" s="49"/>
      <c r="AC52" s="48"/>
      <c r="AD52" s="48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21" t="s">
        <v>91</v>
      </c>
      <c r="N53" s="50" t="s">
        <v>13</v>
      </c>
      <c r="O53" s="65" t="s">
        <v>432</v>
      </c>
      <c r="P53" t="s">
        <v>151</v>
      </c>
      <c r="Q53" t="b">
        <v>1</v>
      </c>
      <c r="R53" s="48"/>
      <c r="S53" s="49"/>
      <c r="T53" s="48" t="s">
        <v>394</v>
      </c>
      <c r="U53" t="s">
        <v>417</v>
      </c>
      <c r="V53" s="52"/>
      <c r="W53" s="60" t="s">
        <v>415</v>
      </c>
      <c r="X53" s="48"/>
      <c r="Y53"/>
      <c r="Z53" s="52"/>
      <c r="AA53" s="48" t="s">
        <v>152</v>
      </c>
      <c r="AB53" s="49"/>
      <c r="AC53" s="48"/>
      <c r="AD53" s="48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351</v>
      </c>
      <c r="O54" s="65" t="s">
        <v>542</v>
      </c>
      <c r="P54" s="69"/>
      <c r="Q54" s="69"/>
      <c r="R54" s="49"/>
      <c r="S54" s="49"/>
      <c r="T54" s="49"/>
      <c r="U54" s="48"/>
      <c r="V54" s="52" t="s">
        <v>155</v>
      </c>
      <c r="W54" s="66"/>
      <c r="X54" s="50"/>
      <c r="Y54" s="48"/>
      <c r="Z54" s="48"/>
      <c r="AA54" s="50"/>
      <c r="AB54" s="49"/>
      <c r="AC54" s="48"/>
      <c r="AD54" s="48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4" t="s">
        <v>28</v>
      </c>
      <c r="N55" s="50" t="s">
        <v>13</v>
      </c>
      <c r="O55" s="65" t="s">
        <v>433</v>
      </c>
      <c r="P55" t="s">
        <v>151</v>
      </c>
      <c r="Q55" t="b">
        <v>1</v>
      </c>
      <c r="R55" t="s">
        <v>353</v>
      </c>
      <c r="S55" s="49"/>
      <c r="T55" s="48" t="s">
        <v>354</v>
      </c>
      <c r="U55" s="48" t="s">
        <v>152</v>
      </c>
      <c r="V55" s="52"/>
      <c r="W55" s="66"/>
      <c r="X55" s="50"/>
      <c r="Y55" s="48"/>
      <c r="Z55" s="48"/>
      <c r="AA55" s="50"/>
      <c r="AB55" s="49"/>
      <c r="AC55" s="48"/>
      <c r="AD55" s="4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3"/>
      <c r="C56" s="39"/>
      <c r="D56" s="39"/>
      <c r="E56" s="33"/>
      <c r="F56" s="33"/>
      <c r="G56" s="33"/>
      <c r="H56" s="39"/>
      <c r="I56" s="39"/>
      <c r="J56" s="39"/>
      <c r="K56" s="39"/>
      <c r="L56" s="34"/>
      <c r="M56" s="34" t="s">
        <v>92</v>
      </c>
      <c r="N56" s="50" t="s">
        <v>13</v>
      </c>
      <c r="O56" s="65" t="s">
        <v>434</v>
      </c>
      <c r="P56" t="s">
        <v>151</v>
      </c>
      <c r="Q56" t="b">
        <v>1</v>
      </c>
      <c r="R56" s="50" t="s">
        <v>435</v>
      </c>
      <c r="S56" s="49"/>
      <c r="T56" s="48" t="s">
        <v>436</v>
      </c>
      <c r="U56" s="48" t="s">
        <v>152</v>
      </c>
      <c r="V56" s="70" t="s">
        <v>153</v>
      </c>
      <c r="W56" s="66" t="s">
        <v>154</v>
      </c>
      <c r="X56" s="50"/>
      <c r="Y56" s="48"/>
      <c r="Z56" s="48"/>
      <c r="AA56" s="48" t="s">
        <v>152</v>
      </c>
      <c r="AB56" s="49"/>
      <c r="AC56" s="48"/>
      <c r="AD56" s="4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156</v>
      </c>
      <c r="N57" s="50" t="s">
        <v>13</v>
      </c>
      <c r="O57" s="65" t="s">
        <v>437</v>
      </c>
      <c r="P57" t="s">
        <v>151</v>
      </c>
      <c r="Q57" t="b">
        <v>1</v>
      </c>
      <c r="R57" t="s">
        <v>358</v>
      </c>
      <c r="S57" s="49"/>
      <c r="T57" s="48" t="s">
        <v>360</v>
      </c>
      <c r="U57" s="50" t="s">
        <v>171</v>
      </c>
      <c r="V57" s="52"/>
      <c r="W57" s="66" t="s">
        <v>169</v>
      </c>
      <c r="X57" s="50"/>
      <c r="Y57" s="48"/>
      <c r="Z57" s="48"/>
      <c r="AA57" s="50" t="s">
        <v>171</v>
      </c>
      <c r="AB57" s="49"/>
      <c r="AC57" s="48"/>
      <c r="AD57" s="4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5"/>
      <c r="C58" s="39"/>
      <c r="D58" s="39"/>
      <c r="E58" s="35"/>
      <c r="F58" s="35"/>
      <c r="G58" s="35"/>
      <c r="H58" s="39"/>
      <c r="I58" s="39"/>
      <c r="J58" s="39"/>
      <c r="K58" s="39"/>
      <c r="L58" s="36"/>
      <c r="M58" s="35" t="s">
        <v>157</v>
      </c>
      <c r="N58" s="50" t="s">
        <v>13</v>
      </c>
      <c r="O58" s="65" t="s">
        <v>438</v>
      </c>
      <c r="P58" t="s">
        <v>151</v>
      </c>
      <c r="Q58" t="b">
        <v>1</v>
      </c>
      <c r="R58" s="48" t="s">
        <v>402</v>
      </c>
      <c r="S58" s="49"/>
      <c r="T58" s="48" t="s">
        <v>403</v>
      </c>
      <c r="U58" s="50" t="s">
        <v>171</v>
      </c>
      <c r="V58" s="52"/>
      <c r="W58" s="66" t="s">
        <v>172</v>
      </c>
      <c r="X58" s="50"/>
      <c r="Y58" s="48"/>
      <c r="Z58" s="48"/>
      <c r="AA58" s="50" t="s">
        <v>171</v>
      </c>
      <c r="AB58" s="49"/>
      <c r="AC58" s="48"/>
      <c r="AD58" s="4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3"/>
      <c r="C59" s="39"/>
      <c r="D59" s="39"/>
      <c r="E59" s="34"/>
      <c r="F59" s="33"/>
      <c r="G59" s="33"/>
      <c r="H59" s="39"/>
      <c r="I59" s="39"/>
      <c r="J59" s="39"/>
      <c r="K59" s="39"/>
      <c r="L59" s="33"/>
      <c r="M59" s="33" t="s">
        <v>158</v>
      </c>
      <c r="N59" s="50" t="s">
        <v>13</v>
      </c>
      <c r="O59" s="65" t="s">
        <v>439</v>
      </c>
      <c r="P59" t="s">
        <v>151</v>
      </c>
      <c r="Q59" t="b">
        <v>1</v>
      </c>
      <c r="R59" s="48" t="s">
        <v>440</v>
      </c>
      <c r="S59" s="49"/>
      <c r="T59" s="48" t="s">
        <v>441</v>
      </c>
      <c r="U59" s="50" t="s">
        <v>171</v>
      </c>
      <c r="V59" s="52"/>
      <c r="W59" s="66" t="s">
        <v>173</v>
      </c>
      <c r="X59" s="49"/>
      <c r="Y59" s="48"/>
      <c r="Z59" s="48"/>
      <c r="AA59" s="50" t="s">
        <v>171</v>
      </c>
      <c r="AB59" s="49"/>
      <c r="AC59" s="48"/>
      <c r="AD59" s="4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3"/>
      <c r="C60" s="39"/>
      <c r="D60" s="39"/>
      <c r="E60" s="34"/>
      <c r="F60" s="33"/>
      <c r="G60" s="33"/>
      <c r="H60" s="39"/>
      <c r="I60" s="39"/>
      <c r="J60" s="39"/>
      <c r="K60" s="39"/>
      <c r="L60" s="33"/>
      <c r="M60" s="33" t="s">
        <v>159</v>
      </c>
      <c r="N60" s="50" t="s">
        <v>13</v>
      </c>
      <c r="O60" s="65" t="s">
        <v>442</v>
      </c>
      <c r="P60" t="s">
        <v>151</v>
      </c>
      <c r="Q60" t="b">
        <v>1</v>
      </c>
      <c r="R60" s="48" t="s">
        <v>363</v>
      </c>
      <c r="S60" s="49"/>
      <c r="T60" s="48" t="s">
        <v>364</v>
      </c>
      <c r="U60" s="48" t="s">
        <v>170</v>
      </c>
      <c r="V60" s="52"/>
      <c r="W60" s="66" t="s">
        <v>174</v>
      </c>
      <c r="X60" s="49"/>
      <c r="Y60" s="48"/>
      <c r="Z60" s="48"/>
      <c r="AA60" s="48" t="s">
        <v>170</v>
      </c>
      <c r="AB60" s="49"/>
      <c r="AC60" s="48"/>
      <c r="AD60" s="48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3"/>
      <c r="C61" s="39"/>
      <c r="D61" s="39"/>
      <c r="E61" s="34"/>
      <c r="F61" s="33"/>
      <c r="G61" s="33"/>
      <c r="H61" s="39"/>
      <c r="I61" s="39"/>
      <c r="J61" s="39"/>
      <c r="K61" s="39"/>
      <c r="L61" s="33"/>
      <c r="M61" s="33" t="s">
        <v>160</v>
      </c>
      <c r="N61" s="50" t="s">
        <v>13</v>
      </c>
      <c r="O61" s="65" t="s">
        <v>443</v>
      </c>
      <c r="P61" t="s">
        <v>151</v>
      </c>
      <c r="Q61" t="b">
        <v>1</v>
      </c>
      <c r="R61" s="48" t="s">
        <v>444</v>
      </c>
      <c r="S61" s="49"/>
      <c r="T61" s="48" t="s">
        <v>445</v>
      </c>
      <c r="U61" s="48" t="s">
        <v>170</v>
      </c>
      <c r="V61" s="52"/>
      <c r="W61" s="66" t="s">
        <v>175</v>
      </c>
      <c r="X61" s="49"/>
      <c r="Y61" s="48"/>
      <c r="Z61" s="48"/>
      <c r="AA61" s="48" t="s">
        <v>170</v>
      </c>
      <c r="AB61" s="49"/>
      <c r="AC61" s="48"/>
      <c r="AD61" s="4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3"/>
      <c r="C62" s="39"/>
      <c r="D62" s="39"/>
      <c r="E62" s="34"/>
      <c r="F62" s="33"/>
      <c r="G62" s="33"/>
      <c r="H62" s="39"/>
      <c r="I62" s="39"/>
      <c r="J62" s="39"/>
      <c r="K62" s="39"/>
      <c r="L62" s="33"/>
      <c r="M62" s="33" t="s">
        <v>161</v>
      </c>
      <c r="N62" s="50" t="s">
        <v>13</v>
      </c>
      <c r="O62" s="65" t="s">
        <v>446</v>
      </c>
      <c r="P62" t="s">
        <v>151</v>
      </c>
      <c r="Q62" t="b">
        <v>1</v>
      </c>
      <c r="R62" s="48" t="s">
        <v>447</v>
      </c>
      <c r="S62" s="49"/>
      <c r="T62" s="48" t="s">
        <v>448</v>
      </c>
      <c r="U62" s="48" t="s">
        <v>170</v>
      </c>
      <c r="V62" s="52"/>
      <c r="W62" s="66" t="s">
        <v>176</v>
      </c>
      <c r="X62" s="49"/>
      <c r="Y62" s="48"/>
      <c r="Z62" s="48"/>
      <c r="AA62" s="48" t="s">
        <v>170</v>
      </c>
      <c r="AB62" s="49"/>
      <c r="AC62" s="48"/>
      <c r="AD62" s="4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3"/>
      <c r="C63" s="39"/>
      <c r="D63" s="39"/>
      <c r="E63" s="34"/>
      <c r="F63" s="33"/>
      <c r="G63" s="33"/>
      <c r="H63" s="39"/>
      <c r="I63" s="39"/>
      <c r="J63" s="39"/>
      <c r="K63" s="39"/>
      <c r="L63" s="33"/>
      <c r="M63" s="33" t="s">
        <v>162</v>
      </c>
      <c r="N63" s="50" t="s">
        <v>13</v>
      </c>
      <c r="O63" s="65" t="s">
        <v>449</v>
      </c>
      <c r="P63" t="s">
        <v>151</v>
      </c>
      <c r="Q63" t="b">
        <v>1</v>
      </c>
      <c r="R63" t="s">
        <v>450</v>
      </c>
      <c r="S63" s="49"/>
      <c r="T63" s="48" t="s">
        <v>451</v>
      </c>
      <c r="U63" s="48" t="s">
        <v>170</v>
      </c>
      <c r="V63" s="52"/>
      <c r="W63" s="66" t="s">
        <v>177</v>
      </c>
      <c r="X63" s="49"/>
      <c r="Y63" s="48"/>
      <c r="Z63" s="48"/>
      <c r="AA63" s="48" t="s">
        <v>170</v>
      </c>
      <c r="AB63" s="49"/>
      <c r="AC63" s="48"/>
      <c r="AD63" s="4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93</v>
      </c>
      <c r="N64" s="50" t="s">
        <v>13</v>
      </c>
      <c r="O64" s="65" t="s">
        <v>452</v>
      </c>
      <c r="P64" t="s">
        <v>151</v>
      </c>
      <c r="Q64" t="b">
        <v>1</v>
      </c>
      <c r="R64" t="s">
        <v>453</v>
      </c>
      <c r="S64" s="49"/>
      <c r="T64" s="48" t="s">
        <v>454</v>
      </c>
      <c r="U64" s="48" t="s">
        <v>152</v>
      </c>
      <c r="V64" s="52"/>
      <c r="W64" s="66" t="s">
        <v>178</v>
      </c>
      <c r="X64" s="50"/>
      <c r="Y64" s="48"/>
      <c r="Z64" s="48"/>
      <c r="AA64" s="48" t="s">
        <v>152</v>
      </c>
      <c r="AB64" s="49"/>
      <c r="AC64" s="48"/>
      <c r="AD64" s="4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94</v>
      </c>
      <c r="N65" s="50" t="s">
        <v>13</v>
      </c>
      <c r="O65" s="65" t="s">
        <v>455</v>
      </c>
      <c r="P65" t="s">
        <v>151</v>
      </c>
      <c r="Q65" t="b">
        <v>1</v>
      </c>
      <c r="R65" s="50" t="s">
        <v>456</v>
      </c>
      <c r="S65" s="49"/>
      <c r="T65" s="48" t="s">
        <v>457</v>
      </c>
      <c r="U65" s="48" t="s">
        <v>152</v>
      </c>
      <c r="V65" s="52"/>
      <c r="W65" s="66" t="s">
        <v>179</v>
      </c>
      <c r="X65" s="50"/>
      <c r="Y65" s="48"/>
      <c r="Z65" s="48"/>
      <c r="AA65" s="48" t="s">
        <v>152</v>
      </c>
      <c r="AB65" s="49"/>
      <c r="AC65" s="48"/>
      <c r="AD65" s="4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3"/>
      <c r="C66" s="39"/>
      <c r="D66" s="39"/>
      <c r="E66" s="33"/>
      <c r="F66" s="33"/>
      <c r="G66" s="33"/>
      <c r="H66" s="39"/>
      <c r="I66" s="39"/>
      <c r="J66" s="39"/>
      <c r="K66" s="39"/>
      <c r="L66" s="34"/>
      <c r="M66" s="34" t="s">
        <v>95</v>
      </c>
      <c r="N66" s="50" t="s">
        <v>13</v>
      </c>
      <c r="O66" s="65" t="s">
        <v>458</v>
      </c>
      <c r="P66" t="s">
        <v>151</v>
      </c>
      <c r="Q66" t="b">
        <v>1</v>
      </c>
      <c r="R66" t="s">
        <v>379</v>
      </c>
      <c r="S66" s="49"/>
      <c r="T66" s="48" t="s">
        <v>380</v>
      </c>
      <c r="U66" s="50" t="s">
        <v>181</v>
      </c>
      <c r="V66" s="52"/>
      <c r="W66" s="66" t="s">
        <v>180</v>
      </c>
      <c r="X66" s="50"/>
      <c r="Y66" s="48"/>
      <c r="Z66" s="48"/>
      <c r="AA66" s="50" t="s">
        <v>181</v>
      </c>
      <c r="AB66" s="49"/>
      <c r="AC66" s="48"/>
      <c r="AD66" s="4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3"/>
      <c r="C67" s="39"/>
      <c r="D67" s="39"/>
      <c r="E67" s="33"/>
      <c r="F67" s="33"/>
      <c r="G67" s="33"/>
      <c r="H67" s="39"/>
      <c r="I67" s="39"/>
      <c r="J67" s="39"/>
      <c r="K67" s="39"/>
      <c r="L67" s="34"/>
      <c r="M67" s="34" t="s">
        <v>163</v>
      </c>
      <c r="N67" s="50" t="s">
        <v>13</v>
      </c>
      <c r="O67" s="65" t="s">
        <v>459</v>
      </c>
      <c r="P67" t="s">
        <v>151</v>
      </c>
      <c r="Q67" t="b">
        <v>1</v>
      </c>
      <c r="R67" s="50" t="s">
        <v>460</v>
      </c>
      <c r="S67" s="49"/>
      <c r="T67" s="48" t="s">
        <v>461</v>
      </c>
      <c r="U67" s="48" t="s">
        <v>170</v>
      </c>
      <c r="V67" s="52"/>
      <c r="W67" s="66" t="s">
        <v>182</v>
      </c>
      <c r="X67" s="50"/>
      <c r="Y67" s="48"/>
      <c r="Z67" s="48"/>
      <c r="AA67" s="48" t="s">
        <v>170</v>
      </c>
      <c r="AB67" s="49"/>
      <c r="AC67" s="48"/>
      <c r="AD67" s="4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3"/>
      <c r="C68" s="39"/>
      <c r="D68" s="39"/>
      <c r="E68" s="33"/>
      <c r="F68" s="33"/>
      <c r="G68" s="33"/>
      <c r="H68" s="39"/>
      <c r="I68" s="39"/>
      <c r="J68" s="39"/>
      <c r="K68" s="39"/>
      <c r="L68" s="34"/>
      <c r="M68" s="34" t="s">
        <v>164</v>
      </c>
      <c r="N68" s="50" t="s">
        <v>13</v>
      </c>
      <c r="O68" s="65" t="s">
        <v>462</v>
      </c>
      <c r="P68" t="s">
        <v>151</v>
      </c>
      <c r="Q68" t="b">
        <v>1</v>
      </c>
      <c r="R68" s="50" t="s">
        <v>460</v>
      </c>
      <c r="S68" s="49"/>
      <c r="T68" s="48" t="s">
        <v>461</v>
      </c>
      <c r="U68" s="48" t="s">
        <v>170</v>
      </c>
      <c r="V68" s="52"/>
      <c r="W68" s="66" t="s">
        <v>183</v>
      </c>
      <c r="X68" s="50"/>
      <c r="Y68" s="48"/>
      <c r="Z68" s="48"/>
      <c r="AA68" s="48" t="s">
        <v>170</v>
      </c>
      <c r="AB68" s="49"/>
      <c r="AC68" s="48"/>
      <c r="AD68" s="4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3"/>
      <c r="C69" s="39"/>
      <c r="D69" s="39"/>
      <c r="E69" s="33"/>
      <c r="F69" s="33"/>
      <c r="G69" s="33"/>
      <c r="H69" s="39"/>
      <c r="I69" s="39"/>
      <c r="J69" s="39"/>
      <c r="K69" s="39"/>
      <c r="L69" s="34"/>
      <c r="M69" s="36" t="s">
        <v>165</v>
      </c>
      <c r="N69" s="50" t="s">
        <v>13</v>
      </c>
      <c r="O69" s="65" t="s">
        <v>463</v>
      </c>
      <c r="P69" t="s">
        <v>151</v>
      </c>
      <c r="Q69" t="b">
        <v>1</v>
      </c>
      <c r="R69" s="50" t="s">
        <v>460</v>
      </c>
      <c r="S69" s="49"/>
      <c r="T69" s="48" t="s">
        <v>461</v>
      </c>
      <c r="U69" s="48" t="s">
        <v>170</v>
      </c>
      <c r="V69" s="52"/>
      <c r="W69" s="66" t="s">
        <v>184</v>
      </c>
      <c r="X69" s="50"/>
      <c r="Y69" s="48"/>
      <c r="Z69" s="48"/>
      <c r="AA69" s="48" t="s">
        <v>170</v>
      </c>
      <c r="AB69" s="49"/>
      <c r="AC69" s="48"/>
      <c r="AD69" s="4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3"/>
      <c r="C70" s="39"/>
      <c r="D70" s="39"/>
      <c r="E70" s="33"/>
      <c r="F70" s="33"/>
      <c r="G70" s="33"/>
      <c r="H70" s="39"/>
      <c r="I70" s="39"/>
      <c r="J70" s="39"/>
      <c r="K70" s="39"/>
      <c r="L70" s="34"/>
      <c r="M70" s="34" t="s">
        <v>134</v>
      </c>
      <c r="N70" s="50" t="s">
        <v>13</v>
      </c>
      <c r="O70" s="65" t="s">
        <v>464</v>
      </c>
      <c r="P70" t="s">
        <v>151</v>
      </c>
      <c r="Q70" t="b">
        <v>1</v>
      </c>
      <c r="R70" t="s">
        <v>465</v>
      </c>
      <c r="S70" s="49"/>
      <c r="T70" s="48" t="s">
        <v>466</v>
      </c>
      <c r="U70" s="48" t="s">
        <v>152</v>
      </c>
      <c r="V70" s="52"/>
      <c r="W70" s="66" t="s">
        <v>185</v>
      </c>
      <c r="X70" s="50"/>
      <c r="Y70" s="48"/>
      <c r="Z70" s="48"/>
      <c r="AA70" s="48" t="s">
        <v>152</v>
      </c>
      <c r="AB70" s="49"/>
      <c r="AC70" s="48"/>
      <c r="AD70" s="4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3"/>
      <c r="C71" s="39"/>
      <c r="D71" s="39"/>
      <c r="E71" s="33"/>
      <c r="F71" s="33"/>
      <c r="G71" s="33"/>
      <c r="H71" s="39"/>
      <c r="I71" s="39"/>
      <c r="J71" s="39"/>
      <c r="K71" s="39"/>
      <c r="L71" s="34"/>
      <c r="M71" s="34" t="s">
        <v>166</v>
      </c>
      <c r="N71" s="50" t="s">
        <v>13</v>
      </c>
      <c r="O71" s="65" t="s">
        <v>467</v>
      </c>
      <c r="P71" t="s">
        <v>151</v>
      </c>
      <c r="Q71" t="b">
        <v>1</v>
      </c>
      <c r="R71" s="50" t="s">
        <v>468</v>
      </c>
      <c r="S71" s="49"/>
      <c r="T71" s="48" t="s">
        <v>469</v>
      </c>
      <c r="U71" s="50" t="s">
        <v>187</v>
      </c>
      <c r="V71" s="52" t="s">
        <v>186</v>
      </c>
      <c r="W71" s="66"/>
      <c r="X71" s="50"/>
      <c r="Y71" s="48"/>
      <c r="Z71" s="48"/>
      <c r="AA71" s="50" t="s">
        <v>187</v>
      </c>
      <c r="AB71" s="49"/>
      <c r="AC71" s="48"/>
      <c r="AD71" s="4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97</v>
      </c>
      <c r="G72" s="17"/>
      <c r="H72" s="39"/>
      <c r="I72" s="39"/>
      <c r="J72" s="39"/>
      <c r="K72" s="39"/>
      <c r="L72" s="17"/>
      <c r="M72" s="21"/>
      <c r="N72" t="s">
        <v>14</v>
      </c>
      <c r="O72" s="65" t="s">
        <v>543</v>
      </c>
      <c r="P72" s="69"/>
      <c r="Q72" s="69"/>
      <c r="R72"/>
      <c r="S72" s="49"/>
      <c r="T72" s="48" t="s">
        <v>394</v>
      </c>
      <c r="U72" s="48"/>
      <c r="V72" s="52" t="s">
        <v>188</v>
      </c>
      <c r="W72" s="66" t="s">
        <v>226</v>
      </c>
      <c r="X72" s="50"/>
      <c r="Y72" s="48"/>
      <c r="Z72" s="48"/>
      <c r="AA72" s="48"/>
      <c r="AB72" s="49"/>
      <c r="AC72" s="48"/>
      <c r="AD72" s="4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98</v>
      </c>
      <c r="N73" s="50" t="s">
        <v>13</v>
      </c>
      <c r="O73" s="65" t="s">
        <v>470</v>
      </c>
      <c r="P73" t="s">
        <v>151</v>
      </c>
      <c r="Q73" t="b">
        <v>1</v>
      </c>
      <c r="R73" s="48"/>
      <c r="S73" s="49"/>
      <c r="T73" s="48" t="s">
        <v>394</v>
      </c>
      <c r="U73" s="48" t="s">
        <v>152</v>
      </c>
      <c r="V73" s="52"/>
      <c r="W73" s="66" t="s">
        <v>227</v>
      </c>
      <c r="X73" s="49"/>
      <c r="Y73" s="48"/>
      <c r="Z73" s="48"/>
      <c r="AA73" s="48" t="s">
        <v>152</v>
      </c>
      <c r="AB73" s="49"/>
      <c r="AC73" s="48"/>
      <c r="AD73" s="4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3"/>
      <c r="C74" s="39"/>
      <c r="D74" s="39"/>
      <c r="E74" s="33"/>
      <c r="F74" s="33"/>
      <c r="G74" s="33"/>
      <c r="H74" s="39"/>
      <c r="I74" s="39"/>
      <c r="J74" s="39"/>
      <c r="K74" s="39"/>
      <c r="L74" s="33"/>
      <c r="M74" s="33" t="s">
        <v>148</v>
      </c>
      <c r="N74" s="50" t="s">
        <v>13</v>
      </c>
      <c r="O74" s="65" t="s">
        <v>471</v>
      </c>
      <c r="P74" t="s">
        <v>151</v>
      </c>
      <c r="Q74" t="b">
        <v>1</v>
      </c>
      <c r="R74" s="48"/>
      <c r="S74" s="50"/>
      <c r="T74" s="48" t="s">
        <v>394</v>
      </c>
      <c r="U74" s="48" t="s">
        <v>170</v>
      </c>
      <c r="V74" s="28"/>
      <c r="W74" s="66" t="s">
        <v>194</v>
      </c>
      <c r="X74" s="50"/>
      <c r="Y74" s="48"/>
      <c r="Z74" s="50"/>
      <c r="AA74" s="48" t="s">
        <v>170</v>
      </c>
      <c r="AB74" s="50"/>
      <c r="AC74" s="48"/>
      <c r="AD74" s="4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3"/>
      <c r="C75" s="39"/>
      <c r="D75" s="39"/>
      <c r="E75" s="33"/>
      <c r="F75" s="33"/>
      <c r="G75" s="33"/>
      <c r="H75" s="39"/>
      <c r="I75" s="39"/>
      <c r="J75" s="39"/>
      <c r="K75" s="39"/>
      <c r="L75" s="33"/>
      <c r="M75" s="33" t="s">
        <v>40</v>
      </c>
      <c r="N75" s="50" t="s">
        <v>13</v>
      </c>
      <c r="O75" s="65" t="s">
        <v>472</v>
      </c>
      <c r="P75" t="s">
        <v>151</v>
      </c>
      <c r="Q75" t="b">
        <v>1</v>
      </c>
      <c r="R75" s="48"/>
      <c r="S75" s="50"/>
      <c r="T75" s="48" t="s">
        <v>394</v>
      </c>
      <c r="U75" s="50" t="s">
        <v>228</v>
      </c>
      <c r="V75" s="28" t="s">
        <v>230</v>
      </c>
      <c r="W75" s="66" t="s">
        <v>229</v>
      </c>
      <c r="X75" s="50"/>
      <c r="Y75" s="48"/>
      <c r="Z75" s="50"/>
      <c r="AA75" s="50" t="s">
        <v>228</v>
      </c>
      <c r="AB75" s="50"/>
      <c r="AC75" s="48"/>
      <c r="AD75" s="4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3"/>
      <c r="C76" s="39"/>
      <c r="D76" s="39"/>
      <c r="E76" s="33"/>
      <c r="F76" s="33"/>
      <c r="G76" s="33"/>
      <c r="H76" s="39"/>
      <c r="I76" s="39"/>
      <c r="J76" s="39"/>
      <c r="K76" s="39"/>
      <c r="L76" s="33"/>
      <c r="M76" s="33" t="s">
        <v>99</v>
      </c>
      <c r="N76" s="50" t="s">
        <v>13</v>
      </c>
      <c r="O76" s="65" t="s">
        <v>473</v>
      </c>
      <c r="P76" t="s">
        <v>151</v>
      </c>
      <c r="Q76" t="b">
        <v>1</v>
      </c>
      <c r="R76" s="48"/>
      <c r="S76" s="50"/>
      <c r="T76" s="48" t="s">
        <v>394</v>
      </c>
      <c r="U76" s="50" t="s">
        <v>228</v>
      </c>
      <c r="V76" s="28" t="s">
        <v>231</v>
      </c>
      <c r="W76" s="66"/>
      <c r="X76" s="50"/>
      <c r="Y76" s="48"/>
      <c r="Z76" s="50"/>
      <c r="AA76" s="50" t="s">
        <v>228</v>
      </c>
      <c r="AB76" s="50"/>
      <c r="AC76" s="48"/>
      <c r="AD76" s="4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3"/>
      <c r="C77" s="39"/>
      <c r="D77" s="39"/>
      <c r="E77" s="33"/>
      <c r="F77" s="33"/>
      <c r="G77" s="33"/>
      <c r="H77" s="39"/>
      <c r="I77" s="39"/>
      <c r="J77" s="39"/>
      <c r="K77" s="39"/>
      <c r="L77" s="33"/>
      <c r="M77" s="33" t="s">
        <v>147</v>
      </c>
      <c r="N77" s="50" t="s">
        <v>13</v>
      </c>
      <c r="O77" s="65" t="s">
        <v>474</v>
      </c>
      <c r="P77" t="s">
        <v>151</v>
      </c>
      <c r="Q77" t="b">
        <v>1</v>
      </c>
      <c r="R77" s="48"/>
      <c r="S77" s="49"/>
      <c r="T77" s="48" t="s">
        <v>394</v>
      </c>
      <c r="U77" s="48" t="s">
        <v>170</v>
      </c>
      <c r="V77" s="52"/>
      <c r="W77" s="66" t="s">
        <v>193</v>
      </c>
      <c r="X77" s="50"/>
      <c r="Y77" s="48"/>
      <c r="Z77" s="48"/>
      <c r="AA77" s="48" t="s">
        <v>170</v>
      </c>
      <c r="AB77" s="49"/>
      <c r="AC77" s="48"/>
      <c r="AD77" s="4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3"/>
      <c r="C78" s="39"/>
      <c r="D78" s="39"/>
      <c r="E78" s="33"/>
      <c r="F78" s="33"/>
      <c r="G78" s="33"/>
      <c r="H78" s="39"/>
      <c r="I78" s="39"/>
      <c r="J78" s="39"/>
      <c r="K78" s="39"/>
      <c r="L78" s="33"/>
      <c r="M78" s="33" t="s">
        <v>41</v>
      </c>
      <c r="N78" s="50" t="s">
        <v>13</v>
      </c>
      <c r="O78" s="65" t="s">
        <v>475</v>
      </c>
      <c r="P78" t="s">
        <v>151</v>
      </c>
      <c r="Q78" t="b">
        <v>1</v>
      </c>
      <c r="R78" s="48"/>
      <c r="S78" s="49"/>
      <c r="T78" s="48" t="s">
        <v>394</v>
      </c>
      <c r="U78" s="48" t="s">
        <v>170</v>
      </c>
      <c r="V78" s="52"/>
      <c r="W78" s="66" t="s">
        <v>232</v>
      </c>
      <c r="X78" s="50"/>
      <c r="Y78" s="48"/>
      <c r="Z78" s="48"/>
      <c r="AA78" s="48" t="s">
        <v>170</v>
      </c>
      <c r="AB78" s="49"/>
      <c r="AC78" s="48"/>
      <c r="AD78" s="48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3"/>
      <c r="C79" s="39"/>
      <c r="D79" s="39"/>
      <c r="E79" s="33"/>
      <c r="F79" s="33"/>
      <c r="G79" s="33"/>
      <c r="H79" s="39"/>
      <c r="I79" s="39"/>
      <c r="J79" s="39"/>
      <c r="K79" s="39"/>
      <c r="L79" s="33"/>
      <c r="M79" s="33" t="s">
        <v>25</v>
      </c>
      <c r="N79" s="50" t="s">
        <v>13</v>
      </c>
      <c r="O79" s="65" t="s">
        <v>476</v>
      </c>
      <c r="P79" t="s">
        <v>151</v>
      </c>
      <c r="Q79" t="b">
        <v>1</v>
      </c>
      <c r="R79" s="48"/>
      <c r="S79" s="49"/>
      <c r="T79" s="48" t="s">
        <v>394</v>
      </c>
      <c r="U79" s="48" t="s">
        <v>170</v>
      </c>
      <c r="V79" s="52"/>
      <c r="W79" s="66" t="s">
        <v>233</v>
      </c>
      <c r="X79" s="50"/>
      <c r="Y79" s="48"/>
      <c r="Z79" s="48"/>
      <c r="AA79" s="48" t="s">
        <v>170</v>
      </c>
      <c r="AB79" s="49"/>
      <c r="AC79" s="48"/>
      <c r="AD79" s="48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145</v>
      </c>
      <c r="N80" s="50" t="s">
        <v>13</v>
      </c>
      <c r="O80" s="65" t="s">
        <v>477</v>
      </c>
      <c r="P80" t="s">
        <v>151</v>
      </c>
      <c r="Q80" t="b">
        <v>1</v>
      </c>
      <c r="R80" s="48"/>
      <c r="S80" s="49"/>
      <c r="T80" s="48" t="s">
        <v>394</v>
      </c>
      <c r="U80" s="48" t="s">
        <v>170</v>
      </c>
      <c r="V80" s="52"/>
      <c r="W80" s="66" t="s">
        <v>191</v>
      </c>
      <c r="X80" s="50"/>
      <c r="Y80" s="48"/>
      <c r="Z80" s="48"/>
      <c r="AA80" s="48" t="s">
        <v>170</v>
      </c>
      <c r="AB80" s="49"/>
      <c r="AC80" s="48"/>
      <c r="AD80" s="48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146</v>
      </c>
      <c r="N81" s="50" t="s">
        <v>13</v>
      </c>
      <c r="O81" s="65" t="s">
        <v>478</v>
      </c>
      <c r="P81" t="s">
        <v>151</v>
      </c>
      <c r="Q81" t="b">
        <v>1</v>
      </c>
      <c r="R81" s="48"/>
      <c r="S81" s="49"/>
      <c r="T81" s="48" t="s">
        <v>394</v>
      </c>
      <c r="U81" s="48" t="s">
        <v>171</v>
      </c>
      <c r="V81" s="52"/>
      <c r="W81" s="66" t="s">
        <v>192</v>
      </c>
      <c r="X81" s="50"/>
      <c r="Y81" s="48"/>
      <c r="Z81" s="48"/>
      <c r="AA81" s="48" t="s">
        <v>171</v>
      </c>
      <c r="AB81" s="49"/>
      <c r="AC81" s="48"/>
      <c r="AD81" s="48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50" t="s">
        <v>13</v>
      </c>
      <c r="O82" s="65" t="s">
        <v>479</v>
      </c>
      <c r="P82" t="s">
        <v>151</v>
      </c>
      <c r="Q82" t="b">
        <v>1</v>
      </c>
      <c r="R82" s="48"/>
      <c r="S82" s="49"/>
      <c r="T82" s="48" t="s">
        <v>394</v>
      </c>
      <c r="U82" s="48" t="s">
        <v>170</v>
      </c>
      <c r="V82" s="52"/>
      <c r="W82" s="66" t="s">
        <v>238</v>
      </c>
      <c r="X82" s="49"/>
      <c r="Y82" s="48"/>
      <c r="Z82" s="48"/>
      <c r="AA82" s="48" t="s">
        <v>170</v>
      </c>
      <c r="AB82" s="49"/>
      <c r="AC82" s="48"/>
      <c r="AD82" s="48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100</v>
      </c>
      <c r="N83" s="50" t="s">
        <v>13</v>
      </c>
      <c r="O83" s="65" t="s">
        <v>480</v>
      </c>
      <c r="P83" t="s">
        <v>151</v>
      </c>
      <c r="Q83" t="b">
        <v>1</v>
      </c>
      <c r="R83" s="48"/>
      <c r="S83" s="49"/>
      <c r="T83" s="48" t="s">
        <v>394</v>
      </c>
      <c r="U83" s="48" t="s">
        <v>170</v>
      </c>
      <c r="V83" s="52"/>
      <c r="W83" s="66" t="s">
        <v>239</v>
      </c>
      <c r="X83" s="50"/>
      <c r="Y83" s="48"/>
      <c r="Z83" s="48"/>
      <c r="AA83" s="48" t="s">
        <v>170</v>
      </c>
      <c r="AB83" s="49"/>
      <c r="AC83" s="48"/>
      <c r="AD83" s="48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87</v>
      </c>
      <c r="N84" s="50" t="s">
        <v>13</v>
      </c>
      <c r="O84" s="65" t="s">
        <v>481</v>
      </c>
      <c r="P84" t="s">
        <v>151</v>
      </c>
      <c r="Q84" t="b">
        <v>1</v>
      </c>
      <c r="R84" s="48"/>
      <c r="S84" s="49"/>
      <c r="T84" s="48" t="s">
        <v>394</v>
      </c>
      <c r="U84" s="48" t="s">
        <v>170</v>
      </c>
      <c r="V84" s="52"/>
      <c r="W84" s="66" t="s">
        <v>240</v>
      </c>
      <c r="X84" s="49"/>
      <c r="Y84" s="48"/>
      <c r="Z84" s="48"/>
      <c r="AA84" s="48" t="s">
        <v>170</v>
      </c>
      <c r="AB84" s="49"/>
      <c r="AC84" s="48"/>
      <c r="AD84" s="48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3"/>
      <c r="C85" s="39"/>
      <c r="D85" s="39"/>
      <c r="E85" s="34"/>
      <c r="F85" s="33"/>
      <c r="G85" s="33"/>
      <c r="H85" s="39"/>
      <c r="I85" s="39"/>
      <c r="J85" s="39"/>
      <c r="K85" s="39"/>
      <c r="L85" s="33"/>
      <c r="M85" s="33" t="s">
        <v>101</v>
      </c>
      <c r="N85" s="50" t="s">
        <v>13</v>
      </c>
      <c r="O85" s="65" t="s">
        <v>482</v>
      </c>
      <c r="P85" t="s">
        <v>151</v>
      </c>
      <c r="Q85" t="b">
        <v>1</v>
      </c>
      <c r="R85" t="s">
        <v>353</v>
      </c>
      <c r="S85" s="49"/>
      <c r="T85" s="48" t="s">
        <v>354</v>
      </c>
      <c r="U85" s="48" t="s">
        <v>170</v>
      </c>
      <c r="V85" s="52"/>
      <c r="W85" s="66" t="s">
        <v>241</v>
      </c>
      <c r="X85" s="49"/>
      <c r="Y85" s="48"/>
      <c r="Z85" s="48"/>
      <c r="AA85" s="48" t="s">
        <v>170</v>
      </c>
      <c r="AB85" s="49"/>
      <c r="AC85" s="48"/>
      <c r="AD85" s="4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3"/>
      <c r="C86" s="39"/>
      <c r="D86" s="39"/>
      <c r="E86" s="34"/>
      <c r="F86" s="33"/>
      <c r="G86" s="33"/>
      <c r="H86" s="39"/>
      <c r="I86" s="39"/>
      <c r="J86" s="39"/>
      <c r="K86" s="39"/>
      <c r="L86" s="33"/>
      <c r="M86" s="33" t="s">
        <v>102</v>
      </c>
      <c r="N86" s="50" t="s">
        <v>13</v>
      </c>
      <c r="O86" s="65" t="s">
        <v>483</v>
      </c>
      <c r="P86" t="s">
        <v>151</v>
      </c>
      <c r="Q86" t="b">
        <v>1</v>
      </c>
      <c r="R86" t="s">
        <v>353</v>
      </c>
      <c r="S86" s="49"/>
      <c r="T86" s="48" t="s">
        <v>354</v>
      </c>
      <c r="U86" s="48" t="s">
        <v>170</v>
      </c>
      <c r="V86" s="52"/>
      <c r="W86" s="66" t="s">
        <v>242</v>
      </c>
      <c r="X86" s="49"/>
      <c r="Y86" s="48"/>
      <c r="Z86" s="48"/>
      <c r="AA86" s="48" t="s">
        <v>170</v>
      </c>
      <c r="AB86" s="49"/>
      <c r="AC86" s="48"/>
      <c r="AD86" s="48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3"/>
      <c r="C87" s="39"/>
      <c r="D87" s="39"/>
      <c r="E87" s="34"/>
      <c r="F87" s="33"/>
      <c r="G87" s="33"/>
      <c r="H87" s="39"/>
      <c r="I87" s="39"/>
      <c r="J87" s="39"/>
      <c r="K87" s="39"/>
      <c r="L87" s="33"/>
      <c r="M87" s="33" t="s">
        <v>103</v>
      </c>
      <c r="N87" s="50" t="s">
        <v>13</v>
      </c>
      <c r="O87" s="65" t="s">
        <v>484</v>
      </c>
      <c r="P87" t="s">
        <v>151</v>
      </c>
      <c r="Q87" t="b">
        <v>1</v>
      </c>
      <c r="R87" t="s">
        <v>353</v>
      </c>
      <c r="S87" s="49"/>
      <c r="T87" s="48" t="s">
        <v>354</v>
      </c>
      <c r="U87" s="48" t="s">
        <v>170</v>
      </c>
      <c r="V87" s="52"/>
      <c r="W87" s="66" t="s">
        <v>243</v>
      </c>
      <c r="X87" s="49"/>
      <c r="Y87" s="48"/>
      <c r="Z87" s="48"/>
      <c r="AA87" s="48" t="s">
        <v>170</v>
      </c>
      <c r="AB87" s="49"/>
      <c r="AC87" s="48"/>
      <c r="AD87" s="48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3"/>
      <c r="C88" s="39"/>
      <c r="D88" s="39"/>
      <c r="E88" s="34"/>
      <c r="F88" s="33"/>
      <c r="G88" s="33"/>
      <c r="H88" s="39"/>
      <c r="I88" s="39"/>
      <c r="J88" s="39"/>
      <c r="K88" s="39"/>
      <c r="L88" s="33"/>
      <c r="M88" s="33" t="s">
        <v>45</v>
      </c>
      <c r="N88" s="50" t="s">
        <v>13</v>
      </c>
      <c r="O88" s="65" t="s">
        <v>485</v>
      </c>
      <c r="P88" t="s">
        <v>151</v>
      </c>
      <c r="Q88" t="b">
        <v>1</v>
      </c>
      <c r="R88" s="48"/>
      <c r="S88" s="49"/>
      <c r="T88" s="48" t="s">
        <v>394</v>
      </c>
      <c r="U88" s="48" t="s">
        <v>170</v>
      </c>
      <c r="V88" s="52"/>
      <c r="W88" s="66" t="s">
        <v>244</v>
      </c>
      <c r="X88" s="49"/>
      <c r="Y88" s="48"/>
      <c r="Z88" s="48"/>
      <c r="AA88" s="48" t="s">
        <v>170</v>
      </c>
      <c r="AB88" s="49"/>
      <c r="AC88" s="48"/>
      <c r="AD88" s="48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3"/>
      <c r="C89" s="39"/>
      <c r="D89" s="39"/>
      <c r="E89" s="34"/>
      <c r="F89" s="33"/>
      <c r="G89" s="33"/>
      <c r="H89" s="39"/>
      <c r="I89" s="39"/>
      <c r="J89" s="39"/>
      <c r="K89" s="39"/>
      <c r="L89" s="33"/>
      <c r="M89" s="33" t="s">
        <v>104</v>
      </c>
      <c r="N89" s="50" t="s">
        <v>13</v>
      </c>
      <c r="O89" s="65" t="s">
        <v>486</v>
      </c>
      <c r="P89" t="s">
        <v>151</v>
      </c>
      <c r="Q89" t="b">
        <v>1</v>
      </c>
      <c r="R89" s="48"/>
      <c r="S89" s="49"/>
      <c r="T89" s="48" t="s">
        <v>394</v>
      </c>
      <c r="U89" s="48" t="s">
        <v>170</v>
      </c>
      <c r="V89" s="52"/>
      <c r="W89" s="66" t="s">
        <v>245</v>
      </c>
      <c r="X89" s="49"/>
      <c r="Y89" s="48"/>
      <c r="Z89" s="48"/>
      <c r="AA89" s="48" t="s">
        <v>170</v>
      </c>
      <c r="AB89" s="49"/>
      <c r="AC89" s="48"/>
      <c r="AD89" s="48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3"/>
      <c r="C90" s="39"/>
      <c r="D90" s="39"/>
      <c r="E90" s="34"/>
      <c r="F90" s="33"/>
      <c r="G90" s="33"/>
      <c r="H90" s="39"/>
      <c r="I90" s="39"/>
      <c r="J90" s="39"/>
      <c r="K90" s="39"/>
      <c r="L90" s="33"/>
      <c r="M90" s="33" t="s">
        <v>105</v>
      </c>
      <c r="N90" s="50" t="s">
        <v>13</v>
      </c>
      <c r="O90" s="65" t="s">
        <v>487</v>
      </c>
      <c r="P90" t="s">
        <v>151</v>
      </c>
      <c r="Q90" t="b">
        <v>1</v>
      </c>
      <c r="R90" s="48"/>
      <c r="S90" s="49"/>
      <c r="T90" s="48" t="s">
        <v>394</v>
      </c>
      <c r="U90" s="48" t="s">
        <v>170</v>
      </c>
      <c r="V90" s="52"/>
      <c r="W90" s="66" t="s">
        <v>246</v>
      </c>
      <c r="X90" s="49"/>
      <c r="Y90" s="48"/>
      <c r="Z90" s="48"/>
      <c r="AA90" s="48" t="s">
        <v>170</v>
      </c>
      <c r="AB90" s="49"/>
      <c r="AC90" s="48"/>
      <c r="AD90" s="48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3"/>
      <c r="C91" s="39"/>
      <c r="D91" s="39"/>
      <c r="E91" s="34"/>
      <c r="F91" s="33"/>
      <c r="G91" s="33"/>
      <c r="H91" s="39"/>
      <c r="I91" s="39"/>
      <c r="J91" s="39"/>
      <c r="K91" s="39"/>
      <c r="L91" s="33"/>
      <c r="M91" s="33" t="s">
        <v>106</v>
      </c>
      <c r="N91" s="50" t="s">
        <v>13</v>
      </c>
      <c r="O91" s="65" t="s">
        <v>488</v>
      </c>
      <c r="P91" t="s">
        <v>151</v>
      </c>
      <c r="Q91" t="b">
        <v>1</v>
      </c>
      <c r="R91" s="48"/>
      <c r="S91" s="49"/>
      <c r="T91" s="48" t="s">
        <v>394</v>
      </c>
      <c r="U91" s="50" t="s">
        <v>152</v>
      </c>
      <c r="V91" s="52"/>
      <c r="W91" s="66" t="s">
        <v>247</v>
      </c>
      <c r="X91" s="49"/>
      <c r="Y91" s="48"/>
      <c r="Z91" s="48"/>
      <c r="AA91" s="50" t="s">
        <v>152</v>
      </c>
      <c r="AB91" s="49"/>
      <c r="AC91" s="48"/>
      <c r="AD91" s="48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42</v>
      </c>
      <c r="H92" s="39"/>
      <c r="I92" s="39"/>
      <c r="J92" s="39"/>
      <c r="K92" s="39"/>
      <c r="L92" s="17"/>
      <c r="M92" s="21"/>
      <c r="N92" t="s">
        <v>14</v>
      </c>
      <c r="O92" s="65" t="s">
        <v>544</v>
      </c>
      <c r="P92" s="9"/>
      <c r="Q92" s="9"/>
      <c r="R92" s="48"/>
      <c r="S92" s="50"/>
      <c r="T92" s="48" t="s">
        <v>394</v>
      </c>
      <c r="U92" s="50"/>
      <c r="V92" s="52" t="s">
        <v>234</v>
      </c>
      <c r="W92" s="28" t="s">
        <v>248</v>
      </c>
      <c r="X92" s="50"/>
      <c r="Y92" s="48"/>
      <c r="Z92" s="50"/>
      <c r="AA92" s="50"/>
      <c r="AB92" s="50"/>
      <c r="AC92" s="48"/>
      <c r="AD92" s="48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135</v>
      </c>
      <c r="N93" s="50" t="s">
        <v>13</v>
      </c>
      <c r="O93" s="65" t="s">
        <v>489</v>
      </c>
      <c r="P93" t="s">
        <v>151</v>
      </c>
      <c r="Q93" t="b">
        <v>1</v>
      </c>
      <c r="R93" t="s">
        <v>450</v>
      </c>
      <c r="S93" s="50"/>
      <c r="T93" s="48" t="s">
        <v>451</v>
      </c>
      <c r="U93" s="48" t="s">
        <v>170</v>
      </c>
      <c r="V93" s="52"/>
      <c r="W93" s="28" t="s">
        <v>249</v>
      </c>
      <c r="X93" s="50"/>
      <c r="Y93" s="48"/>
      <c r="Z93" s="50"/>
      <c r="AA93" s="48" t="s">
        <v>170</v>
      </c>
      <c r="AB93" s="50"/>
      <c r="AC93" s="48"/>
      <c r="AD93" s="48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136</v>
      </c>
      <c r="N94" s="50" t="s">
        <v>13</v>
      </c>
      <c r="O94" s="65" t="s">
        <v>490</v>
      </c>
      <c r="P94" t="s">
        <v>151</v>
      </c>
      <c r="Q94" t="b">
        <v>1</v>
      </c>
      <c r="R94" s="48" t="s">
        <v>491</v>
      </c>
      <c r="S94" s="50"/>
      <c r="T94" s="48" t="s">
        <v>492</v>
      </c>
      <c r="U94" s="50" t="s">
        <v>228</v>
      </c>
      <c r="V94" s="28"/>
      <c r="W94" s="66" t="s">
        <v>250</v>
      </c>
      <c r="X94" s="50"/>
      <c r="Y94" s="48"/>
      <c r="Z94" s="50"/>
      <c r="AA94" s="50" t="s">
        <v>228</v>
      </c>
      <c r="AB94" s="50"/>
      <c r="AC94" s="48"/>
      <c r="AD94" s="48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3"/>
      <c r="C95" s="39"/>
      <c r="D95" s="39"/>
      <c r="E95" s="33"/>
      <c r="F95" s="33"/>
      <c r="G95" s="33"/>
      <c r="H95" s="39"/>
      <c r="I95" s="39"/>
      <c r="J95" s="39"/>
      <c r="K95" s="39"/>
      <c r="L95" s="33"/>
      <c r="M95" s="33" t="s">
        <v>107</v>
      </c>
      <c r="N95" s="50" t="s">
        <v>13</v>
      </c>
      <c r="O95" s="65" t="s">
        <v>493</v>
      </c>
      <c r="P95" t="s">
        <v>151</v>
      </c>
      <c r="Q95" t="b">
        <v>1</v>
      </c>
      <c r="R95" s="48" t="s">
        <v>494</v>
      </c>
      <c r="S95" s="50"/>
      <c r="T95" s="48" t="s">
        <v>495</v>
      </c>
      <c r="U95" s="48" t="s">
        <v>170</v>
      </c>
      <c r="V95" s="28" t="s">
        <v>251</v>
      </c>
      <c r="W95" s="66"/>
      <c r="X95" s="50"/>
      <c r="Y95" s="48"/>
      <c r="Z95" s="50"/>
      <c r="AA95" s="48" t="s">
        <v>170</v>
      </c>
      <c r="AB95" s="50"/>
      <c r="AC95" s="48"/>
      <c r="AD95" s="48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43</v>
      </c>
      <c r="H96" s="39"/>
      <c r="I96" s="39"/>
      <c r="J96" s="39"/>
      <c r="K96" s="39"/>
      <c r="L96" s="17"/>
      <c r="M96" s="21"/>
      <c r="N96" t="s">
        <v>14</v>
      </c>
      <c r="O96" s="65" t="s">
        <v>545</v>
      </c>
      <c r="P96" s="9"/>
      <c r="Q96" s="9"/>
      <c r="R96" s="48"/>
      <c r="S96" s="50"/>
      <c r="T96" s="48" t="s">
        <v>394</v>
      </c>
      <c r="U96" s="50"/>
      <c r="V96" s="52"/>
      <c r="W96" s="28" t="s">
        <v>235</v>
      </c>
      <c r="X96" s="50"/>
      <c r="Y96" s="48"/>
      <c r="Z96" s="50"/>
      <c r="AA96" s="50"/>
      <c r="AB96" s="50"/>
      <c r="AC96" s="48"/>
      <c r="AD96" s="48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137</v>
      </c>
      <c r="N97" s="50" t="s">
        <v>13</v>
      </c>
      <c r="O97" s="65" t="s">
        <v>496</v>
      </c>
      <c r="P97" t="s">
        <v>151</v>
      </c>
      <c r="Q97" t="b">
        <v>1</v>
      </c>
      <c r="R97" t="s">
        <v>450</v>
      </c>
      <c r="S97" s="50"/>
      <c r="T97" s="48" t="s">
        <v>451</v>
      </c>
      <c r="U97" s="48" t="s">
        <v>170</v>
      </c>
      <c r="V97" s="52"/>
      <c r="W97" s="28" t="s">
        <v>252</v>
      </c>
      <c r="X97" s="50"/>
      <c r="Y97" s="48"/>
      <c r="Z97" s="50"/>
      <c r="AA97" s="48" t="s">
        <v>170</v>
      </c>
      <c r="AB97" s="50"/>
      <c r="AC97" s="48"/>
      <c r="AD97" s="48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138</v>
      </c>
      <c r="N98" s="50" t="s">
        <v>13</v>
      </c>
      <c r="O98" s="65" t="s">
        <v>497</v>
      </c>
      <c r="P98" t="s">
        <v>151</v>
      </c>
      <c r="Q98" t="b">
        <v>1</v>
      </c>
      <c r="R98" s="48" t="s">
        <v>498</v>
      </c>
      <c r="S98" s="50"/>
      <c r="T98" s="48" t="s">
        <v>499</v>
      </c>
      <c r="U98" s="50" t="s">
        <v>228</v>
      </c>
      <c r="V98" s="28"/>
      <c r="W98" s="66" t="s">
        <v>253</v>
      </c>
      <c r="X98" s="50"/>
      <c r="Y98" s="48"/>
      <c r="Z98" s="50"/>
      <c r="AA98" s="50" t="s">
        <v>228</v>
      </c>
      <c r="AB98" s="50"/>
      <c r="AC98" s="48"/>
      <c r="AD98" s="48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44</v>
      </c>
      <c r="H99" s="39"/>
      <c r="I99" s="39"/>
      <c r="J99" s="39"/>
      <c r="K99" s="39"/>
      <c r="L99" s="17"/>
      <c r="M99" s="21"/>
      <c r="N99" t="s">
        <v>14</v>
      </c>
      <c r="O99" s="65" t="s">
        <v>546</v>
      </c>
      <c r="P99"/>
      <c r="Q99"/>
      <c r="R99" s="48"/>
      <c r="S99" s="49"/>
      <c r="T99" s="48" t="s">
        <v>394</v>
      </c>
      <c r="U99" s="48"/>
      <c r="V99" s="52"/>
      <c r="W99" s="66" t="s">
        <v>236</v>
      </c>
      <c r="X99" s="49"/>
      <c r="Y99" s="48"/>
      <c r="Z99" s="48"/>
      <c r="AA99" s="48"/>
      <c r="AB99" s="49"/>
      <c r="AC99" s="48"/>
      <c r="AD99" s="48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108</v>
      </c>
      <c r="N100" s="50" t="s">
        <v>13</v>
      </c>
      <c r="O100" s="65" t="s">
        <v>500</v>
      </c>
      <c r="P100" t="s">
        <v>151</v>
      </c>
      <c r="Q100" t="b">
        <v>1</v>
      </c>
      <c r="R100" s="48" t="s">
        <v>501</v>
      </c>
      <c r="S100" s="50"/>
      <c r="T100" s="48" t="s">
        <v>502</v>
      </c>
      <c r="U100" s="50" t="s">
        <v>228</v>
      </c>
      <c r="V100" s="28"/>
      <c r="W100" s="66" t="s">
        <v>254</v>
      </c>
      <c r="X100" s="50"/>
      <c r="Y100" s="48"/>
      <c r="Z100" s="50"/>
      <c r="AA100" s="50" t="s">
        <v>228</v>
      </c>
      <c r="AB100" s="50"/>
      <c r="AC100" s="48"/>
      <c r="AD100" s="48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109</v>
      </c>
      <c r="N101" s="50" t="s">
        <v>13</v>
      </c>
      <c r="O101" s="65" t="s">
        <v>503</v>
      </c>
      <c r="P101" t="s">
        <v>151</v>
      </c>
      <c r="Q101" t="b">
        <v>1</v>
      </c>
      <c r="R101" s="48" t="s">
        <v>504</v>
      </c>
      <c r="S101" s="50"/>
      <c r="T101" s="48" t="s">
        <v>505</v>
      </c>
      <c r="U101" s="48" t="s">
        <v>170</v>
      </c>
      <c r="V101" s="28"/>
      <c r="W101" s="66" t="s">
        <v>255</v>
      </c>
      <c r="X101" s="50"/>
      <c r="Y101" s="48"/>
      <c r="Z101" s="50"/>
      <c r="AA101" s="48" t="s">
        <v>170</v>
      </c>
      <c r="AB101" s="50"/>
      <c r="AC101" s="48"/>
      <c r="AD101" s="48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139</v>
      </c>
      <c r="N102" s="50" t="s">
        <v>13</v>
      </c>
      <c r="O102" s="65" t="s">
        <v>506</v>
      </c>
      <c r="P102" t="s">
        <v>151</v>
      </c>
      <c r="Q102" t="b">
        <v>1</v>
      </c>
      <c r="R102" s="48" t="s">
        <v>507</v>
      </c>
      <c r="S102" s="50"/>
      <c r="T102" s="48" t="s">
        <v>508</v>
      </c>
      <c r="U102" s="50" t="s">
        <v>228</v>
      </c>
      <c r="V102" s="52"/>
      <c r="W102" s="28" t="s">
        <v>256</v>
      </c>
      <c r="X102" s="50"/>
      <c r="Y102" s="48"/>
      <c r="Z102" s="50"/>
      <c r="AA102" s="50" t="s">
        <v>228</v>
      </c>
      <c r="AB102" s="50"/>
      <c r="AC102" s="48"/>
      <c r="AD102" s="4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140</v>
      </c>
      <c r="N103" s="50" t="s">
        <v>13</v>
      </c>
      <c r="O103" s="65" t="s">
        <v>509</v>
      </c>
      <c r="P103" t="s">
        <v>151</v>
      </c>
      <c r="Q103" t="b">
        <v>1</v>
      </c>
      <c r="R103" s="48" t="s">
        <v>510</v>
      </c>
      <c r="S103" s="50"/>
      <c r="T103" s="48" t="s">
        <v>511</v>
      </c>
      <c r="U103" s="48" t="s">
        <v>170</v>
      </c>
      <c r="V103" s="28"/>
      <c r="W103" s="66" t="s">
        <v>257</v>
      </c>
      <c r="X103" s="50"/>
      <c r="Y103" s="48"/>
      <c r="Z103" s="50"/>
      <c r="AA103" s="48" t="s">
        <v>170</v>
      </c>
      <c r="AB103" s="50"/>
      <c r="AC103" s="48"/>
      <c r="AD103" s="48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5"/>
      <c r="C104" s="39"/>
      <c r="D104" s="39"/>
      <c r="E104" s="35"/>
      <c r="F104" s="35"/>
      <c r="G104" s="35" t="s">
        <v>141</v>
      </c>
      <c r="H104" s="39"/>
      <c r="I104" s="39"/>
      <c r="J104" s="39"/>
      <c r="K104" s="39"/>
      <c r="L104" s="35"/>
      <c r="M104" s="35"/>
      <c r="N104" t="s">
        <v>14</v>
      </c>
      <c r="O104" s="65" t="s">
        <v>547</v>
      </c>
      <c r="P104" s="69"/>
      <c r="Q104" s="69"/>
      <c r="R104" s="48"/>
      <c r="S104" s="49"/>
      <c r="T104" s="48" t="s">
        <v>394</v>
      </c>
      <c r="U104" s="48"/>
      <c r="V104" s="52" t="s">
        <v>237</v>
      </c>
      <c r="W104" s="66"/>
      <c r="X104" s="50"/>
      <c r="Y104" s="48"/>
      <c r="Z104" s="48"/>
      <c r="AA104" s="48"/>
      <c r="AB104" s="49"/>
      <c r="AC104" s="48"/>
      <c r="AD104" s="48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5"/>
      <c r="C105" s="39"/>
      <c r="D105" s="39"/>
      <c r="E105" s="35"/>
      <c r="F105" s="35"/>
      <c r="G105" s="35"/>
      <c r="H105" s="39"/>
      <c r="I105" s="39"/>
      <c r="J105" s="39"/>
      <c r="K105" s="39"/>
      <c r="L105" s="35"/>
      <c r="M105" s="35" t="s">
        <v>142</v>
      </c>
      <c r="N105" s="50" t="s">
        <v>13</v>
      </c>
      <c r="O105" s="65" t="s">
        <v>512</v>
      </c>
      <c r="P105" t="s">
        <v>151</v>
      </c>
      <c r="Q105" t="b">
        <v>1</v>
      </c>
      <c r="R105" s="48" t="s">
        <v>513</v>
      </c>
      <c r="S105" s="49"/>
      <c r="T105" s="48" t="s">
        <v>514</v>
      </c>
      <c r="U105" s="50" t="s">
        <v>228</v>
      </c>
      <c r="V105" s="52"/>
      <c r="W105" s="66" t="s">
        <v>247</v>
      </c>
      <c r="X105" s="50"/>
      <c r="Y105" s="48"/>
      <c r="Z105" s="48"/>
      <c r="AA105" s="50" t="s">
        <v>228</v>
      </c>
      <c r="AB105" s="49"/>
      <c r="AC105" s="48"/>
      <c r="AD105" s="4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5"/>
      <c r="C106" s="39"/>
      <c r="D106" s="39"/>
      <c r="E106" s="35"/>
      <c r="F106" s="35"/>
      <c r="G106" s="35"/>
      <c r="H106" s="39"/>
      <c r="I106" s="39"/>
      <c r="J106" s="39"/>
      <c r="K106" s="39"/>
      <c r="L106" s="35"/>
      <c r="M106" s="35" t="s">
        <v>143</v>
      </c>
      <c r="N106" s="50" t="s">
        <v>13</v>
      </c>
      <c r="O106" s="65" t="s">
        <v>515</v>
      </c>
      <c r="P106" t="s">
        <v>151</v>
      </c>
      <c r="Q106" t="b">
        <v>1</v>
      </c>
      <c r="R106" s="48" t="s">
        <v>516</v>
      </c>
      <c r="S106" s="49"/>
      <c r="T106" s="48" t="s">
        <v>517</v>
      </c>
      <c r="U106" s="48" t="s">
        <v>228</v>
      </c>
      <c r="V106" s="52" t="s">
        <v>258</v>
      </c>
      <c r="W106" s="66"/>
      <c r="X106" s="50"/>
      <c r="Y106" s="48"/>
      <c r="Z106" s="48"/>
      <c r="AA106" s="48" t="s">
        <v>228</v>
      </c>
      <c r="AB106" s="49"/>
      <c r="AC106" s="48"/>
      <c r="AD106" s="48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5"/>
      <c r="C107" s="39"/>
      <c r="D107" s="39"/>
      <c r="E107" s="35"/>
      <c r="F107" s="35"/>
      <c r="G107" s="35"/>
      <c r="H107" s="39"/>
      <c r="I107" s="39"/>
      <c r="J107" s="39"/>
      <c r="K107" s="39"/>
      <c r="L107" s="35"/>
      <c r="M107" s="35" t="s">
        <v>144</v>
      </c>
      <c r="N107" s="50" t="s">
        <v>13</v>
      </c>
      <c r="O107" s="65" t="s">
        <v>518</v>
      </c>
      <c r="P107" t="s">
        <v>151</v>
      </c>
      <c r="Q107" t="b">
        <v>1</v>
      </c>
      <c r="R107" s="48" t="s">
        <v>494</v>
      </c>
      <c r="S107" s="49"/>
      <c r="T107" s="48" t="s">
        <v>495</v>
      </c>
      <c r="U107" s="48" t="s">
        <v>170</v>
      </c>
      <c r="V107" s="52" t="s">
        <v>251</v>
      </c>
      <c r="W107" s="66"/>
      <c r="X107" s="50"/>
      <c r="Y107" s="48"/>
      <c r="Z107" s="48"/>
      <c r="AA107" s="48" t="s">
        <v>170</v>
      </c>
      <c r="AB107" s="49"/>
      <c r="AC107" s="48"/>
      <c r="AD107" s="48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65" t="s">
        <v>548</v>
      </c>
      <c r="P108" s="69"/>
      <c r="Q108" s="69"/>
      <c r="R108"/>
      <c r="S108" s="49"/>
      <c r="T108" s="48" t="s">
        <v>394</v>
      </c>
      <c r="U108" s="48"/>
      <c r="V108" s="52"/>
      <c r="W108" s="66" t="s">
        <v>189</v>
      </c>
      <c r="X108" s="49"/>
      <c r="Y108" s="48"/>
      <c r="Z108" s="48"/>
      <c r="AA108" s="48"/>
      <c r="AB108" s="49"/>
      <c r="AC108" s="48"/>
      <c r="AD108" s="48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/>
      <c r="O109" s="65" t="s">
        <v>549</v>
      </c>
      <c r="P109" s="69"/>
      <c r="Q109" s="69"/>
      <c r="R109" s="48"/>
      <c r="S109" s="49"/>
      <c r="T109" s="48" t="s">
        <v>394</v>
      </c>
      <c r="U109" s="48"/>
      <c r="V109" s="45"/>
      <c r="W109" s="66" t="s">
        <v>195</v>
      </c>
      <c r="X109" s="49"/>
      <c r="Y109" s="48"/>
      <c r="Z109" s="48"/>
      <c r="AA109" s="48"/>
      <c r="AB109" s="49"/>
      <c r="AC109" s="48"/>
      <c r="AD109" s="48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110</v>
      </c>
      <c r="N110" s="50" t="s">
        <v>13</v>
      </c>
      <c r="O110" s="65" t="s">
        <v>519</v>
      </c>
      <c r="P110" t="s">
        <v>151</v>
      </c>
      <c r="Q110" t="b">
        <v>1</v>
      </c>
      <c r="R110"/>
      <c r="S110" s="50"/>
      <c r="T110" s="48" t="s">
        <v>394</v>
      </c>
      <c r="U110" s="50" t="s">
        <v>152</v>
      </c>
      <c r="V110" s="71" t="s">
        <v>196</v>
      </c>
      <c r="W110" s="66" t="s">
        <v>197</v>
      </c>
      <c r="X110" s="49"/>
      <c r="Y110" s="48"/>
      <c r="Z110" s="50"/>
      <c r="AA110" s="50" t="s">
        <v>152</v>
      </c>
      <c r="AB110" s="50"/>
      <c r="AC110" s="48"/>
      <c r="AD110" s="48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5"/>
      <c r="C111" s="39"/>
      <c r="D111" s="39"/>
      <c r="E111" s="35"/>
      <c r="F111" s="35"/>
      <c r="G111" s="35"/>
      <c r="H111" s="39"/>
      <c r="I111" s="39"/>
      <c r="J111" s="39"/>
      <c r="K111" s="39"/>
      <c r="L111" s="35"/>
      <c r="M111" s="35" t="s">
        <v>220</v>
      </c>
      <c r="N111" s="50" t="s">
        <v>13</v>
      </c>
      <c r="O111" s="65" t="s">
        <v>520</v>
      </c>
      <c r="P111" t="s">
        <v>151</v>
      </c>
      <c r="Q111" t="b">
        <v>1</v>
      </c>
      <c r="R111" s="48"/>
      <c r="S111" s="50"/>
      <c r="T111" s="48" t="s">
        <v>394</v>
      </c>
      <c r="U111" s="50" t="s">
        <v>152</v>
      </c>
      <c r="V111" s="71"/>
      <c r="W111" s="66" t="s">
        <v>198</v>
      </c>
      <c r="X111" s="49"/>
      <c r="Y111" s="48"/>
      <c r="Z111" s="50"/>
      <c r="AA111" s="50" t="s">
        <v>152</v>
      </c>
      <c r="AB111" s="50"/>
      <c r="AC111" s="48"/>
      <c r="AD111" s="48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5"/>
      <c r="C112" s="39"/>
      <c r="D112" s="39"/>
      <c r="E112" s="35"/>
      <c r="F112" s="35"/>
      <c r="G112" s="35"/>
      <c r="H112" s="39"/>
      <c r="I112" s="39"/>
      <c r="J112" s="39"/>
      <c r="K112" s="39"/>
      <c r="L112" s="35"/>
      <c r="M112" s="35" t="s">
        <v>111</v>
      </c>
      <c r="N112" s="50" t="s">
        <v>13</v>
      </c>
      <c r="O112" s="65" t="s">
        <v>726</v>
      </c>
      <c r="P112" t="s">
        <v>151</v>
      </c>
      <c r="Q112" t="b">
        <v>1</v>
      </c>
      <c r="R112"/>
      <c r="S112" s="50"/>
      <c r="T112" s="48" t="s">
        <v>394</v>
      </c>
      <c r="U112" s="50" t="s">
        <v>181</v>
      </c>
      <c r="V112" s="71" t="s">
        <v>199</v>
      </c>
      <c r="W112" s="66"/>
      <c r="X112" s="49"/>
      <c r="Y112" s="48"/>
      <c r="Z112" s="50"/>
      <c r="AA112" s="50" t="s">
        <v>181</v>
      </c>
      <c r="AB112" s="50"/>
      <c r="AC112" s="48"/>
      <c r="AD112" s="4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5"/>
      <c r="C113" s="39"/>
      <c r="D113" s="39"/>
      <c r="E113" s="35"/>
      <c r="F113" s="35"/>
      <c r="G113" s="35"/>
      <c r="H113" s="39"/>
      <c r="I113" s="39"/>
      <c r="J113" s="39"/>
      <c r="K113" s="39"/>
      <c r="L113" s="35"/>
      <c r="M113" s="35" t="s">
        <v>112</v>
      </c>
      <c r="N113" s="50" t="s">
        <v>13</v>
      </c>
      <c r="O113" s="65" t="s">
        <v>521</v>
      </c>
      <c r="P113" t="s">
        <v>151</v>
      </c>
      <c r="Q113" t="b">
        <v>1</v>
      </c>
      <c r="R113"/>
      <c r="S113" s="50"/>
      <c r="T113" s="48" t="s">
        <v>394</v>
      </c>
      <c r="U113" s="50" t="s">
        <v>181</v>
      </c>
      <c r="V113" s="71" t="s">
        <v>200</v>
      </c>
      <c r="W113" s="66" t="s">
        <v>201</v>
      </c>
      <c r="X113" s="49"/>
      <c r="Y113" s="48"/>
      <c r="Z113" s="50"/>
      <c r="AA113" s="50" t="s">
        <v>181</v>
      </c>
      <c r="AB113" s="50"/>
      <c r="AC113" s="48"/>
      <c r="AD113" s="48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5"/>
      <c r="C114" s="39"/>
      <c r="D114" s="39"/>
      <c r="E114" s="35"/>
      <c r="F114" s="35"/>
      <c r="G114" s="35"/>
      <c r="H114" s="39"/>
      <c r="I114" s="39"/>
      <c r="J114" s="39"/>
      <c r="K114" s="39"/>
      <c r="L114" s="35"/>
      <c r="M114" s="35" t="s">
        <v>203</v>
      </c>
      <c r="N114" s="50" t="s">
        <v>13</v>
      </c>
      <c r="O114" s="65" t="s">
        <v>522</v>
      </c>
      <c r="P114" t="s">
        <v>151</v>
      </c>
      <c r="Q114" t="b">
        <v>1</v>
      </c>
      <c r="R114" s="48"/>
      <c r="S114" s="50"/>
      <c r="T114" s="48" t="s">
        <v>394</v>
      </c>
      <c r="U114" s="50" t="s">
        <v>187</v>
      </c>
      <c r="V114" s="71" t="s">
        <v>202</v>
      </c>
      <c r="W114" s="66"/>
      <c r="X114" s="49"/>
      <c r="Y114" s="48"/>
      <c r="Z114" s="50"/>
      <c r="AA114" s="50" t="s">
        <v>187</v>
      </c>
      <c r="AB114" s="50"/>
      <c r="AC114" s="48"/>
      <c r="AD114" s="48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5"/>
      <c r="C115" s="39"/>
      <c r="D115" s="39"/>
      <c r="E115" s="35"/>
      <c r="F115" s="35"/>
      <c r="G115" s="35"/>
      <c r="H115" s="39"/>
      <c r="I115" s="39"/>
      <c r="J115" s="39"/>
      <c r="K115" s="39"/>
      <c r="L115" s="35"/>
      <c r="M115" s="35" t="s">
        <v>113</v>
      </c>
      <c r="N115" s="50" t="s">
        <v>13</v>
      </c>
      <c r="O115" s="65" t="s">
        <v>523</v>
      </c>
      <c r="P115" t="s">
        <v>151</v>
      </c>
      <c r="Q115" t="b">
        <v>1</v>
      </c>
      <c r="R115" s="48"/>
      <c r="S115" s="50"/>
      <c r="T115" s="48" t="s">
        <v>394</v>
      </c>
      <c r="U115" s="50" t="s">
        <v>152</v>
      </c>
      <c r="V115" s="71" t="s">
        <v>204</v>
      </c>
      <c r="W115" s="66" t="s">
        <v>205</v>
      </c>
      <c r="X115" s="49"/>
      <c r="Y115" s="48"/>
      <c r="Z115" s="50"/>
      <c r="AA115" s="50" t="s">
        <v>152</v>
      </c>
      <c r="AB115" s="50"/>
      <c r="AC115" s="48"/>
      <c r="AD115" s="48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5"/>
      <c r="C116" s="39"/>
      <c r="D116" s="39"/>
      <c r="E116" s="35"/>
      <c r="F116" s="35"/>
      <c r="G116" s="35" t="s">
        <v>219</v>
      </c>
      <c r="H116" s="39"/>
      <c r="I116" s="39"/>
      <c r="J116" s="39"/>
      <c r="K116" s="39"/>
      <c r="L116" s="35"/>
      <c r="M116" s="35"/>
      <c r="N116" t="s">
        <v>14</v>
      </c>
      <c r="O116" s="65" t="s">
        <v>550</v>
      </c>
      <c r="P116" t="s">
        <v>223</v>
      </c>
      <c r="Q116" t="b">
        <v>0</v>
      </c>
      <c r="R116" s="48"/>
      <c r="S116" s="50"/>
      <c r="T116" s="48" t="s">
        <v>394</v>
      </c>
      <c r="U116" s="50"/>
      <c r="V116" s="71" t="s">
        <v>206</v>
      </c>
      <c r="W116" s="66"/>
      <c r="X116" s="49"/>
      <c r="Y116" s="48"/>
      <c r="Z116" s="50"/>
      <c r="AA116" s="50"/>
      <c r="AB116" s="50"/>
      <c r="AC116" s="48"/>
      <c r="AD116" s="48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48" t="s">
        <v>114</v>
      </c>
      <c r="I117" s="39"/>
      <c r="J117" s="39"/>
      <c r="K117" s="39"/>
      <c r="L117" s="37"/>
      <c r="M117" s="37"/>
      <c r="N117"/>
      <c r="O117" s="65"/>
      <c r="P117" s="69"/>
      <c r="Q117" s="69"/>
      <c r="R117" s="48"/>
      <c r="S117" s="50"/>
      <c r="T117" s="48" t="s">
        <v>394</v>
      </c>
      <c r="U117" s="50"/>
      <c r="V117" s="72"/>
      <c r="W117" s="66"/>
      <c r="X117" s="49"/>
      <c r="Y117" s="48"/>
      <c r="Z117" s="50"/>
      <c r="AA117" s="50"/>
      <c r="AB117" s="50"/>
      <c r="AC117" s="48"/>
      <c r="AD117" s="48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5"/>
      <c r="C118" s="39"/>
      <c r="D118" s="39"/>
      <c r="E118" s="35"/>
      <c r="F118" s="35"/>
      <c r="G118" s="35"/>
      <c r="H118" s="39"/>
      <c r="I118" s="39"/>
      <c r="J118" s="39"/>
      <c r="K118" s="39"/>
      <c r="L118" s="35"/>
      <c r="M118" s="35" t="s">
        <v>115</v>
      </c>
      <c r="N118" s="50" t="s">
        <v>13</v>
      </c>
      <c r="O118" s="65" t="s">
        <v>524</v>
      </c>
      <c r="P118" t="s">
        <v>151</v>
      </c>
      <c r="Q118" t="b">
        <v>1</v>
      </c>
      <c r="R118" s="48"/>
      <c r="S118" s="50"/>
      <c r="T118" s="48" t="s">
        <v>394</v>
      </c>
      <c r="U118" s="50" t="s">
        <v>152</v>
      </c>
      <c r="V118" s="72"/>
      <c r="W118" s="66" t="s">
        <v>198</v>
      </c>
      <c r="X118" s="49"/>
      <c r="Y118" s="48"/>
      <c r="Z118" s="50"/>
      <c r="AA118" s="50" t="s">
        <v>152</v>
      </c>
      <c r="AB118" s="50"/>
      <c r="AC118" s="48"/>
      <c r="AD118" s="48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5"/>
      <c r="C119" s="39"/>
      <c r="D119" s="39"/>
      <c r="E119" s="35"/>
      <c r="F119" s="35"/>
      <c r="G119" s="35"/>
      <c r="H119" s="39"/>
      <c r="I119" s="39"/>
      <c r="J119" s="39"/>
      <c r="K119" s="39"/>
      <c r="L119" s="35"/>
      <c r="M119" s="35" t="s">
        <v>116</v>
      </c>
      <c r="N119" s="50" t="s">
        <v>13</v>
      </c>
      <c r="O119" s="65" t="s">
        <v>525</v>
      </c>
      <c r="P119" t="s">
        <v>151</v>
      </c>
      <c r="Q119" t="b">
        <v>1</v>
      </c>
      <c r="R119" s="48"/>
      <c r="S119" s="50"/>
      <c r="T119" s="48" t="s">
        <v>394</v>
      </c>
      <c r="U119" s="50" t="s">
        <v>171</v>
      </c>
      <c r="V119" s="28"/>
      <c r="W119" s="66" t="s">
        <v>207</v>
      </c>
      <c r="X119" s="49"/>
      <c r="Y119" s="48"/>
      <c r="Z119" s="50"/>
      <c r="AA119" s="50" t="s">
        <v>171</v>
      </c>
      <c r="AB119" s="50"/>
      <c r="AC119" s="48"/>
      <c r="AD119" s="48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5"/>
      <c r="C120" s="39"/>
      <c r="D120" s="39"/>
      <c r="E120" s="35"/>
      <c r="F120" s="35"/>
      <c r="G120" s="35"/>
      <c r="H120" s="39"/>
      <c r="I120" s="39"/>
      <c r="J120" s="39"/>
      <c r="K120" s="39"/>
      <c r="L120" s="35"/>
      <c r="M120" s="35" t="s">
        <v>208</v>
      </c>
      <c r="N120" s="50" t="s">
        <v>13</v>
      </c>
      <c r="O120" s="65" t="s">
        <v>526</v>
      </c>
      <c r="P120" t="s">
        <v>151</v>
      </c>
      <c r="Q120" t="b">
        <v>1</v>
      </c>
      <c r="R120" s="48"/>
      <c r="S120" s="50"/>
      <c r="T120" s="48" t="s">
        <v>394</v>
      </c>
      <c r="U120" s="50" t="s">
        <v>171</v>
      </c>
      <c r="V120" s="28"/>
      <c r="W120" s="66" t="s">
        <v>209</v>
      </c>
      <c r="X120" s="49"/>
      <c r="Y120" s="48"/>
      <c r="Z120" s="50"/>
      <c r="AA120" s="50" t="s">
        <v>171</v>
      </c>
      <c r="AB120" s="50"/>
      <c r="AC120" s="48"/>
      <c r="AD120" s="48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5"/>
      <c r="C121" s="39"/>
      <c r="D121" s="39"/>
      <c r="E121" s="35"/>
      <c r="F121" s="35"/>
      <c r="G121" s="35"/>
      <c r="H121" s="39"/>
      <c r="I121" s="39"/>
      <c r="J121" s="39"/>
      <c r="K121" s="39"/>
      <c r="L121" s="35"/>
      <c r="M121" s="35" t="s">
        <v>117</v>
      </c>
      <c r="N121" s="50" t="s">
        <v>13</v>
      </c>
      <c r="O121" s="65" t="s">
        <v>527</v>
      </c>
      <c r="P121" t="s">
        <v>151</v>
      </c>
      <c r="Q121" t="b">
        <v>1</v>
      </c>
      <c r="R121" s="48"/>
      <c r="S121" s="50"/>
      <c r="T121" s="48" t="s">
        <v>394</v>
      </c>
      <c r="U121" t="s">
        <v>528</v>
      </c>
      <c r="V121" s="28"/>
      <c r="W121" s="66" t="s">
        <v>210</v>
      </c>
      <c r="X121" s="49"/>
      <c r="Y121" s="48"/>
      <c r="Z121" s="50"/>
      <c r="AA121" s="50" t="s">
        <v>152</v>
      </c>
      <c r="AB121" s="50"/>
      <c r="AC121" s="48"/>
      <c r="AD121" s="48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5"/>
      <c r="C122" s="39"/>
      <c r="D122" s="39"/>
      <c r="E122" s="35"/>
      <c r="F122" s="35"/>
      <c r="G122" s="35"/>
      <c r="H122" s="39"/>
      <c r="I122" s="39"/>
      <c r="J122" s="39"/>
      <c r="K122" s="39"/>
      <c r="L122" s="35"/>
      <c r="M122" s="35" t="s">
        <v>118</v>
      </c>
      <c r="N122" s="50" t="s">
        <v>13</v>
      </c>
      <c r="O122" s="65" t="s">
        <v>529</v>
      </c>
      <c r="P122" t="s">
        <v>151</v>
      </c>
      <c r="Q122" t="b">
        <v>1</v>
      </c>
      <c r="R122" s="48"/>
      <c r="S122" s="50"/>
      <c r="T122" s="48" t="s">
        <v>394</v>
      </c>
      <c r="U122" s="50" t="s">
        <v>212</v>
      </c>
      <c r="V122" s="28"/>
      <c r="W122" s="66" t="s">
        <v>211</v>
      </c>
      <c r="X122" s="49"/>
      <c r="Y122" s="48"/>
      <c r="Z122" s="50"/>
      <c r="AA122" s="50" t="s">
        <v>212</v>
      </c>
      <c r="AB122" s="50"/>
      <c r="AC122" s="48"/>
      <c r="AD122" s="48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213</v>
      </c>
      <c r="N123" s="50" t="s">
        <v>13</v>
      </c>
      <c r="O123" s="65" t="s">
        <v>530</v>
      </c>
      <c r="P123" t="s">
        <v>151</v>
      </c>
      <c r="Q123" t="b">
        <v>1</v>
      </c>
      <c r="R123" s="48"/>
      <c r="S123" s="50"/>
      <c r="T123" s="48" t="s">
        <v>394</v>
      </c>
      <c r="U123" s="50" t="s">
        <v>215</v>
      </c>
      <c r="V123" s="52"/>
      <c r="W123" s="28" t="s">
        <v>214</v>
      </c>
      <c r="X123" s="49"/>
      <c r="Y123" s="48"/>
      <c r="Z123" s="50"/>
      <c r="AA123" s="50" t="s">
        <v>215</v>
      </c>
      <c r="AB123" s="50"/>
      <c r="AC123" s="48"/>
      <c r="AD123" s="48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216</v>
      </c>
      <c r="N124" s="50" t="s">
        <v>13</v>
      </c>
      <c r="O124" s="65" t="s">
        <v>531</v>
      </c>
      <c r="P124" t="s">
        <v>151</v>
      </c>
      <c r="Q124" t="b">
        <v>1</v>
      </c>
      <c r="R124" s="48"/>
      <c r="S124" s="50"/>
      <c r="T124" s="48" t="s">
        <v>394</v>
      </c>
      <c r="U124" s="50" t="s">
        <v>152</v>
      </c>
      <c r="V124" s="71" t="s">
        <v>217</v>
      </c>
      <c r="W124" s="28"/>
      <c r="X124" s="49"/>
      <c r="Y124" s="48"/>
      <c r="Z124" s="50"/>
      <c r="AA124" s="50" t="s">
        <v>152</v>
      </c>
      <c r="AB124" s="50"/>
      <c r="AC124" s="48"/>
      <c r="AD124" s="48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218</v>
      </c>
      <c r="N125" s="50" t="s">
        <v>13</v>
      </c>
      <c r="O125" s="65" t="s">
        <v>727</v>
      </c>
      <c r="P125" t="s">
        <v>151</v>
      </c>
      <c r="Q125" t="b">
        <v>1</v>
      </c>
      <c r="R125" s="50"/>
      <c r="S125" s="50"/>
      <c r="T125" s="50"/>
      <c r="U125" s="50" t="s">
        <v>152</v>
      </c>
      <c r="V125" s="52"/>
      <c r="W125" s="28"/>
      <c r="X125" s="49"/>
      <c r="Y125" s="48"/>
      <c r="Z125" s="50"/>
      <c r="AA125" s="50" t="s">
        <v>152</v>
      </c>
      <c r="AB125" s="50"/>
      <c r="AC125" s="48"/>
      <c r="AD125" s="48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167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65" t="s">
        <v>551</v>
      </c>
      <c r="P126" s="69"/>
      <c r="Q126" s="69"/>
      <c r="R126" s="49"/>
      <c r="S126" s="49"/>
      <c r="T126" s="49"/>
      <c r="U126" s="48"/>
      <c r="V126" s="52"/>
      <c r="W126" s="66" t="s">
        <v>190</v>
      </c>
      <c r="X126" s="49"/>
      <c r="Y126" s="48"/>
      <c r="Z126" s="48"/>
      <c r="AA126" s="50"/>
      <c r="AB126" s="49"/>
      <c r="AC126" s="48"/>
      <c r="AD126" s="48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96</v>
      </c>
      <c r="N127" s="50" t="s">
        <v>13</v>
      </c>
      <c r="O127" s="65" t="s">
        <v>532</v>
      </c>
      <c r="P127" t="s">
        <v>151</v>
      </c>
      <c r="Q127" t="b">
        <v>1</v>
      </c>
      <c r="R127" s="49"/>
      <c r="S127" s="49"/>
      <c r="T127" s="49"/>
      <c r="U127" t="s">
        <v>533</v>
      </c>
      <c r="V127" s="52"/>
      <c r="W127" s="66"/>
      <c r="X127" s="49"/>
      <c r="Y127" s="48"/>
      <c r="Z127" s="48"/>
      <c r="AA127" s="50"/>
      <c r="AB127" s="49"/>
      <c r="AC127" s="48"/>
      <c r="AD127" s="48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39"/>
      <c r="D128" s="39"/>
      <c r="E128" t="s">
        <v>119</v>
      </c>
      <c r="F128" s="17"/>
      <c r="G128" s="17"/>
      <c r="H128" s="39"/>
      <c r="I128" s="39"/>
      <c r="J128" s="39"/>
      <c r="K128" s="39"/>
      <c r="L128" s="17"/>
      <c r="M128" s="21"/>
      <c r="N128" t="s">
        <v>14</v>
      </c>
      <c r="O128" s="65" t="s">
        <v>608</v>
      </c>
      <c r="P128" t="s">
        <v>224</v>
      </c>
      <c r="Q128" t="b">
        <v>0</v>
      </c>
      <c r="R128" s="50"/>
      <c r="S128" s="50"/>
      <c r="T128" s="50"/>
      <c r="U128" s="50"/>
      <c r="V128" s="28" t="s">
        <v>259</v>
      </c>
      <c r="W128" s="66"/>
      <c r="X128" s="50"/>
      <c r="Y128" s="48"/>
      <c r="Z128" s="50"/>
      <c r="AA128" s="50"/>
      <c r="AB128" s="50"/>
      <c r="AC128" s="48"/>
      <c r="AD128" s="48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39"/>
      <c r="D129" s="39"/>
      <c r="E129" s="8"/>
      <c r="F129" s="17"/>
      <c r="G129" s="17"/>
      <c r="H129" s="39"/>
      <c r="I129" s="39"/>
      <c r="J129" s="39"/>
      <c r="K129" s="39"/>
      <c r="L129" s="8"/>
      <c r="M129" s="22" t="s">
        <v>39</v>
      </c>
      <c r="N129" t="s">
        <v>15</v>
      </c>
      <c r="O129" s="65" t="s">
        <v>733</v>
      </c>
      <c r="P129" t="s">
        <v>151</v>
      </c>
      <c r="Q129" t="b">
        <v>1</v>
      </c>
      <c r="R129" s="49"/>
      <c r="S129" s="49"/>
      <c r="T129" s="49"/>
      <c r="U129" t="s">
        <v>533</v>
      </c>
      <c r="V129" s="52"/>
      <c r="W129" s="66"/>
      <c r="X129" s="49"/>
      <c r="Y129" s="48"/>
      <c r="Z129" s="48"/>
      <c r="AA129" s="48"/>
      <c r="AB129" s="49"/>
      <c r="AC129" s="48"/>
      <c r="AD129" s="4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39"/>
      <c r="D130" s="39"/>
      <c r="E130" s="17"/>
      <c r="F130" s="62" t="s">
        <v>347</v>
      </c>
      <c r="G130" s="17"/>
      <c r="H130" s="39"/>
      <c r="I130" s="39"/>
      <c r="J130" s="39"/>
      <c r="K130" s="39"/>
      <c r="L130" s="17"/>
      <c r="M130" s="21"/>
      <c r="N130" t="s">
        <v>14</v>
      </c>
      <c r="O130" s="65" t="s">
        <v>609</v>
      </c>
      <c r="P130" s="68"/>
      <c r="Q130" s="68"/>
      <c r="R130" s="49"/>
      <c r="S130" s="49"/>
      <c r="T130" s="49"/>
      <c r="U130" s="48"/>
      <c r="V130" s="52" t="s">
        <v>260</v>
      </c>
      <c r="W130" s="66"/>
      <c r="X130" s="50"/>
      <c r="Y130" s="48"/>
      <c r="Z130" s="48"/>
      <c r="AA130" t="s">
        <v>303</v>
      </c>
      <c r="AB130" t="s">
        <v>356</v>
      </c>
      <c r="AC130" s="48"/>
      <c r="AD130" s="4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6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61" t="s">
        <v>156</v>
      </c>
      <c r="N131" t="s">
        <v>15</v>
      </c>
      <c r="O131" s="65" t="s">
        <v>552</v>
      </c>
      <c r="P131" t="s">
        <v>151</v>
      </c>
      <c r="Q131" t="b">
        <v>1</v>
      </c>
      <c r="R131" t="s">
        <v>553</v>
      </c>
      <c r="S131" s="49"/>
      <c r="T131" s="48" t="s">
        <v>360</v>
      </c>
      <c r="U131" t="s">
        <v>533</v>
      </c>
      <c r="V131" s="52"/>
      <c r="W131" s="52" t="s">
        <v>169</v>
      </c>
      <c r="X131" s="49"/>
      <c r="Y131" s="48"/>
      <c r="Z131" s="48"/>
      <c r="AA131" t="s">
        <v>303</v>
      </c>
      <c r="AB131" t="s">
        <v>356</v>
      </c>
      <c r="AC131" s="48"/>
      <c r="AD131" s="4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6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47" t="s">
        <v>327</v>
      </c>
      <c r="N132" s="50" t="s">
        <v>13</v>
      </c>
      <c r="O132" s="65" t="s">
        <v>554</v>
      </c>
      <c r="P132" t="s">
        <v>151</v>
      </c>
      <c r="Q132" t="b">
        <v>1</v>
      </c>
      <c r="R132" s="49" t="s">
        <v>555</v>
      </c>
      <c r="S132" s="67"/>
      <c r="T132" s="48" t="s">
        <v>556</v>
      </c>
      <c r="U132" t="s">
        <v>533</v>
      </c>
      <c r="V132" s="52" t="s">
        <v>331</v>
      </c>
      <c r="W132" s="52"/>
      <c r="X132" s="49"/>
      <c r="Y132" s="48"/>
      <c r="Z132" s="48"/>
      <c r="AA132" s="50"/>
      <c r="AB132" s="49"/>
      <c r="AC132" s="48"/>
      <c r="AD132" s="4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6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 t="s">
        <v>332</v>
      </c>
      <c r="N133" t="s">
        <v>15</v>
      </c>
      <c r="O133" s="65" t="s">
        <v>557</v>
      </c>
      <c r="P133" t="s">
        <v>151</v>
      </c>
      <c r="Q133" t="b">
        <v>1</v>
      </c>
      <c r="R133" s="49" t="s">
        <v>402</v>
      </c>
      <c r="S133" s="49"/>
      <c r="T133" s="48" t="s">
        <v>403</v>
      </c>
      <c r="U133" t="s">
        <v>533</v>
      </c>
      <c r="V133" s="52"/>
      <c r="W133" s="52" t="s">
        <v>172</v>
      </c>
      <c r="X133" s="49"/>
      <c r="Y133" s="48"/>
      <c r="Z133" s="48"/>
      <c r="AA133" s="50" t="s">
        <v>171</v>
      </c>
      <c r="AB133" t="s">
        <v>361</v>
      </c>
      <c r="AC133" s="48"/>
      <c r="AD133" s="48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6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 t="s">
        <v>333</v>
      </c>
      <c r="N134" s="50" t="s">
        <v>13</v>
      </c>
      <c r="O134" s="65" t="s">
        <v>558</v>
      </c>
      <c r="P134" t="s">
        <v>151</v>
      </c>
      <c r="Q134" t="b">
        <v>1</v>
      </c>
      <c r="R134" s="49" t="s">
        <v>559</v>
      </c>
      <c r="S134" s="49"/>
      <c r="T134" s="48" t="s">
        <v>560</v>
      </c>
      <c r="U134" t="s">
        <v>417</v>
      </c>
      <c r="V134" s="52"/>
      <c r="W134" s="52" t="s">
        <v>177</v>
      </c>
      <c r="X134" s="49"/>
      <c r="Y134" s="48"/>
      <c r="Z134" s="48"/>
      <c r="AA134" t="s">
        <v>303</v>
      </c>
      <c r="AB134" t="s">
        <v>561</v>
      </c>
      <c r="AC134" s="48"/>
      <c r="AD134" s="48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6"/>
      <c r="C135" s="46"/>
      <c r="D135" s="46"/>
      <c r="E135" s="46"/>
      <c r="F135" s="47"/>
      <c r="G135" s="47"/>
      <c r="H135" s="47"/>
      <c r="I135" s="47"/>
      <c r="J135" s="47"/>
      <c r="K135" s="47"/>
      <c r="L135" s="46"/>
      <c r="M135" s="64" t="s">
        <v>161</v>
      </c>
      <c r="N135" t="s">
        <v>15</v>
      </c>
      <c r="O135" s="65" t="s">
        <v>562</v>
      </c>
      <c r="P135" t="s">
        <v>151</v>
      </c>
      <c r="Q135" t="b">
        <v>1</v>
      </c>
      <c r="R135" t="s">
        <v>563</v>
      </c>
      <c r="S135" s="49"/>
      <c r="T135" s="48" t="s">
        <v>564</v>
      </c>
      <c r="U135" t="s">
        <v>533</v>
      </c>
      <c r="V135" s="52"/>
      <c r="W135" s="66" t="s">
        <v>176</v>
      </c>
      <c r="X135" s="49"/>
      <c r="Y135" s="48"/>
      <c r="Z135" s="48"/>
      <c r="AA135" t="s">
        <v>303</v>
      </c>
      <c r="AB135" t="s">
        <v>565</v>
      </c>
      <c r="AC135" s="48"/>
      <c r="AD135" s="48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 t="s">
        <v>328</v>
      </c>
      <c r="N136" s="74" t="s">
        <v>13</v>
      </c>
      <c r="O136" s="65" t="s">
        <v>566</v>
      </c>
      <c r="P136" t="s">
        <v>151</v>
      </c>
      <c r="Q136" t="b">
        <v>1</v>
      </c>
      <c r="R136" s="49" t="s">
        <v>567</v>
      </c>
      <c r="S136" s="49"/>
      <c r="T136" s="48" t="s">
        <v>568</v>
      </c>
      <c r="U136" t="s">
        <v>533</v>
      </c>
      <c r="V136" s="52" t="s">
        <v>334</v>
      </c>
      <c r="W136" s="52"/>
      <c r="X136" s="49"/>
      <c r="Y136" s="48"/>
      <c r="Z136" s="48"/>
      <c r="AA136" s="50"/>
      <c r="AB136" s="49"/>
      <c r="AC136" s="48"/>
      <c r="AD136" s="48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6"/>
      <c r="C137" s="46"/>
      <c r="D137" s="46"/>
      <c r="E137" s="46"/>
      <c r="F137" s="47" t="s">
        <v>329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65" t="s">
        <v>610</v>
      </c>
      <c r="P137" s="68"/>
      <c r="Q137" s="68"/>
      <c r="R137" s="49"/>
      <c r="S137" s="49"/>
      <c r="T137" s="49"/>
      <c r="U137" s="48"/>
      <c r="V137" s="52" t="s">
        <v>335</v>
      </c>
      <c r="W137" s="52"/>
      <c r="X137" s="49"/>
      <c r="Y137" s="48"/>
      <c r="Z137" s="48"/>
      <c r="AA137" s="50"/>
      <c r="AB137" s="49"/>
      <c r="AC137" s="48"/>
      <c r="AD137" s="48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336</v>
      </c>
      <c r="N138" s="74" t="s">
        <v>13</v>
      </c>
      <c r="O138" s="65" t="s">
        <v>569</v>
      </c>
      <c r="P138" t="s">
        <v>151</v>
      </c>
      <c r="Q138" t="b">
        <v>1</v>
      </c>
      <c r="R138" s="49" t="s">
        <v>570</v>
      </c>
      <c r="S138" s="49"/>
      <c r="T138" s="48" t="s">
        <v>571</v>
      </c>
      <c r="U138" t="s">
        <v>533</v>
      </c>
      <c r="V138" s="52" t="s">
        <v>337</v>
      </c>
      <c r="W138" s="52"/>
      <c r="X138" s="49"/>
      <c r="Y138" s="48"/>
      <c r="Z138" s="48"/>
      <c r="AA138" t="s">
        <v>303</v>
      </c>
      <c r="AB138" t="s">
        <v>572</v>
      </c>
      <c r="AC138" s="48"/>
      <c r="AD138" s="48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338</v>
      </c>
      <c r="N139" s="74" t="s">
        <v>13</v>
      </c>
      <c r="O139" s="65" t="s">
        <v>573</v>
      </c>
      <c r="P139" t="s">
        <v>151</v>
      </c>
      <c r="Q139" t="b">
        <v>1</v>
      </c>
      <c r="R139" s="49" t="s">
        <v>574</v>
      </c>
      <c r="S139" s="49"/>
      <c r="T139" s="48" t="s">
        <v>575</v>
      </c>
      <c r="U139" t="s">
        <v>417</v>
      </c>
      <c r="V139" s="52" t="s">
        <v>339</v>
      </c>
      <c r="W139" s="52"/>
      <c r="X139" s="49"/>
      <c r="Y139" s="48"/>
      <c r="Z139" s="48"/>
      <c r="AA139" t="s">
        <v>303</v>
      </c>
      <c r="AB139" t="s">
        <v>576</v>
      </c>
      <c r="AC139" s="48"/>
      <c r="AD139" s="48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340</v>
      </c>
      <c r="N140" s="74" t="s">
        <v>13</v>
      </c>
      <c r="O140" s="65" t="s">
        <v>577</v>
      </c>
      <c r="P140" t="s">
        <v>151</v>
      </c>
      <c r="Q140" t="b">
        <v>1</v>
      </c>
      <c r="R140" s="49" t="s">
        <v>578</v>
      </c>
      <c r="S140" s="49"/>
      <c r="T140" s="48" t="s">
        <v>579</v>
      </c>
      <c r="U140" t="s">
        <v>533</v>
      </c>
      <c r="V140" s="52" t="s">
        <v>341</v>
      </c>
      <c r="W140" s="52"/>
      <c r="X140" s="49"/>
      <c r="Y140" s="48"/>
      <c r="Z140" s="48"/>
      <c r="AA140" t="s">
        <v>303</v>
      </c>
      <c r="AB140" t="s">
        <v>580</v>
      </c>
      <c r="AC140" s="48"/>
      <c r="AD140" s="48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39"/>
      <c r="D141" s="39"/>
      <c r="E141" s="26"/>
      <c r="F141" t="s">
        <v>38</v>
      </c>
      <c r="G141" s="27"/>
      <c r="H141" s="40"/>
      <c r="I141" s="40"/>
      <c r="J141" s="40"/>
      <c r="K141" s="40"/>
      <c r="L141" s="26"/>
      <c r="M141" s="26"/>
      <c r="N141" t="s">
        <v>14</v>
      </c>
      <c r="O141" s="65" t="s">
        <v>611</v>
      </c>
      <c r="P141" s="69"/>
      <c r="Q141" s="69"/>
      <c r="R141" s="49"/>
      <c r="S141" s="49"/>
      <c r="T141" s="49"/>
      <c r="U141" s="48"/>
      <c r="V141" s="52"/>
      <c r="W141" s="66"/>
      <c r="X141" s="49"/>
      <c r="Y141" s="48"/>
      <c r="Z141" s="48"/>
      <c r="AA141" s="48"/>
      <c r="AB141" s="49"/>
      <c r="AC141" s="48"/>
      <c r="AD141" s="48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39"/>
      <c r="D142" s="39"/>
      <c r="E142" s="26"/>
      <c r="F142" s="27"/>
      <c r="G142" s="27"/>
      <c r="H142" s="40"/>
      <c r="I142" s="40"/>
      <c r="J142" s="40"/>
      <c r="K142" s="40"/>
      <c r="L142" s="26"/>
      <c r="M142" s="27" t="s">
        <v>29</v>
      </c>
      <c r="N142" s="50" t="s">
        <v>13</v>
      </c>
      <c r="O142" s="65" t="s">
        <v>581</v>
      </c>
      <c r="P142" t="s">
        <v>151</v>
      </c>
      <c r="Q142" t="b">
        <v>1</v>
      </c>
      <c r="R142" s="49" t="s">
        <v>582</v>
      </c>
      <c r="S142" s="67"/>
      <c r="T142" s="49" t="s">
        <v>582</v>
      </c>
      <c r="U142" t="s">
        <v>583</v>
      </c>
      <c r="V142" s="52"/>
      <c r="W142" s="73" t="s">
        <v>584</v>
      </c>
      <c r="X142" s="49"/>
      <c r="Y142" s="48"/>
      <c r="Z142" s="48"/>
      <c r="AA142" t="s">
        <v>585</v>
      </c>
      <c r="AB142" s="73" t="s">
        <v>586</v>
      </c>
      <c r="AC142" s="48"/>
      <c r="AD142" s="48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122</v>
      </c>
      <c r="N143" s="50" t="s">
        <v>13</v>
      </c>
      <c r="O143" s="65" t="s">
        <v>728</v>
      </c>
      <c r="P143" t="s">
        <v>151</v>
      </c>
      <c r="Q143" t="b">
        <v>1</v>
      </c>
      <c r="R143" s="49" t="s">
        <v>587</v>
      </c>
      <c r="S143" s="50" t="s">
        <v>588</v>
      </c>
      <c r="T143" s="49" t="s">
        <v>587</v>
      </c>
      <c r="U143" s="73" t="s">
        <v>589</v>
      </c>
      <c r="V143" s="52"/>
      <c r="W143" s="73" t="s">
        <v>590</v>
      </c>
      <c r="X143" s="50"/>
      <c r="Y143" s="48"/>
      <c r="Z143" s="50" t="s">
        <v>591</v>
      </c>
      <c r="AA143" t="s">
        <v>585</v>
      </c>
      <c r="AB143" s="73" t="s">
        <v>592</v>
      </c>
      <c r="AC143" s="48"/>
      <c r="AD143" s="48"/>
    </row>
    <row r="144" spans="1:91" x14ac:dyDescent="0.55000000000000004">
      <c r="B144" s="26"/>
      <c r="E144" s="26"/>
      <c r="F144" s="26"/>
      <c r="G144" s="26"/>
      <c r="L144" s="26"/>
      <c r="M144" s="26" t="s">
        <v>123</v>
      </c>
      <c r="N144" s="50" t="s">
        <v>13</v>
      </c>
      <c r="O144" s="65" t="s">
        <v>593</v>
      </c>
      <c r="P144" t="s">
        <v>151</v>
      </c>
      <c r="Q144" t="b">
        <v>1</v>
      </c>
      <c r="R144" s="49" t="s">
        <v>594</v>
      </c>
      <c r="S144" s="49" t="s">
        <v>594</v>
      </c>
      <c r="T144" s="49" t="s">
        <v>595</v>
      </c>
      <c r="U144" t="s">
        <v>596</v>
      </c>
      <c r="V144" s="52"/>
      <c r="W144" s="66"/>
      <c r="X144" s="49"/>
      <c r="Y144" s="48"/>
      <c r="Z144" s="48" t="s">
        <v>597</v>
      </c>
      <c r="AA144" t="s">
        <v>598</v>
      </c>
      <c r="AB144" s="73" t="s">
        <v>599</v>
      </c>
      <c r="AC144" s="48"/>
      <c r="AD144" s="48"/>
    </row>
    <row r="145" spans="2:30" x14ac:dyDescent="0.55000000000000004">
      <c r="B145" s="26"/>
      <c r="E145" s="26"/>
      <c r="F145" s="26"/>
      <c r="G145" s="62" t="s">
        <v>348</v>
      </c>
      <c r="L145" s="26"/>
      <c r="M145" s="26"/>
      <c r="N145" t="s">
        <v>14</v>
      </c>
      <c r="O145" s="65" t="s">
        <v>612</v>
      </c>
      <c r="Q145" s="9"/>
      <c r="R145" s="49"/>
      <c r="S145" s="49"/>
      <c r="T145" s="49"/>
      <c r="U145" s="48"/>
      <c r="V145" s="52"/>
      <c r="W145" s="66"/>
      <c r="X145" s="49"/>
      <c r="Y145" s="48"/>
      <c r="Z145" s="48"/>
      <c r="AA145" s="48"/>
      <c r="AB145" s="49"/>
      <c r="AC145" s="48"/>
      <c r="AD145" s="48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0" t="s">
        <v>13</v>
      </c>
      <c r="O146" s="65" t="s">
        <v>600</v>
      </c>
      <c r="P146" t="s">
        <v>151</v>
      </c>
      <c r="Q146" t="b">
        <v>1</v>
      </c>
      <c r="R146" s="49" t="s">
        <v>601</v>
      </c>
      <c r="S146" s="50"/>
      <c r="T146" s="49" t="s">
        <v>601</v>
      </c>
      <c r="U146" t="s">
        <v>583</v>
      </c>
      <c r="V146" s="52"/>
      <c r="W146" s="60" t="s">
        <v>602</v>
      </c>
      <c r="X146" s="49"/>
      <c r="Y146" s="48"/>
      <c r="Z146" s="48"/>
      <c r="AA146" t="s">
        <v>585</v>
      </c>
      <c r="AB146" t="s">
        <v>603</v>
      </c>
      <c r="AC146" s="48"/>
      <c r="AD146" s="48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0" t="s">
        <v>13</v>
      </c>
      <c r="O147" s="65" t="s">
        <v>604</v>
      </c>
      <c r="P147" t="s">
        <v>151</v>
      </c>
      <c r="Q147" t="b">
        <v>1</v>
      </c>
      <c r="R147" s="49" t="s">
        <v>605</v>
      </c>
      <c r="S147" s="50"/>
      <c r="T147" s="49" t="s">
        <v>605</v>
      </c>
      <c r="U147" t="s">
        <v>606</v>
      </c>
      <c r="V147" s="52"/>
      <c r="W147" s="28"/>
      <c r="X147" s="50"/>
      <c r="Y147" s="48"/>
      <c r="Z147" s="50"/>
      <c r="AA147" t="s">
        <v>585</v>
      </c>
      <c r="AB147" t="s">
        <v>607</v>
      </c>
      <c r="AC147" s="48"/>
      <c r="AD147" s="48"/>
    </row>
    <row r="148" spans="2:30" x14ac:dyDescent="0.55000000000000004">
      <c r="F148" s="46" t="s">
        <v>330</v>
      </c>
      <c r="M148" s="8"/>
      <c r="N148" t="s">
        <v>14</v>
      </c>
      <c r="O148" s="65" t="s">
        <v>613</v>
      </c>
      <c r="P148" s="69"/>
      <c r="Q148" s="69"/>
      <c r="R148" s="50"/>
      <c r="S148" s="50"/>
      <c r="T148" s="50"/>
      <c r="U148"/>
      <c r="V148" s="52"/>
      <c r="W148" s="66"/>
      <c r="X148" s="49"/>
      <c r="Y148" s="48"/>
      <c r="Z148" s="48"/>
      <c r="AA148"/>
      <c r="AB148"/>
      <c r="AC148" s="48"/>
      <c r="AD148" s="48"/>
    </row>
    <row r="149" spans="2:30" x14ac:dyDescent="0.55000000000000004">
      <c r="B149" s="23"/>
      <c r="E149" s="23"/>
      <c r="F149" s="23"/>
      <c r="G149" s="23"/>
      <c r="L149" s="23"/>
      <c r="M149" s="23" t="s">
        <v>124</v>
      </c>
      <c r="N149" s="50" t="s">
        <v>13</v>
      </c>
      <c r="O149" s="65" t="s">
        <v>724</v>
      </c>
      <c r="P149" t="s">
        <v>151</v>
      </c>
      <c r="Q149" t="b">
        <v>1</v>
      </c>
      <c r="R149" s="49" t="s">
        <v>614</v>
      </c>
      <c r="S149" s="50"/>
      <c r="T149" s="49" t="s">
        <v>615</v>
      </c>
      <c r="U149" t="s">
        <v>606</v>
      </c>
      <c r="V149" s="60"/>
      <c r="W149" s="66"/>
      <c r="X149" s="49"/>
      <c r="Y149" s="48"/>
      <c r="Z149" s="48"/>
      <c r="AA149" t="s">
        <v>616</v>
      </c>
      <c r="AB149" t="s">
        <v>617</v>
      </c>
      <c r="AC149" s="48"/>
      <c r="AD149" s="48"/>
    </row>
    <row r="150" spans="2:30" x14ac:dyDescent="0.55000000000000004">
      <c r="B150" s="23"/>
      <c r="E150" s="23"/>
      <c r="F150" s="23"/>
      <c r="G150" s="23"/>
      <c r="L150" s="23"/>
      <c r="M150" s="23" t="s">
        <v>125</v>
      </c>
      <c r="N150" t="s">
        <v>15</v>
      </c>
      <c r="O150" s="65" t="s">
        <v>618</v>
      </c>
      <c r="P150" t="s">
        <v>151</v>
      </c>
      <c r="Q150" t="b">
        <v>1</v>
      </c>
      <c r="R150" s="49" t="s">
        <v>619</v>
      </c>
      <c r="S150" s="50"/>
      <c r="T150" s="49" t="s">
        <v>620</v>
      </c>
      <c r="U150" t="s">
        <v>606</v>
      </c>
      <c r="V150" s="60"/>
      <c r="W150" s="66"/>
      <c r="X150" s="49"/>
      <c r="Y150" s="48"/>
      <c r="Z150" s="48"/>
      <c r="AA150" t="s">
        <v>616</v>
      </c>
      <c r="AB150" t="s">
        <v>617</v>
      </c>
      <c r="AC150" s="48"/>
      <c r="AD150" s="48"/>
    </row>
    <row r="151" spans="2:30" x14ac:dyDescent="0.55000000000000004">
      <c r="F151" s="17" t="s">
        <v>34</v>
      </c>
      <c r="N151" t="s">
        <v>14</v>
      </c>
      <c r="O151" s="65" t="s">
        <v>627</v>
      </c>
      <c r="P151" s="69"/>
      <c r="Q151" s="69"/>
      <c r="R151" s="49"/>
      <c r="S151" s="49"/>
      <c r="T151" s="49"/>
      <c r="U151" s="48"/>
      <c r="V151" s="52"/>
      <c r="W151" s="66"/>
      <c r="X151" s="49"/>
      <c r="Y151" s="48"/>
      <c r="Z151" s="48"/>
      <c r="AA151" s="48"/>
      <c r="AB151" s="49"/>
      <c r="AC151" s="48"/>
      <c r="AD151" s="48"/>
    </row>
    <row r="152" spans="2:30" x14ac:dyDescent="0.55000000000000004">
      <c r="M152" s="17" t="s">
        <v>33</v>
      </c>
      <c r="N152" t="s">
        <v>15</v>
      </c>
      <c r="O152" s="65" t="s">
        <v>621</v>
      </c>
      <c r="P152" t="s">
        <v>151</v>
      </c>
      <c r="Q152" t="b">
        <v>1</v>
      </c>
      <c r="R152" s="49" t="s">
        <v>622</v>
      </c>
      <c r="S152" s="50"/>
      <c r="T152" s="49" t="s">
        <v>622</v>
      </c>
      <c r="U152" t="s">
        <v>606</v>
      </c>
      <c r="V152" s="60"/>
      <c r="W152" s="66"/>
      <c r="X152" s="49"/>
      <c r="Y152" s="48"/>
      <c r="Z152" s="48"/>
      <c r="AA152" t="s">
        <v>528</v>
      </c>
      <c r="AB152" t="s">
        <v>623</v>
      </c>
      <c r="AC152" s="48"/>
      <c r="AD152" s="48"/>
    </row>
    <row r="153" spans="2:30" x14ac:dyDescent="0.55000000000000004">
      <c r="M153" s="17" t="s">
        <v>32</v>
      </c>
      <c r="N153" t="s">
        <v>15</v>
      </c>
      <c r="O153" s="65" t="s">
        <v>624</v>
      </c>
      <c r="P153" t="s">
        <v>151</v>
      </c>
      <c r="Q153" t="b">
        <v>1</v>
      </c>
      <c r="R153" s="49" t="s">
        <v>625</v>
      </c>
      <c r="S153" s="50"/>
      <c r="T153" s="49" t="s">
        <v>625</v>
      </c>
      <c r="U153" t="s">
        <v>606</v>
      </c>
      <c r="V153" s="60"/>
      <c r="W153" s="66"/>
      <c r="X153" s="49"/>
      <c r="Y153" s="48"/>
      <c r="Z153" s="48"/>
      <c r="AA153" t="s">
        <v>528</v>
      </c>
      <c r="AB153" t="s">
        <v>623</v>
      </c>
      <c r="AC153" s="48"/>
      <c r="AD153" s="48"/>
    </row>
    <row r="154" spans="2:30" x14ac:dyDescent="0.55000000000000004">
      <c r="M154" s="17" t="s">
        <v>35</v>
      </c>
      <c r="N154" t="s">
        <v>15</v>
      </c>
      <c r="O154" s="65" t="s">
        <v>626</v>
      </c>
      <c r="P154" t="s">
        <v>151</v>
      </c>
      <c r="Q154" t="b">
        <v>1</v>
      </c>
      <c r="R154" s="49" t="s">
        <v>625</v>
      </c>
      <c r="S154" s="50"/>
      <c r="T154" s="49" t="s">
        <v>625</v>
      </c>
      <c r="U154" t="s">
        <v>606</v>
      </c>
      <c r="V154" s="60"/>
      <c r="W154" s="66"/>
      <c r="X154" s="49"/>
      <c r="Y154" s="48"/>
      <c r="Z154" s="48"/>
      <c r="AA154" t="s">
        <v>528</v>
      </c>
      <c r="AB154" t="s">
        <v>623</v>
      </c>
      <c r="AC154" s="48"/>
      <c r="AD154" s="48"/>
    </row>
    <row r="155" spans="2:30" x14ac:dyDescent="0.55000000000000004">
      <c r="E155" s="17" t="s">
        <v>126</v>
      </c>
      <c r="N155" t="s">
        <v>351</v>
      </c>
      <c r="O155" s="65" t="s">
        <v>712</v>
      </c>
      <c r="Q155" s="9"/>
      <c r="R155" s="54"/>
      <c r="S155" s="54"/>
      <c r="T155" s="54"/>
      <c r="U155" s="53"/>
      <c r="V155" s="57"/>
      <c r="W155" s="66"/>
      <c r="X155" s="54"/>
      <c r="Y155" s="53"/>
      <c r="Z155" s="53"/>
      <c r="AA155" s="53"/>
      <c r="AB155" s="54"/>
      <c r="AC155" s="53"/>
      <c r="AD155" s="53"/>
    </row>
    <row r="156" spans="2:30" x14ac:dyDescent="0.55000000000000004">
      <c r="F156" s="23"/>
      <c r="G156" s="23"/>
      <c r="L156" s="24"/>
      <c r="M156" s="24" t="s">
        <v>28</v>
      </c>
      <c r="N156" s="55" t="s">
        <v>13</v>
      </c>
      <c r="O156" s="65" t="s">
        <v>628</v>
      </c>
      <c r="P156" t="s">
        <v>151</v>
      </c>
      <c r="Q156" t="b">
        <v>1</v>
      </c>
      <c r="R156" s="55" t="s">
        <v>629</v>
      </c>
      <c r="S156" s="55"/>
      <c r="T156" s="54" t="s">
        <v>629</v>
      </c>
      <c r="U156" t="s">
        <v>533</v>
      </c>
      <c r="V156" s="60"/>
      <c r="W156" s="66"/>
      <c r="X156" s="54"/>
      <c r="Y156" s="53"/>
      <c r="Z156" s="53"/>
      <c r="AA156" t="s">
        <v>303</v>
      </c>
      <c r="AB156" t="s">
        <v>630</v>
      </c>
      <c r="AC156" s="53"/>
      <c r="AD156" s="53"/>
    </row>
    <row r="157" spans="2:30" x14ac:dyDescent="0.55000000000000004">
      <c r="F157" s="24"/>
      <c r="G157" s="24"/>
      <c r="H157" s="40"/>
      <c r="I157" s="40"/>
      <c r="J157" s="40"/>
      <c r="K157" s="40"/>
      <c r="L157" s="24"/>
      <c r="M157" s="24" t="s">
        <v>127</v>
      </c>
      <c r="N157" s="55" t="s">
        <v>13</v>
      </c>
      <c r="O157" s="65" t="s">
        <v>628</v>
      </c>
      <c r="P157" t="s">
        <v>151</v>
      </c>
      <c r="Q157" t="b">
        <v>1</v>
      </c>
      <c r="R157" s="55" t="s">
        <v>629</v>
      </c>
      <c r="S157" s="55"/>
      <c r="T157" s="54" t="s">
        <v>629</v>
      </c>
      <c r="U157" t="s">
        <v>533</v>
      </c>
      <c r="V157" s="60"/>
      <c r="W157" s="66"/>
      <c r="X157" s="54"/>
      <c r="Y157" s="53"/>
      <c r="Z157" s="53"/>
      <c r="AA157" t="s">
        <v>303</v>
      </c>
      <c r="AB157" t="s">
        <v>630</v>
      </c>
      <c r="AC157" s="53"/>
      <c r="AD157" s="53"/>
    </row>
    <row r="158" spans="2:30" x14ac:dyDescent="0.55000000000000004">
      <c r="F158" s="62" t="s">
        <v>349</v>
      </c>
      <c r="G158" s="23"/>
      <c r="L158" s="23"/>
      <c r="M158" s="23"/>
      <c r="N158" t="s">
        <v>14</v>
      </c>
      <c r="O158" s="65" t="s">
        <v>713</v>
      </c>
      <c r="P158" s="69"/>
      <c r="Q158" s="69"/>
      <c r="R158" s="54"/>
      <c r="S158" s="54"/>
      <c r="T158" s="54"/>
      <c r="U158" s="53"/>
      <c r="V158" s="57"/>
      <c r="W158" s="66"/>
      <c r="X158" s="54"/>
      <c r="Y158" s="53"/>
      <c r="Z158" s="53"/>
      <c r="AA158" s="53"/>
      <c r="AB158" s="54"/>
      <c r="AC158" s="53"/>
      <c r="AD158" s="53"/>
    </row>
    <row r="159" spans="2:30" x14ac:dyDescent="0.55000000000000004">
      <c r="F159" s="48"/>
      <c r="G159" s="23"/>
      <c r="L159" s="23"/>
      <c r="M159" s="23" t="s">
        <v>120</v>
      </c>
      <c r="N159" s="55" t="s">
        <v>13</v>
      </c>
      <c r="O159" s="65" t="s">
        <v>631</v>
      </c>
      <c r="P159" t="s">
        <v>151</v>
      </c>
      <c r="Q159" t="b">
        <v>1</v>
      </c>
      <c r="R159" t="s">
        <v>363</v>
      </c>
      <c r="S159" s="55"/>
      <c r="T159" s="54" t="s">
        <v>363</v>
      </c>
      <c r="U159" t="s">
        <v>632</v>
      </c>
      <c r="V159" s="60"/>
      <c r="W159" s="66"/>
      <c r="X159" s="54"/>
      <c r="Y159" s="53"/>
      <c r="Z159" s="53"/>
      <c r="AA159" t="s">
        <v>616</v>
      </c>
      <c r="AB159" t="s">
        <v>617</v>
      </c>
      <c r="AC159" s="53"/>
      <c r="AD159" s="53"/>
    </row>
    <row r="160" spans="2:30" x14ac:dyDescent="0.55000000000000004">
      <c r="F160" s="50"/>
      <c r="G160" s="24"/>
      <c r="H160" s="40"/>
      <c r="I160" s="40"/>
      <c r="J160" s="40"/>
      <c r="K160" s="40"/>
      <c r="L160" s="23"/>
      <c r="M160" s="23" t="s">
        <v>121</v>
      </c>
      <c r="N160" s="55" t="s">
        <v>13</v>
      </c>
      <c r="O160" s="65" t="s">
        <v>633</v>
      </c>
      <c r="P160" t="s">
        <v>151</v>
      </c>
      <c r="Q160" t="b">
        <v>1</v>
      </c>
      <c r="R160" t="s">
        <v>379</v>
      </c>
      <c r="S160" s="55"/>
      <c r="T160" s="54" t="s">
        <v>379</v>
      </c>
      <c r="U160" t="s">
        <v>632</v>
      </c>
      <c r="V160" s="60"/>
      <c r="W160" s="66"/>
      <c r="X160" s="54"/>
      <c r="Y160" s="53"/>
      <c r="Z160" s="53"/>
      <c r="AA160" t="s">
        <v>616</v>
      </c>
      <c r="AB160" t="s">
        <v>617</v>
      </c>
      <c r="AC160" s="53"/>
      <c r="AD160" s="53"/>
    </row>
    <row r="161" spans="2:30" x14ac:dyDescent="0.55000000000000004">
      <c r="F161" s="62" t="s">
        <v>350</v>
      </c>
      <c r="N161" t="s">
        <v>14</v>
      </c>
      <c r="O161" s="65" t="s">
        <v>714</v>
      </c>
      <c r="P161" s="69"/>
      <c r="Q161" s="69"/>
      <c r="R161" s="54"/>
      <c r="S161" s="54"/>
      <c r="T161" s="54"/>
      <c r="U161" s="53"/>
      <c r="V161" s="57"/>
      <c r="W161" s="66"/>
      <c r="X161" s="54"/>
      <c r="Y161" s="53"/>
      <c r="Z161" s="53"/>
      <c r="AA161" s="53"/>
      <c r="AB161" s="54"/>
      <c r="AC161" s="53"/>
      <c r="AD161" s="53"/>
    </row>
    <row r="162" spans="2:30" x14ac:dyDescent="0.55000000000000004">
      <c r="M162" s="17" t="s">
        <v>128</v>
      </c>
      <c r="N162" t="s">
        <v>222</v>
      </c>
      <c r="O162" s="65" t="s">
        <v>634</v>
      </c>
      <c r="P162" t="s">
        <v>151</v>
      </c>
      <c r="Q162" t="b">
        <v>1</v>
      </c>
      <c r="R162" s="54" t="s">
        <v>635</v>
      </c>
      <c r="S162" s="55"/>
      <c r="T162" s="54" t="s">
        <v>635</v>
      </c>
      <c r="U162" t="s">
        <v>636</v>
      </c>
      <c r="V162" s="57"/>
      <c r="W162" s="60" t="s">
        <v>637</v>
      </c>
      <c r="X162" s="54"/>
      <c r="Y162" s="53"/>
      <c r="Z162" s="53"/>
      <c r="AA162" t="s">
        <v>585</v>
      </c>
      <c r="AB162" t="s">
        <v>607</v>
      </c>
      <c r="AC162" s="53"/>
      <c r="AD162" s="53"/>
    </row>
    <row r="163" spans="2:30" x14ac:dyDescent="0.55000000000000004">
      <c r="M163" s="17" t="s">
        <v>129</v>
      </c>
      <c r="N163" t="s">
        <v>222</v>
      </c>
      <c r="O163" s="65" t="s">
        <v>638</v>
      </c>
      <c r="P163" t="s">
        <v>151</v>
      </c>
      <c r="Q163" t="b">
        <v>1</v>
      </c>
      <c r="R163" s="54" t="s">
        <v>639</v>
      </c>
      <c r="S163" s="55"/>
      <c r="T163" s="54" t="s">
        <v>640</v>
      </c>
      <c r="U163" t="s">
        <v>636</v>
      </c>
      <c r="V163" s="57"/>
      <c r="W163" s="60" t="s">
        <v>637</v>
      </c>
      <c r="X163" s="54"/>
      <c r="Y163" s="53"/>
      <c r="Z163" s="53"/>
      <c r="AA163" t="s">
        <v>585</v>
      </c>
      <c r="AB163" t="s">
        <v>607</v>
      </c>
      <c r="AC163" s="53"/>
      <c r="AD163" s="53"/>
    </row>
    <row r="164" spans="2:30" x14ac:dyDescent="0.55000000000000004">
      <c r="M164" s="17" t="s">
        <v>36</v>
      </c>
      <c r="N164" t="s">
        <v>222</v>
      </c>
      <c r="O164" s="65" t="s">
        <v>641</v>
      </c>
      <c r="P164" t="s">
        <v>151</v>
      </c>
      <c r="Q164" t="b">
        <v>1</v>
      </c>
      <c r="R164" s="54" t="s">
        <v>642</v>
      </c>
      <c r="S164" s="55"/>
      <c r="T164" s="54" t="s">
        <v>642</v>
      </c>
      <c r="U164" t="s">
        <v>636</v>
      </c>
      <c r="V164" s="57"/>
      <c r="W164" s="60" t="s">
        <v>637</v>
      </c>
      <c r="X164" s="54"/>
      <c r="Y164" s="53"/>
      <c r="Z164" s="53"/>
      <c r="AA164" t="s">
        <v>585</v>
      </c>
      <c r="AB164" t="s">
        <v>607</v>
      </c>
      <c r="AC164" s="53"/>
      <c r="AD164" s="53"/>
    </row>
    <row r="165" spans="2:30" x14ac:dyDescent="0.55000000000000004">
      <c r="M165" s="17" t="s">
        <v>130</v>
      </c>
      <c r="N165" t="s">
        <v>222</v>
      </c>
      <c r="O165" s="65" t="s">
        <v>722</v>
      </c>
      <c r="P165" t="s">
        <v>151</v>
      </c>
      <c r="Q165" t="b">
        <v>1</v>
      </c>
      <c r="R165" t="s">
        <v>643</v>
      </c>
      <c r="S165" s="55"/>
      <c r="T165" s="54" t="s">
        <v>644</v>
      </c>
      <c r="U165" t="s">
        <v>636</v>
      </c>
      <c r="V165" s="57"/>
      <c r="W165" s="60" t="s">
        <v>637</v>
      </c>
      <c r="X165" s="54"/>
      <c r="Y165" s="53"/>
      <c r="Z165" s="53"/>
      <c r="AA165" t="s">
        <v>585</v>
      </c>
      <c r="AB165" t="s">
        <v>607</v>
      </c>
      <c r="AC165" s="53"/>
      <c r="AD165" s="53"/>
    </row>
    <row r="166" spans="2:30" x14ac:dyDescent="0.55000000000000004">
      <c r="B166" s="32"/>
      <c r="E166" s="32" t="s">
        <v>288</v>
      </c>
      <c r="F166" s="32"/>
      <c r="G166" s="32"/>
      <c r="L166" s="32"/>
      <c r="M166" s="32"/>
      <c r="N166" t="s">
        <v>221</v>
      </c>
      <c r="O166" s="65" t="s">
        <v>715</v>
      </c>
      <c r="P166" s="68"/>
      <c r="Q166" s="68"/>
      <c r="R166" s="54"/>
      <c r="S166" s="54"/>
      <c r="T166" s="54"/>
      <c r="U166" s="53"/>
      <c r="V166" s="57"/>
      <c r="W166" s="66"/>
      <c r="X166" s="54"/>
      <c r="Y166" s="53"/>
      <c r="Z166" s="53"/>
      <c r="AA166"/>
      <c r="AB166"/>
      <c r="AC166" s="53"/>
      <c r="AD166" s="53"/>
    </row>
    <row r="167" spans="2:30" x14ac:dyDescent="0.55000000000000004">
      <c r="B167" s="32"/>
      <c r="E167" s="32"/>
      <c r="F167" s="32"/>
      <c r="G167" s="32"/>
      <c r="L167" s="32"/>
      <c r="M167" s="32" t="s">
        <v>28</v>
      </c>
      <c r="N167" t="s">
        <v>645</v>
      </c>
      <c r="O167" s="65" t="s">
        <v>646</v>
      </c>
      <c r="P167" t="s">
        <v>151</v>
      </c>
      <c r="Q167" t="b">
        <v>1</v>
      </c>
      <c r="R167" t="s">
        <v>353</v>
      </c>
      <c r="S167" s="54"/>
      <c r="T167" s="53" t="s">
        <v>354</v>
      </c>
      <c r="U167" t="s">
        <v>533</v>
      </c>
      <c r="V167" s="60"/>
      <c r="W167" s="66"/>
      <c r="X167" s="54"/>
      <c r="Y167" s="53"/>
      <c r="Z167" s="53"/>
      <c r="AA167" t="s">
        <v>152</v>
      </c>
      <c r="AB167" s="54"/>
      <c r="AC167" s="53"/>
      <c r="AD167" s="53"/>
    </row>
    <row r="168" spans="2:30" x14ac:dyDescent="0.55000000000000004">
      <c r="B168" s="42"/>
      <c r="C168" s="42"/>
      <c r="D168" s="42"/>
      <c r="E168" s="42"/>
      <c r="F168" s="42" t="s">
        <v>289</v>
      </c>
      <c r="G168" s="42"/>
      <c r="H168" s="42"/>
      <c r="I168" s="42"/>
      <c r="J168" s="42"/>
      <c r="K168" s="42"/>
      <c r="L168" s="42"/>
      <c r="M168" s="42"/>
      <c r="N168" t="s">
        <v>14</v>
      </c>
      <c r="O168" s="65" t="s">
        <v>716</v>
      </c>
      <c r="P168" s="68"/>
      <c r="Q168" s="68"/>
      <c r="R168" s="53"/>
      <c r="S168" s="54"/>
      <c r="T168" s="53" t="s">
        <v>394</v>
      </c>
      <c r="U168" s="53"/>
      <c r="V168" s="57"/>
      <c r="W168" s="66" t="s">
        <v>290</v>
      </c>
      <c r="X168" s="54"/>
      <c r="Y168" s="53"/>
      <c r="Z168" s="53"/>
      <c r="AA168" s="53"/>
      <c r="AB168" s="54"/>
      <c r="AC168" s="53"/>
      <c r="AD168" s="53"/>
    </row>
    <row r="169" spans="2:30" x14ac:dyDescent="0.55000000000000004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 t="s">
        <v>287</v>
      </c>
      <c r="N169" s="55" t="s">
        <v>13</v>
      </c>
      <c r="O169" s="65" t="s">
        <v>723</v>
      </c>
      <c r="P169" t="s">
        <v>151</v>
      </c>
      <c r="Q169" t="b">
        <v>1</v>
      </c>
      <c r="R169" s="53" t="s">
        <v>647</v>
      </c>
      <c r="S169" s="54"/>
      <c r="T169" s="53" t="s">
        <v>648</v>
      </c>
      <c r="U169" t="s">
        <v>533</v>
      </c>
      <c r="V169" s="57"/>
      <c r="W169" s="66" t="s">
        <v>300</v>
      </c>
      <c r="X169" s="54"/>
      <c r="Y169" s="53"/>
      <c r="Z169" s="53"/>
      <c r="AA169" t="s">
        <v>152</v>
      </c>
      <c r="AB169" s="54"/>
      <c r="AC169" s="53"/>
      <c r="AD169" s="53"/>
    </row>
    <row r="170" spans="2:30" x14ac:dyDescent="0.55000000000000004">
      <c r="B170" s="42"/>
      <c r="C170" s="42"/>
      <c r="D170" s="42"/>
      <c r="E170" s="42"/>
      <c r="F170" s="42"/>
      <c r="G170" s="42" t="s">
        <v>266</v>
      </c>
      <c r="H170" s="42"/>
      <c r="I170" s="42"/>
      <c r="J170" s="42"/>
      <c r="K170" s="42"/>
      <c r="L170" s="42"/>
      <c r="M170" s="42"/>
      <c r="N170" t="s">
        <v>14</v>
      </c>
      <c r="O170" s="65" t="s">
        <v>717</v>
      </c>
      <c r="P170" s="68"/>
      <c r="Q170" s="68"/>
      <c r="R170" s="53"/>
      <c r="S170" s="54"/>
      <c r="T170" s="53" t="s">
        <v>394</v>
      </c>
      <c r="U170" s="53"/>
      <c r="V170" s="57"/>
      <c r="W170" s="66" t="s">
        <v>292</v>
      </c>
      <c r="X170" s="54"/>
      <c r="Y170" s="53"/>
      <c r="Z170" s="53"/>
      <c r="AA170" s="53" t="s">
        <v>293</v>
      </c>
      <c r="AB170" s="54"/>
      <c r="AC170" s="53"/>
      <c r="AD170" s="53"/>
    </row>
    <row r="171" spans="2:30" x14ac:dyDescent="0.55000000000000004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 t="s">
        <v>301</v>
      </c>
      <c r="N171" s="55" t="s">
        <v>13</v>
      </c>
      <c r="O171" s="65" t="s">
        <v>649</v>
      </c>
      <c r="P171" t="s">
        <v>151</v>
      </c>
      <c r="Q171" t="b">
        <v>1</v>
      </c>
      <c r="R171" s="53" t="s">
        <v>650</v>
      </c>
      <c r="S171" s="54"/>
      <c r="T171" s="53" t="s">
        <v>651</v>
      </c>
      <c r="U171" t="s">
        <v>533</v>
      </c>
      <c r="V171" s="57"/>
      <c r="W171" s="66" t="s">
        <v>302</v>
      </c>
      <c r="X171" s="54"/>
      <c r="Y171" s="53"/>
      <c r="Z171" s="53"/>
      <c r="AA171" s="53" t="s">
        <v>303</v>
      </c>
      <c r="AB171" s="54"/>
      <c r="AC171" s="53"/>
      <c r="AD171" s="53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 t="s">
        <v>267</v>
      </c>
      <c r="N172" s="55" t="s">
        <v>13</v>
      </c>
      <c r="O172" s="65" t="s">
        <v>652</v>
      </c>
      <c r="P172" t="s">
        <v>151</v>
      </c>
      <c r="Q172" t="b">
        <v>1</v>
      </c>
      <c r="R172" s="53" t="s">
        <v>653</v>
      </c>
      <c r="S172" s="54"/>
      <c r="T172" s="53" t="s">
        <v>654</v>
      </c>
      <c r="U172" t="s">
        <v>533</v>
      </c>
      <c r="V172" s="57"/>
      <c r="W172" s="66" t="s">
        <v>304</v>
      </c>
      <c r="X172" s="54"/>
      <c r="Y172" s="53"/>
      <c r="Z172" s="53"/>
      <c r="AA172" s="53" t="s">
        <v>303</v>
      </c>
      <c r="AB172" s="54"/>
      <c r="AC172" s="53"/>
      <c r="AD172" s="53"/>
    </row>
    <row r="173" spans="2:30" x14ac:dyDescent="0.55000000000000004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 t="s">
        <v>268</v>
      </c>
      <c r="N173" s="55" t="s">
        <v>13</v>
      </c>
      <c r="O173" s="65" t="s">
        <v>729</v>
      </c>
      <c r="P173" t="s">
        <v>151</v>
      </c>
      <c r="Q173" t="b">
        <v>1</v>
      </c>
      <c r="R173" s="53" t="s">
        <v>655</v>
      </c>
      <c r="S173" s="54"/>
      <c r="T173" s="53" t="s">
        <v>656</v>
      </c>
      <c r="U173" t="s">
        <v>533</v>
      </c>
      <c r="V173" s="57"/>
      <c r="W173" s="66" t="s">
        <v>305</v>
      </c>
      <c r="X173" s="54"/>
      <c r="Y173" s="53"/>
      <c r="Z173" s="53"/>
      <c r="AA173" s="53" t="s">
        <v>306</v>
      </c>
      <c r="AB173" s="54"/>
      <c r="AC173" s="53"/>
      <c r="AD173" s="53"/>
    </row>
    <row r="174" spans="2:30" x14ac:dyDescent="0.55000000000000004">
      <c r="B174" s="42"/>
      <c r="C174" s="42"/>
      <c r="D174" s="42"/>
      <c r="E174" s="42"/>
      <c r="F174" s="42"/>
      <c r="G174" s="42" t="s">
        <v>297</v>
      </c>
      <c r="H174" s="42"/>
      <c r="I174" s="42"/>
      <c r="J174" s="42"/>
      <c r="K174" s="42"/>
      <c r="L174" s="42"/>
      <c r="M174" s="42"/>
      <c r="N174" t="s">
        <v>14</v>
      </c>
      <c r="O174" s="65" t="s">
        <v>718</v>
      </c>
      <c r="P174" s="68"/>
      <c r="Q174" s="68"/>
      <c r="R174" s="53"/>
      <c r="S174" s="54"/>
      <c r="T174" s="53" t="s">
        <v>394</v>
      </c>
      <c r="U174" s="53"/>
      <c r="V174" s="57"/>
      <c r="W174" s="66" t="s">
        <v>294</v>
      </c>
      <c r="X174" s="54"/>
      <c r="Y174" s="53"/>
      <c r="Z174" s="53"/>
      <c r="AA174" s="53" t="s">
        <v>295</v>
      </c>
      <c r="AB174" s="54"/>
      <c r="AC174" s="53"/>
      <c r="AD174" s="53"/>
    </row>
    <row r="175" spans="2:30" x14ac:dyDescent="0.55000000000000004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 t="s">
        <v>269</v>
      </c>
      <c r="N175" s="55" t="s">
        <v>13</v>
      </c>
      <c r="O175" s="65" t="s">
        <v>657</v>
      </c>
      <c r="P175" t="s">
        <v>151</v>
      </c>
      <c r="Q175" t="b">
        <v>1</v>
      </c>
      <c r="R175" s="53" t="s">
        <v>658</v>
      </c>
      <c r="S175" s="54"/>
      <c r="T175" s="53" t="s">
        <v>659</v>
      </c>
      <c r="U175" t="s">
        <v>533</v>
      </c>
      <c r="V175" s="57"/>
      <c r="W175" s="66" t="s">
        <v>307</v>
      </c>
      <c r="X175" s="54"/>
      <c r="Y175" s="53"/>
      <c r="Z175" s="53"/>
      <c r="AA175" s="53" t="s">
        <v>308</v>
      </c>
      <c r="AB175" s="54"/>
      <c r="AC175" s="53"/>
      <c r="AD175" s="53"/>
    </row>
    <row r="176" spans="2:30" x14ac:dyDescent="0.55000000000000004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 t="s">
        <v>270</v>
      </c>
      <c r="N176" s="55" t="s">
        <v>13</v>
      </c>
      <c r="O176" s="65" t="s">
        <v>660</v>
      </c>
      <c r="P176" t="s">
        <v>151</v>
      </c>
      <c r="Q176" t="b">
        <v>1</v>
      </c>
      <c r="R176" t="s">
        <v>353</v>
      </c>
      <c r="S176" s="54"/>
      <c r="T176" s="53" t="s">
        <v>354</v>
      </c>
      <c r="U176" t="s">
        <v>533</v>
      </c>
      <c r="V176" s="57"/>
      <c r="W176" s="66" t="s">
        <v>309</v>
      </c>
      <c r="X176" s="54"/>
      <c r="Y176" s="53"/>
      <c r="Z176" s="53"/>
      <c r="AA176" s="53" t="s">
        <v>308</v>
      </c>
      <c r="AB176" s="54"/>
      <c r="AC176" s="53"/>
      <c r="AD176" s="53"/>
    </row>
    <row r="177" spans="2:30" x14ac:dyDescent="0.55000000000000004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 t="s">
        <v>271</v>
      </c>
      <c r="N177" s="55" t="s">
        <v>13</v>
      </c>
      <c r="O177" s="65" t="s">
        <v>661</v>
      </c>
      <c r="P177" t="s">
        <v>151</v>
      </c>
      <c r="Q177" t="b">
        <v>1</v>
      </c>
      <c r="R177" s="53" t="s">
        <v>662</v>
      </c>
      <c r="S177" s="54"/>
      <c r="T177" s="53" t="s">
        <v>663</v>
      </c>
      <c r="U177" t="s">
        <v>533</v>
      </c>
      <c r="V177" s="57"/>
      <c r="W177" s="66" t="s">
        <v>310</v>
      </c>
      <c r="X177" s="54"/>
      <c r="Y177" s="53"/>
      <c r="Z177" s="53"/>
      <c r="AA177" s="53" t="s">
        <v>308</v>
      </c>
      <c r="AB177" s="54"/>
      <c r="AC177" s="53"/>
      <c r="AD177" s="53"/>
    </row>
    <row r="178" spans="2:30" x14ac:dyDescent="0.55000000000000004">
      <c r="B178" s="42"/>
      <c r="C178" s="42"/>
      <c r="D178" s="42"/>
      <c r="E178" s="42"/>
      <c r="F178" s="42"/>
      <c r="G178" s="42" t="s">
        <v>298</v>
      </c>
      <c r="H178" s="42"/>
      <c r="I178" s="42"/>
      <c r="J178" s="42"/>
      <c r="K178" s="42"/>
      <c r="L178" s="42"/>
      <c r="M178" s="42"/>
      <c r="N178" t="s">
        <v>14</v>
      </c>
      <c r="O178" s="65" t="s">
        <v>719</v>
      </c>
      <c r="P178" s="68"/>
      <c r="Q178" s="68"/>
      <c r="R178" s="53"/>
      <c r="S178" s="54"/>
      <c r="T178" s="53" t="s">
        <v>394</v>
      </c>
      <c r="U178" s="53"/>
      <c r="V178" s="57"/>
      <c r="W178" s="66" t="s">
        <v>296</v>
      </c>
      <c r="X178" s="54"/>
      <c r="Y178" s="53"/>
      <c r="Z178" s="53"/>
      <c r="AA178" s="53"/>
      <c r="AB178" s="54"/>
      <c r="AC178" s="53"/>
      <c r="AD178" s="53"/>
    </row>
    <row r="179" spans="2:30" x14ac:dyDescent="0.55000000000000004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 t="s">
        <v>272</v>
      </c>
      <c r="N179" s="55" t="s">
        <v>13</v>
      </c>
      <c r="O179" s="65" t="s">
        <v>664</v>
      </c>
      <c r="P179" t="s">
        <v>151</v>
      </c>
      <c r="Q179" t="b">
        <v>1</v>
      </c>
      <c r="R179" s="53" t="s">
        <v>665</v>
      </c>
      <c r="S179" s="54"/>
      <c r="T179" s="53" t="s">
        <v>666</v>
      </c>
      <c r="U179" t="s">
        <v>533</v>
      </c>
      <c r="V179" s="57"/>
      <c r="W179" s="66" t="s">
        <v>311</v>
      </c>
      <c r="X179" s="54"/>
      <c r="Y179" s="53"/>
      <c r="Z179" s="53"/>
      <c r="AA179" s="53" t="s">
        <v>308</v>
      </c>
      <c r="AB179" s="54"/>
      <c r="AC179" s="53"/>
      <c r="AD179" s="53"/>
    </row>
    <row r="180" spans="2:30" x14ac:dyDescent="0.55000000000000004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 t="s">
        <v>273</v>
      </c>
      <c r="N180" s="55" t="s">
        <v>13</v>
      </c>
      <c r="O180" s="65" t="s">
        <v>667</v>
      </c>
      <c r="P180" t="s">
        <v>151</v>
      </c>
      <c r="Q180" t="b">
        <v>1</v>
      </c>
      <c r="R180" s="53" t="s">
        <v>668</v>
      </c>
      <c r="S180" s="54"/>
      <c r="T180" s="53" t="s">
        <v>669</v>
      </c>
      <c r="U180" t="s">
        <v>533</v>
      </c>
      <c r="V180" s="57"/>
      <c r="W180" s="66" t="s">
        <v>312</v>
      </c>
      <c r="X180" s="54"/>
      <c r="Y180" s="53"/>
      <c r="Z180" s="53"/>
      <c r="AA180" s="53" t="s">
        <v>308</v>
      </c>
      <c r="AB180" s="54"/>
      <c r="AC180" s="53"/>
      <c r="AD180" s="53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274</v>
      </c>
      <c r="N181" s="55" t="s">
        <v>13</v>
      </c>
      <c r="O181" s="65" t="s">
        <v>670</v>
      </c>
      <c r="P181" t="s">
        <v>151</v>
      </c>
      <c r="Q181" t="b">
        <v>1</v>
      </c>
      <c r="R181" s="53" t="s">
        <v>671</v>
      </c>
      <c r="S181" s="54"/>
      <c r="T181" s="53" t="s">
        <v>672</v>
      </c>
      <c r="U181" t="s">
        <v>533</v>
      </c>
      <c r="V181" s="57"/>
      <c r="W181" s="66" t="s">
        <v>313</v>
      </c>
      <c r="X181" s="54"/>
      <c r="Y181" s="53"/>
      <c r="Z181" s="53"/>
      <c r="AA181" s="53" t="s">
        <v>308</v>
      </c>
      <c r="AB181" s="54"/>
      <c r="AC181" s="53"/>
      <c r="AD181" s="53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 t="s">
        <v>275</v>
      </c>
      <c r="N182" s="55" t="s">
        <v>13</v>
      </c>
      <c r="O182" s="65" t="s">
        <v>673</v>
      </c>
      <c r="P182" t="s">
        <v>151</v>
      </c>
      <c r="Q182" t="b">
        <v>1</v>
      </c>
      <c r="R182" s="53" t="s">
        <v>674</v>
      </c>
      <c r="S182" s="54"/>
      <c r="T182" s="53" t="s">
        <v>675</v>
      </c>
      <c r="U182" t="s">
        <v>533</v>
      </c>
      <c r="V182" s="57"/>
      <c r="W182" s="66" t="s">
        <v>314</v>
      </c>
      <c r="X182" s="54"/>
      <c r="Y182" s="53"/>
      <c r="Z182" s="53"/>
      <c r="AA182" s="53" t="s">
        <v>308</v>
      </c>
      <c r="AB182" s="54"/>
      <c r="AC182" s="53"/>
      <c r="AD182" s="53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 t="s">
        <v>276</v>
      </c>
      <c r="N183" s="55" t="s">
        <v>13</v>
      </c>
      <c r="O183" s="65" t="s">
        <v>676</v>
      </c>
      <c r="P183" t="s">
        <v>151</v>
      </c>
      <c r="Q183" t="b">
        <v>1</v>
      </c>
      <c r="R183" s="53" t="s">
        <v>677</v>
      </c>
      <c r="S183" s="54"/>
      <c r="T183" s="53" t="s">
        <v>678</v>
      </c>
      <c r="U183" t="s">
        <v>533</v>
      </c>
      <c r="V183" s="57"/>
      <c r="W183" s="66" t="s">
        <v>315</v>
      </c>
      <c r="X183" s="54"/>
      <c r="Y183" s="53"/>
      <c r="Z183" s="53"/>
      <c r="AA183" s="53" t="s">
        <v>308</v>
      </c>
      <c r="AB183" s="54"/>
      <c r="AC183" s="53"/>
      <c r="AD183" s="53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 t="s">
        <v>277</v>
      </c>
      <c r="N184" s="55" t="s">
        <v>13</v>
      </c>
      <c r="O184" s="65" t="s">
        <v>679</v>
      </c>
      <c r="P184" t="s">
        <v>151</v>
      </c>
      <c r="Q184" t="b">
        <v>1</v>
      </c>
      <c r="R184" s="53" t="s">
        <v>680</v>
      </c>
      <c r="S184" s="54"/>
      <c r="T184" s="53" t="s">
        <v>681</v>
      </c>
      <c r="U184" t="s">
        <v>533</v>
      </c>
      <c r="V184" s="57"/>
      <c r="W184" s="66" t="s">
        <v>316</v>
      </c>
      <c r="X184" s="54"/>
      <c r="Y184" s="53"/>
      <c r="Z184" s="53"/>
      <c r="AA184" s="53" t="s">
        <v>308</v>
      </c>
      <c r="AB184" s="54"/>
      <c r="AC184" s="53"/>
      <c r="AD184" s="53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278</v>
      </c>
      <c r="N185" s="55" t="s">
        <v>13</v>
      </c>
      <c r="O185" s="65" t="s">
        <v>682</v>
      </c>
      <c r="P185" t="s">
        <v>151</v>
      </c>
      <c r="Q185" t="b">
        <v>1</v>
      </c>
      <c r="R185" t="s">
        <v>379</v>
      </c>
      <c r="S185" s="54"/>
      <c r="T185" s="53" t="s">
        <v>380</v>
      </c>
      <c r="U185" t="s">
        <v>533</v>
      </c>
      <c r="V185" s="57"/>
      <c r="W185" s="66" t="s">
        <v>317</v>
      </c>
      <c r="X185" s="54"/>
      <c r="Y185" s="53"/>
      <c r="Z185" s="53"/>
      <c r="AA185" s="53" t="s">
        <v>318</v>
      </c>
      <c r="AB185" s="54"/>
      <c r="AC185" s="53"/>
      <c r="AD185" s="53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279</v>
      </c>
      <c r="N186" s="55" t="s">
        <v>13</v>
      </c>
      <c r="O186" s="65" t="s">
        <v>683</v>
      </c>
      <c r="P186" t="s">
        <v>151</v>
      </c>
      <c r="Q186" t="b">
        <v>1</v>
      </c>
      <c r="R186" s="53" t="s">
        <v>684</v>
      </c>
      <c r="S186" s="54"/>
      <c r="T186" s="53" t="s">
        <v>685</v>
      </c>
      <c r="U186" t="s">
        <v>533</v>
      </c>
      <c r="V186" s="57"/>
      <c r="W186" s="66" t="s">
        <v>319</v>
      </c>
      <c r="X186" s="54"/>
      <c r="Y186" s="53"/>
      <c r="Z186" s="53"/>
      <c r="AA186" s="53" t="s">
        <v>308</v>
      </c>
      <c r="AB186" s="54"/>
      <c r="AC186" s="53"/>
      <c r="AD186" s="53"/>
    </row>
    <row r="187" spans="2:30" x14ac:dyDescent="0.55000000000000004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 t="s">
        <v>280</v>
      </c>
      <c r="N187" s="55" t="s">
        <v>13</v>
      </c>
      <c r="O187" s="65" t="s">
        <v>686</v>
      </c>
      <c r="P187" t="s">
        <v>151</v>
      </c>
      <c r="Q187" t="b">
        <v>1</v>
      </c>
      <c r="R187" t="s">
        <v>353</v>
      </c>
      <c r="S187" s="54"/>
      <c r="T187" s="53" t="s">
        <v>354</v>
      </c>
      <c r="U187" t="s">
        <v>533</v>
      </c>
      <c r="V187" s="57"/>
      <c r="W187" s="66" t="s">
        <v>320</v>
      </c>
      <c r="X187" s="54"/>
      <c r="Y187" s="53"/>
      <c r="Z187" s="53"/>
      <c r="AA187" s="53" t="s">
        <v>308</v>
      </c>
      <c r="AB187" s="54"/>
      <c r="AC187" s="53"/>
      <c r="AD187" s="53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281</v>
      </c>
      <c r="N188" s="55" t="s">
        <v>13</v>
      </c>
      <c r="O188" s="65" t="s">
        <v>687</v>
      </c>
      <c r="P188" t="s">
        <v>151</v>
      </c>
      <c r="Q188" t="b">
        <v>1</v>
      </c>
      <c r="R188" t="s">
        <v>353</v>
      </c>
      <c r="S188" s="54"/>
      <c r="T188" s="53" t="s">
        <v>354</v>
      </c>
      <c r="U188" t="s">
        <v>533</v>
      </c>
      <c r="V188" s="57"/>
      <c r="W188" s="66" t="s">
        <v>321</v>
      </c>
      <c r="X188" s="54"/>
      <c r="Y188" s="53"/>
      <c r="Z188" s="53"/>
      <c r="AA188" s="53" t="s">
        <v>308</v>
      </c>
      <c r="AB188" s="54"/>
      <c r="AC188" s="53"/>
      <c r="AD188" s="53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 t="s">
        <v>282</v>
      </c>
      <c r="N189" s="55" t="s">
        <v>13</v>
      </c>
      <c r="O189" s="65" t="s">
        <v>688</v>
      </c>
      <c r="P189" t="s">
        <v>151</v>
      </c>
      <c r="Q189" t="b">
        <v>1</v>
      </c>
      <c r="R189" s="53" t="s">
        <v>689</v>
      </c>
      <c r="S189" s="54"/>
      <c r="T189" s="53" t="s">
        <v>690</v>
      </c>
      <c r="U189" t="s">
        <v>533</v>
      </c>
      <c r="V189" s="57"/>
      <c r="W189" s="66" t="s">
        <v>322</v>
      </c>
      <c r="X189" s="54"/>
      <c r="Y189" s="53"/>
      <c r="Z189" s="53"/>
      <c r="AA189" s="53" t="s">
        <v>308</v>
      </c>
      <c r="AB189" s="54"/>
      <c r="AC189" s="53"/>
      <c r="AD189" s="53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 t="s">
        <v>283</v>
      </c>
      <c r="N190" s="55" t="s">
        <v>13</v>
      </c>
      <c r="O190" s="65" t="s">
        <v>691</v>
      </c>
      <c r="P190" t="s">
        <v>151</v>
      </c>
      <c r="Q190" t="b">
        <v>1</v>
      </c>
      <c r="R190" s="53" t="s">
        <v>692</v>
      </c>
      <c r="S190" s="54"/>
      <c r="T190" s="53" t="s">
        <v>693</v>
      </c>
      <c r="U190" t="s">
        <v>533</v>
      </c>
      <c r="V190" s="57"/>
      <c r="W190" s="66" t="s">
        <v>323</v>
      </c>
      <c r="X190" s="54"/>
      <c r="Y190" s="53"/>
      <c r="Z190" s="53"/>
      <c r="AA190" s="53" t="s">
        <v>308</v>
      </c>
      <c r="AB190" s="54"/>
      <c r="AC190" s="53"/>
      <c r="AD190" s="53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 t="s">
        <v>284</v>
      </c>
      <c r="N191" s="55" t="s">
        <v>13</v>
      </c>
      <c r="O191" s="65" t="s">
        <v>694</v>
      </c>
      <c r="P191" t="s">
        <v>151</v>
      </c>
      <c r="Q191" t="b">
        <v>1</v>
      </c>
      <c r="R191" s="53" t="s">
        <v>695</v>
      </c>
      <c r="S191" s="54"/>
      <c r="T191" s="53" t="s">
        <v>696</v>
      </c>
      <c r="U191" t="s">
        <v>533</v>
      </c>
      <c r="V191" s="57"/>
      <c r="W191" s="66" t="s">
        <v>324</v>
      </c>
      <c r="X191" s="54"/>
      <c r="Y191" s="53"/>
      <c r="Z191" s="53"/>
      <c r="AA191" s="53" t="s">
        <v>308</v>
      </c>
      <c r="AB191" s="54"/>
      <c r="AC191" s="53"/>
      <c r="AD191" s="53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285</v>
      </c>
      <c r="N192" s="55" t="s">
        <v>13</v>
      </c>
      <c r="O192" s="65" t="s">
        <v>697</v>
      </c>
      <c r="P192" t="s">
        <v>151</v>
      </c>
      <c r="Q192" t="b">
        <v>1</v>
      </c>
      <c r="R192" s="53" t="s">
        <v>698</v>
      </c>
      <c r="S192" s="54"/>
      <c r="T192" s="53" t="s">
        <v>699</v>
      </c>
      <c r="U192" t="s">
        <v>533</v>
      </c>
      <c r="V192" s="57"/>
      <c r="W192" s="66" t="s">
        <v>325</v>
      </c>
      <c r="X192" s="54"/>
      <c r="Y192" s="53"/>
      <c r="Z192" s="53"/>
      <c r="AA192" s="53" t="s">
        <v>308</v>
      </c>
      <c r="AB192" s="54"/>
      <c r="AC192" s="53"/>
      <c r="AD192" s="53"/>
    </row>
    <row r="193" spans="1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 t="s">
        <v>286</v>
      </c>
      <c r="N193" s="55" t="s">
        <v>13</v>
      </c>
      <c r="O193" s="65" t="s">
        <v>700</v>
      </c>
      <c r="P193" t="s">
        <v>151</v>
      </c>
      <c r="Q193" t="b">
        <v>1</v>
      </c>
      <c r="R193" s="53" t="s">
        <v>701</v>
      </c>
      <c r="S193" s="54"/>
      <c r="T193" s="53" t="s">
        <v>702</v>
      </c>
      <c r="U193" t="s">
        <v>533</v>
      </c>
      <c r="V193" s="57"/>
      <c r="W193" s="66" t="s">
        <v>326</v>
      </c>
      <c r="X193" s="54"/>
      <c r="Y193" s="53"/>
      <c r="Z193" s="53"/>
      <c r="AA193" s="53" t="s">
        <v>308</v>
      </c>
      <c r="AB193" s="54"/>
      <c r="AC193" s="53"/>
      <c r="AD193" s="53"/>
    </row>
    <row r="194" spans="1:30" x14ac:dyDescent="0.55000000000000004">
      <c r="B194" s="42"/>
      <c r="C194" s="42"/>
      <c r="D194" s="42"/>
      <c r="E194" s="42"/>
      <c r="F194" s="42" t="s">
        <v>299</v>
      </c>
      <c r="G194" s="42"/>
      <c r="H194" s="42"/>
      <c r="I194" s="42"/>
      <c r="J194" s="42"/>
      <c r="K194" s="42"/>
      <c r="L194" s="42"/>
      <c r="M194" s="42"/>
      <c r="N194" t="s">
        <v>14</v>
      </c>
      <c r="O194" s="65" t="s">
        <v>720</v>
      </c>
      <c r="P194" s="68"/>
      <c r="Q194" s="68"/>
      <c r="R194" s="54"/>
      <c r="S194" s="54"/>
      <c r="T194" s="54"/>
      <c r="U194" s="53"/>
      <c r="V194" s="57" t="s">
        <v>291</v>
      </c>
      <c r="W194" s="66"/>
      <c r="X194" s="54"/>
      <c r="Y194" s="53"/>
      <c r="Z194" s="53"/>
      <c r="AA194" s="53"/>
      <c r="AB194" s="54"/>
      <c r="AC194" s="53"/>
      <c r="AD194" s="53"/>
    </row>
    <row r="195" spans="1:30" x14ac:dyDescent="0.55000000000000004"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 t="s">
        <v>730</v>
      </c>
      <c r="N195" t="s">
        <v>15</v>
      </c>
      <c r="O195" s="65" t="s">
        <v>731</v>
      </c>
      <c r="P195" t="s">
        <v>151</v>
      </c>
      <c r="Q195" t="b">
        <v>1</v>
      </c>
      <c r="R195" s="75" t="s">
        <v>299</v>
      </c>
      <c r="S195" s="76"/>
      <c r="T195" s="67" t="s">
        <v>732</v>
      </c>
      <c r="U195" t="s">
        <v>533</v>
      </c>
      <c r="V195" s="77"/>
      <c r="W195" s="66" t="s">
        <v>326</v>
      </c>
      <c r="X195" s="76"/>
      <c r="Y195" s="75"/>
      <c r="Z195" s="75"/>
      <c r="AA195" s="75" t="s">
        <v>308</v>
      </c>
      <c r="AB195" s="76"/>
      <c r="AC195" s="75"/>
      <c r="AD195" s="75"/>
    </row>
    <row r="196" spans="1:30" x14ac:dyDescent="0.55000000000000004">
      <c r="B196" s="32"/>
      <c r="E196" t="s">
        <v>37</v>
      </c>
      <c r="F196"/>
      <c r="G196" s="32"/>
      <c r="L196" s="32"/>
      <c r="M196" s="32"/>
      <c r="N196" t="s">
        <v>703</v>
      </c>
      <c r="O196" s="65" t="s">
        <v>721</v>
      </c>
      <c r="Q196" s="56"/>
      <c r="R196" s="54"/>
      <c r="S196" s="54"/>
      <c r="T196" s="54"/>
      <c r="U196" s="53"/>
      <c r="V196" s="57"/>
      <c r="W196" s="66"/>
      <c r="X196" s="54"/>
      <c r="Y196" s="53"/>
      <c r="Z196" s="53"/>
      <c r="AA196" s="53"/>
      <c r="AB196" s="54"/>
      <c r="AC196" s="53"/>
      <c r="AD196" s="53"/>
    </row>
    <row r="197" spans="1:30" x14ac:dyDescent="0.55000000000000004">
      <c r="B197" s="32"/>
      <c r="E197" s="32"/>
      <c r="F197"/>
      <c r="G197" s="32"/>
      <c r="L197" s="32"/>
      <c r="M197" t="s">
        <v>131</v>
      </c>
      <c r="N197" s="55" t="s">
        <v>13</v>
      </c>
      <c r="O197" s="65" t="s">
        <v>704</v>
      </c>
      <c r="P197" t="s">
        <v>151</v>
      </c>
      <c r="Q197" t="b">
        <v>1</v>
      </c>
      <c r="R197" s="53" t="s">
        <v>705</v>
      </c>
      <c r="S197" s="54"/>
      <c r="T197" s="53" t="s">
        <v>354</v>
      </c>
      <c r="U197" t="s">
        <v>417</v>
      </c>
      <c r="V197" s="57"/>
      <c r="W197" s="60" t="s">
        <v>419</v>
      </c>
      <c r="X197" s="54"/>
      <c r="Y197" s="53"/>
      <c r="Z197" s="53"/>
      <c r="AA197" s="53" t="s">
        <v>308</v>
      </c>
      <c r="AB197" s="54"/>
      <c r="AC197" s="53"/>
      <c r="AD197" s="53"/>
    </row>
    <row r="198" spans="1:30" x14ac:dyDescent="0.55000000000000004">
      <c r="B198" s="32"/>
      <c r="E198" s="32"/>
      <c r="F198"/>
      <c r="G198" s="32"/>
      <c r="L198" s="32"/>
      <c r="M198" t="s">
        <v>132</v>
      </c>
      <c r="N198" s="55" t="s">
        <v>13</v>
      </c>
      <c r="O198" s="65" t="s">
        <v>706</v>
      </c>
      <c r="P198" t="s">
        <v>151</v>
      </c>
      <c r="Q198" t="b">
        <v>1</v>
      </c>
      <c r="R198" s="53" t="s">
        <v>707</v>
      </c>
      <c r="S198" s="54"/>
      <c r="T198" s="53" t="s">
        <v>708</v>
      </c>
      <c r="U198" t="s">
        <v>417</v>
      </c>
      <c r="V198" s="57"/>
      <c r="W198" s="60" t="s">
        <v>415</v>
      </c>
      <c r="X198" s="54"/>
      <c r="Y198" s="53"/>
      <c r="Z198" s="53"/>
      <c r="AA198" s="53" t="s">
        <v>308</v>
      </c>
      <c r="AB198" s="54"/>
      <c r="AC198" s="53"/>
      <c r="AD198" s="53"/>
    </row>
    <row r="199" spans="1:30" x14ac:dyDescent="0.55000000000000004">
      <c r="B199" s="32"/>
      <c r="E199" s="32"/>
      <c r="F199"/>
      <c r="G199" s="32"/>
      <c r="L199" s="32"/>
      <c r="M199" t="s">
        <v>133</v>
      </c>
      <c r="N199" s="55" t="s">
        <v>13</v>
      </c>
      <c r="O199" s="65" t="s">
        <v>709</v>
      </c>
      <c r="P199" t="s">
        <v>151</v>
      </c>
      <c r="Q199" t="b">
        <v>1</v>
      </c>
      <c r="R199" s="53" t="s">
        <v>710</v>
      </c>
      <c r="S199" s="54"/>
      <c r="T199" s="53" t="s">
        <v>711</v>
      </c>
      <c r="U199" t="s">
        <v>417</v>
      </c>
      <c r="V199" s="57"/>
      <c r="W199" s="60" t="s">
        <v>415</v>
      </c>
      <c r="X199" s="54"/>
      <c r="Y199" s="53"/>
      <c r="Z199" s="53"/>
      <c r="AA199" s="53" t="s">
        <v>308</v>
      </c>
      <c r="AB199" s="54"/>
      <c r="AC199" s="53"/>
      <c r="AD199" s="53"/>
    </row>
    <row r="200" spans="1:30" x14ac:dyDescent="0.55000000000000004">
      <c r="N200" s="50"/>
      <c r="O200" s="65"/>
      <c r="P200"/>
      <c r="Q200"/>
      <c r="R200" s="48"/>
      <c r="S200" s="49"/>
      <c r="T200" s="48"/>
      <c r="U200"/>
      <c r="V200" s="52"/>
      <c r="W200" s="60"/>
      <c r="X200" s="49"/>
      <c r="Y200" s="48"/>
      <c r="Z200" s="48"/>
      <c r="AA200" s="48"/>
      <c r="AB200" s="49"/>
      <c r="AC200" s="48"/>
      <c r="AD200" s="48"/>
    </row>
    <row r="201" spans="1:30" x14ac:dyDescent="0.55000000000000004">
      <c r="A201" s="2">
        <f>COUNTA(A3:A200)</f>
        <v>1</v>
      </c>
      <c r="B201" s="58">
        <f t="shared" ref="B201:AD201" si="0">COUNTA(B3:B200)</f>
        <v>1</v>
      </c>
      <c r="C201" s="58">
        <f t="shared" si="0"/>
        <v>0</v>
      </c>
      <c r="D201" s="58">
        <f t="shared" si="0"/>
        <v>0</v>
      </c>
      <c r="E201" s="58">
        <f t="shared" si="0"/>
        <v>6</v>
      </c>
      <c r="F201" s="58">
        <f t="shared" si="0"/>
        <v>16</v>
      </c>
      <c r="G201" s="58">
        <f t="shared" si="0"/>
        <v>11</v>
      </c>
      <c r="H201" s="58">
        <f t="shared" si="0"/>
        <v>1</v>
      </c>
      <c r="I201" s="58">
        <f t="shared" si="0"/>
        <v>0</v>
      </c>
      <c r="J201" s="58">
        <f t="shared" si="0"/>
        <v>0</v>
      </c>
      <c r="K201" s="58">
        <f t="shared" si="0"/>
        <v>0</v>
      </c>
      <c r="L201" s="58">
        <f t="shared" si="0"/>
        <v>0</v>
      </c>
      <c r="M201" s="58">
        <f t="shared" si="0"/>
        <v>161</v>
      </c>
      <c r="N201" s="58">
        <f t="shared" si="0"/>
        <v>193</v>
      </c>
      <c r="O201" s="2">
        <f t="shared" si="0"/>
        <v>196</v>
      </c>
      <c r="P201" s="59">
        <f t="shared" si="0"/>
        <v>165</v>
      </c>
      <c r="Q201" s="59">
        <f t="shared" si="0"/>
        <v>165</v>
      </c>
      <c r="R201" s="58">
        <f t="shared" si="0"/>
        <v>108</v>
      </c>
      <c r="S201" s="58">
        <f t="shared" si="0"/>
        <v>3</v>
      </c>
      <c r="T201" s="58">
        <f t="shared" si="0"/>
        <v>176</v>
      </c>
      <c r="U201" s="58">
        <f t="shared" si="0"/>
        <v>161</v>
      </c>
      <c r="V201" s="58">
        <f t="shared" si="0"/>
        <v>27</v>
      </c>
      <c r="W201" s="58">
        <f t="shared" si="0"/>
        <v>125</v>
      </c>
      <c r="X201" s="58">
        <f t="shared" si="0"/>
        <v>0</v>
      </c>
      <c r="Y201" s="58">
        <f t="shared" si="0"/>
        <v>0</v>
      </c>
      <c r="Z201" s="58">
        <f t="shared" si="0"/>
        <v>2</v>
      </c>
      <c r="AA201" s="58">
        <f t="shared" si="0"/>
        <v>159</v>
      </c>
      <c r="AB201" s="58">
        <f t="shared" si="0"/>
        <v>29</v>
      </c>
      <c r="AC201" s="58">
        <f t="shared" si="0"/>
        <v>0</v>
      </c>
      <c r="AD201" s="5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141">
    <cfRule type="cellIs" dxfId="7" priority="357" operator="equal">
      <formula>"Prof"</formula>
    </cfRule>
    <cfRule type="cellIs" dxfId="6" priority="358" operator="equal">
      <formula>"SMC"</formula>
    </cfRule>
  </conditionalFormatting>
  <conditionalFormatting sqref="F141">
    <cfRule type="colorScale" priority="3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6:F199">
    <cfRule type="cellIs" dxfId="5" priority="112" operator="equal">
      <formula>"Prof"</formula>
    </cfRule>
    <cfRule type="cellIs" dxfId="4" priority="113" operator="equal">
      <formula>"SMC"</formula>
    </cfRule>
  </conditionalFormatting>
  <conditionalFormatting sqref="E196">
    <cfRule type="cellIs" dxfId="3" priority="109" operator="equal">
      <formula>"Prof"</formula>
    </cfRule>
    <cfRule type="cellIs" dxfId="2" priority="110" operator="equal">
      <formula>"SMC"</formula>
    </cfRule>
  </conditionalFormatting>
  <conditionalFormatting sqref="E196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97:M199">
    <cfRule type="cellIs" dxfId="1" priority="106" operator="equal">
      <formula>"Prof"</formula>
    </cfRule>
    <cfRule type="cellIs" dxfId="0" priority="107" operator="equal">
      <formula>"SMC"</formula>
    </cfRule>
  </conditionalFormatting>
  <conditionalFormatting sqref="M197:M199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6:F199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1869A9FD-CEC6-4B40-BF20-E207692FB2AF}"/>
    <hyperlink ref="O3" r:id="rId2" display="https://iacf.kyungnam.ac.kr/ids/asset/1001_3401_9999_1001" xr:uid="{421ED52A-9125-4E71-9BBC-82B7C0FF1E83}"/>
    <hyperlink ref="O4" r:id="rId3" display="https://iacf.kyungnam.ac.kr/ids/aas/3401_9999_1001_2401" xr:uid="{FBE0986E-B098-4B05-BB61-850BB779DC0C}"/>
    <hyperlink ref="O5" r:id="rId4" display="https://iacf.kyungnam.ac.kr/ids/sm/3401_9999_2401_2001" xr:uid="{4F3C50B5-A362-4488-8DA1-32E435FBDD44}"/>
    <hyperlink ref="O54" r:id="rId5" display="https://iacf.kyungnam.ac.kr/ids/sm/3401_9999_2401_2501" xr:uid="{84FFDFD3-5008-4080-8F9C-DABCB657A4B8}"/>
    <hyperlink ref="O23" r:id="rId6" display="https://iacf.kyungnam.ac.kr/ids/smc/3401_9999_2001_1701" xr:uid="{246527EA-A428-45CE-94FD-9ACEE7791BEB}"/>
    <hyperlink ref="O29" r:id="rId7" display="https://iacf.kyungnam.ac.kr/ids/smc/3401_1001_2001_1702" xr:uid="{FC442E10-6AB8-4DD5-98B1-A0EB7AE86F12}"/>
    <hyperlink ref="O36" r:id="rId8" display="https://iacf.kyungnam.ac.kr/ids/smc/3401_1001_2001_1405" xr:uid="{111A8A03-0FB6-4259-B9AD-84D4D4692265}"/>
    <hyperlink ref="O49" r:id="rId9" display="https://iacf.kyungnam.ac.kr/ids/smc/3401_1001_2001_2004" xr:uid="{28F72520-400A-4103-9CBB-BFC98CED0906}"/>
    <hyperlink ref="O72" r:id="rId10" display="https://iacf.kyungnam.ac.kr/ids/smc/3401_9999_2501_1406" xr:uid="{D64C032A-B0EE-4A89-AEAB-84F82068C08A}"/>
    <hyperlink ref="O108" r:id="rId11" display="https://iacf.kyungnam.ac.kr/ids/smc/3401_9999_2501_2401" xr:uid="{DBD81B24-1D1E-426F-81AC-4CC364164529}"/>
    <hyperlink ref="O126" r:id="rId12" display="https://iacf.kyungnam.ac.kr/ids/smc/3401_1001_2501_1205" xr:uid="{616A69B5-D77B-4250-BAE5-C6A029021A89}"/>
    <hyperlink ref="O43" r:id="rId13" display="https://iacf.kyungnam.ac.kr/ids/smc/9999_2001_1405_2701" xr:uid="{D9EDF3F5-04D9-45CE-ADF7-682535A013DA}"/>
    <hyperlink ref="O92" r:id="rId14" display="https://iacf.kyungnam.ac.kr/ids/smc/9999_2501_1406_3101" xr:uid="{AB792F3D-561F-4DC0-A7C5-8DF8BD431716}"/>
    <hyperlink ref="O96" r:id="rId15" display="https://iacf.kyungnam.ac.kr/ids/smc/9999_2501_1406_1701" xr:uid="{66885972-AEF6-4B56-96E4-BB22BBAAEC89}"/>
    <hyperlink ref="O99" r:id="rId16" display="https://iacf.kyungnam.ac.kr/ids/smc/9999_2501_1406_1601" xr:uid="{922C1CB3-1FAD-4467-BA01-65E612EE5D04}"/>
    <hyperlink ref="O104" r:id="rId17" display="https://iacf.kyungnam.ac.kr/ids/smc/9999_2501_1406_2003" xr:uid="{BDAEA196-605B-4AEA-BC42-B6E74496C9D6}"/>
    <hyperlink ref="O109" r:id="rId18" display="https://iacf.kyungnam.ac.kr/ids/smc/9999_2501_2401_2402" xr:uid="{357C9620-08F0-4781-9FEB-C92CC1346A16}"/>
    <hyperlink ref="O116" r:id="rId19" display="https://iacf.kyungnam.ac.kr/ids/smc/9999_2501_2401_1602" xr:uid="{3638E642-107E-4886-82C0-127B8C6BB031}"/>
    <hyperlink ref="O6" r:id="rId20" display="https://iacf.kyungnam.ac.kr/ids/cd/2001_1001_1001_1702" xr:uid="{9D14D362-DC5B-4F49-AD62-0F7FCAE497C6}"/>
    <hyperlink ref="O7" r:id="rId21" display="https://iacf.kyungnam.ac.kr/ids/mlp/2001_1001_1001_2401" xr:uid="{B34FFF79-61BF-43CA-86E7-5A5EEAD63B0F}"/>
    <hyperlink ref="O8" r:id="rId22" display="https://iacf.kyungnam.ac.kr/ids/cd/2001_1001_1001_3128" xr:uid="{C6491E4A-1796-4785-A12D-F2951FB648B1}"/>
    <hyperlink ref="O9" r:id="rId23" display="https://iacf.kyungnam.ac.kr/ids/cd/2001_1001_1001_1411" xr:uid="{9FE27ABD-6707-46F6-8160-4EFED49F9364}"/>
    <hyperlink ref="O10" r:id="rId24" display="https://iacf.kyungnam.ac.kr/ids/cd/2001_1001_1001_3006" xr:uid="{81055D44-D19C-4F3A-A1AA-18F9445F5635}"/>
    <hyperlink ref="O11" r:id="rId25" display="https://iacf.kyungnam.ac.kr/ids/cd/2001_1001_1001_3138" xr:uid="{3B078307-7EDA-4E63-84AC-D0E441CA59F3}"/>
    <hyperlink ref="O12" r:id="rId26" display="https://iacf.kyungnam.ac.kr/ids/cd/2001_1001_1001_1222" xr:uid="{A9AE218A-7B36-42DD-9923-C97F31A86FE3}"/>
    <hyperlink ref="O13" r:id="rId27" xr:uid="{4C610D34-3B91-4DCD-9976-7B8FDE2E6B10}"/>
    <hyperlink ref="O14" r:id="rId28" display="https://iacf.kyungnam.ac.kr/ids/cd/2001_1001_1001_1407" xr:uid="{FC84796E-AC00-4EAD-B238-611201B06352}"/>
    <hyperlink ref="O15" r:id="rId29" display="https://iacf.kyungnam.ac.kr/ids/cd/2001_1001_1001_3005" xr:uid="{F97893A3-D2BD-4B07-A682-6996A0886F94}"/>
    <hyperlink ref="O16" r:id="rId30" display="https://iacf.kyungnam.ac.kr/ids/cd/2001_1001_1001_2404" xr:uid="{47A7B7B1-1CCA-4607-912A-9D09667680D7}"/>
    <hyperlink ref="O17" r:id="rId31" display="https://iacf.kyungnam.ac.kr/ids/cd/2001_1001_1001_1506" xr:uid="{B96A3221-9C9B-4D49-BE40-C19006469476}"/>
    <hyperlink ref="O18" r:id="rId32" display="https://iacf.kyungnam.ac.kr/ids/cd/2001_1001_1001_3019" xr:uid="{141CD039-7B0C-4547-B655-0B82604A0872}"/>
    <hyperlink ref="O19" r:id="rId33" display="https://iacf.kyungnam.ac.kr/ids/cd/2001_1001_1001_1901" xr:uid="{221D3AD6-4DF9-4C64-B2A2-C1F7004FFA81}"/>
    <hyperlink ref="O20" r:id="rId34" display="https://iacf.kyungnam.ac.kr/ids/cd/2001_1001_1001_2801" xr:uid="{E004604D-B4DC-41DC-A249-B4663B2ECB95}"/>
    <hyperlink ref="O21" r:id="rId35" display="https://iacf.kyungnam.ac.kr/ids/file/2001_1001_1001_2401" xr:uid="{4A832357-2BB6-4BD7-8A04-E58A7BC57E19}"/>
    <hyperlink ref="O22" r:id="rId36" display="https://iacf.kyungnam.ac.kr/ids/cd/2001_1001_1001_3202" xr:uid="{AA188804-9E42-4AE4-8477-63547BFA4F28}"/>
    <hyperlink ref="O24" r:id="rId37" display="https://iacf.kyungnam.ac.kr/ids/cd/2001_1701_1001_2405" xr:uid="{673E2369-9CF0-4E93-8654-686BD2EE8BDC}"/>
    <hyperlink ref="O26" r:id="rId38" display="https://iacf.kyungnam.ac.kr/ids/cd/2001_1701_1001_2410" xr:uid="{9D0050A4-528F-47AA-A63D-B59459E5EB51}"/>
    <hyperlink ref="O27" r:id="rId39" display="https://iacf.kyungnam.ac.kr/ids/cd/2001_1701_1001_2410" xr:uid="{5EF73550-4A12-4C6C-9F23-C19BDC1C512B}"/>
    <hyperlink ref="O30" r:id="rId40" display="https://iacf.kyungnam.ac.kr/ids/cd/2001_1702_1001_3039" xr:uid="{AD017BE0-E43D-458A-A219-99CD6671191B}"/>
    <hyperlink ref="O31" r:id="rId41" display="https://iacf.kyungnam.ac.kr/ids/cd/2001_1702_1001_3037" xr:uid="{B36DC331-74B4-4424-8F29-CE13DFC37E26}"/>
    <hyperlink ref="O32" r:id="rId42" display="https://iacf.kyungnam.ac.kr/ids/cd/2001_1702_1001_3037" xr:uid="{A7CFB3D6-2243-43A3-A3D1-AAB6DFC9E359}"/>
    <hyperlink ref="O33" r:id="rId43" display="https://iacf.kyungnam.ac.kr/ids/cd/2001_1702_1001_3041" xr:uid="{B9FF3013-7AC2-420F-9140-1044B314C46E}"/>
    <hyperlink ref="O34" r:id="rId44" display="https://iacf.kyungnam.ac.kr/ids/cd/2001_1702_1001_3041" xr:uid="{5C01BFD5-C593-4C6E-A37B-05894E38F4B1}"/>
    <hyperlink ref="O35" r:id="rId45" display="https://iacf.kyungnam.ac.kr/ids/cd/2001_1702_1001_3040" xr:uid="{C64A3A99-A0AF-4F54-ACA6-D12394EAB597}"/>
    <hyperlink ref="O37" r:id="rId46" display="https://iacf.kyungnam.ac.kr/ids/cd/2001_1405_1001_1706" xr:uid="{30B34842-83D1-422C-B04D-EA35D5596537}"/>
    <hyperlink ref="O38" r:id="rId47" display="https://iacf.kyungnam.ac.kr/ids/cd/2001_1405_1001_2922" xr:uid="{2B677E3C-0EED-48C8-BFF6-7D0019F7F2E2}"/>
    <hyperlink ref="O39" r:id="rId48" xr:uid="{0106F5E7-4B20-4E57-B010-03C54D6E89AC}"/>
    <hyperlink ref="O40" r:id="rId49" display="https://iacf.kyungnam.ac.kr/ids/cd/2001_1405_1001_3202" xr:uid="{16F502DF-92D4-4956-8DBA-F1C52CCBBB4D}"/>
    <hyperlink ref="O41" r:id="rId50" display="https://iacf.kyungnam.ac.kr/ids/cd/2001_1405_1001_2703" xr:uid="{E4FAFAD6-F0C0-4F74-B30F-4B9471CDAEFF}"/>
    <hyperlink ref="O42" r:id="rId51" display="https://iacf.kyungnam.ac.kr/ids/cd/2001_1405_1001_1705" xr:uid="{F33EB9C1-30EC-4F41-96D6-120495C35B20}"/>
    <hyperlink ref="O44" r:id="rId52" display="https://iacf.kyungnam.ac.kr/ids/mlp/2001_1405_2701_2501" xr:uid="{2C6FD0DD-0A27-4543-9216-71A8C80C3856}"/>
    <hyperlink ref="O45:O47" r:id="rId53" display="https://iacf.kyungnam.ac.kr/ids/mlp/2001_1405_2701_2501" xr:uid="{3D74D3D7-5741-490C-B05F-A46D528F24ED}"/>
    <hyperlink ref="O45" r:id="rId54" display="https://iacf.kyungnam.ac.kr/ids/mlp/2001_1405_2701_3002" xr:uid="{BD8409F7-ED5B-4ACE-A052-A871E1059ADE}"/>
    <hyperlink ref="O46" r:id="rId55" display="https://iacf.kyungnam.ac.kr/ids/mlp/2001_1405_2701_3701" xr:uid="{1D46976E-AFBA-4817-9B1E-1ACDABBCEA64}"/>
    <hyperlink ref="O47" r:id="rId56" display="https://iacf.kyungnam.ac.kr/ids/mlp/2001_1405_2701_1401" xr:uid="{030A782D-6297-4932-B4ED-3A05DB2492E3}"/>
    <hyperlink ref="O48" r:id="rId57" display="https://iacf.kyungnam.ac.kr/ids/cd/2001_1405_2701_3029" xr:uid="{F333C0D9-10A5-4AAC-9540-BE3F40BB758C}"/>
    <hyperlink ref="O50" r:id="rId58" display="https://iacf.kyungnam.ac.kr/ids/cd/2001_2004_1001_3014" xr:uid="{FE242FEA-3D2E-4687-B805-B5648B645136}"/>
    <hyperlink ref="O51" r:id="rId59" display="https://iacf.kyungnam.ac.kr/ids/cd/2001_2004_1001_3035" xr:uid="{186056B9-0948-4387-B35D-3A2404FAD00B}"/>
    <hyperlink ref="O52" r:id="rId60" display="https://iacf.kyungnam.ac.kr/ids/cd/2001_2004_1001_3201" xr:uid="{DCEFB66B-693E-4152-8760-A125F9BF9793}"/>
    <hyperlink ref="O53" r:id="rId61" display="https://iacf.kyungnam.ac.kr/ids/cd/2001_2004_1001_3027" xr:uid="{69A2871C-024A-4CB0-A07C-1F7CDB7B77C4}"/>
    <hyperlink ref="O55" r:id="rId62" display="https://iacf.kyungnam.ac.kr/ids/cd/2501_1001_1001_1702" xr:uid="{EECC9269-EAAC-4049-A778-5062248EFF61}"/>
    <hyperlink ref="O56" r:id="rId63" display="https://iacf.kyungnam.ac.kr/ids/cd/2501_1001_1001_3201" xr:uid="{F18C396A-819A-4933-9E09-DA3164547ABD}"/>
    <hyperlink ref="O57" r:id="rId64" display="https://iacf.kyungnam.ac.kr/ids/mlp/2501_1001_1001_2401" xr:uid="{123CE0C5-295D-4A12-B200-30AABBF0837D}"/>
    <hyperlink ref="O58" r:id="rId65" display="https://iacf.kyungnam.ac.kr/ids/mlp/2501_1001_1001_2401" xr:uid="{12A3F881-25D7-4D79-9048-82268B874C23}"/>
    <hyperlink ref="O59" r:id="rId66" display="https://iacf.kyungnam.ac.kr/ids/mlp/2501_1001_1001_2404" xr:uid="{73414C05-2C03-4E7D-9364-2106EDF11DD4}"/>
    <hyperlink ref="O60" r:id="rId67" display="https://iacf.kyungnam.ac.kr/ids/mlp/2501_1001_1001_2403" xr:uid="{FEDE7821-7C9A-425C-A728-93204A445457}"/>
    <hyperlink ref="O61" r:id="rId68" display="https://iacf.kyungnam.ac.kr/ids/mlp/2501_1001_1001_2405" xr:uid="{54127288-BF47-4FBA-BE3C-93F03FD874F7}"/>
    <hyperlink ref="O62" r:id="rId69" display="https://iacf.kyungnam.ac.kr/ids/mlp/2501_1001_1001_2601" xr:uid="{430922EE-0FCA-4396-B782-29531B2417AD}"/>
    <hyperlink ref="O63" r:id="rId70" display="https://iacf.kyungnam.ac.kr/ids/mlp/2501_1001_1001_2701" xr:uid="{597D6489-472D-4DFB-97EF-A681303302F1}"/>
    <hyperlink ref="O64" r:id="rId71" display="https://iacf.kyungnam.ac.kr/ids/cd/2501_1001_1001_3009" xr:uid="{DE7FB40B-D7FA-4F66-99CA-CE81889C27E4}"/>
    <hyperlink ref="O65" r:id="rId72" display="https://iacf.kyungnam.ac.kr/ids/cd/2501_1001_1001_3601" xr:uid="{847D86BA-AEF7-4C1B-AF95-C3505719A7E4}"/>
    <hyperlink ref="O66" r:id="rId73" display="https://iacf.kyungnam.ac.kr/ids/cd/2501_1001_1001_1501" xr:uid="{B501AA2C-7440-4B47-BC2B-68E4A51C28EE}"/>
    <hyperlink ref="O67" r:id="rId74" display="https://iacf.kyungnam.ac.kr/ids/mlp/2501_1001_1001_1901" xr:uid="{10DB27A6-BB45-4FAE-89B3-956F1ADDE870}"/>
    <hyperlink ref="O68" r:id="rId75" display="https://iacf.kyungnam.ac.kr/ids/mlp/2501_1001_1001_1701" xr:uid="{19333835-79B8-40CA-A3C6-59E33A8466C6}"/>
    <hyperlink ref="O69" r:id="rId76" display="https://iacf.kyungnam.ac.kr/ids/mlp/2501_1001_1001_3001" xr:uid="{2CF01E5F-7104-40A3-9FEA-2ED82B7252D7}"/>
    <hyperlink ref="O70" r:id="rId77" display="https://iacf.kyungnam.ac.kr/ids/cd/2501_1001_1001_1428" xr:uid="{2B5EDE01-7C90-49EE-9975-71BD2FD9261C}"/>
    <hyperlink ref="O71" r:id="rId78" display="https://iacf.kyungnam.ac.kr/ids/file/2501_1001_1001_2401" xr:uid="{AF40C757-480B-4416-8402-D68802BE5B8F}"/>
    <hyperlink ref="O73" r:id="rId79" display="https://iacf.kyungnam.ac.kr/ids/cd/2501_1406_1001_2923" xr:uid="{2FD431D5-9A41-4D29-905D-CFADD78EADE4}"/>
    <hyperlink ref="O74" r:id="rId80" display="https://iacf.kyungnam.ac.kr/ids/mlp/2501_1406_1001_2501" xr:uid="{5CD4A986-CF12-4BD0-BCDF-C12C4D164B34}"/>
    <hyperlink ref="O75" r:id="rId81" display="https://iacf.kyungnam.ac.kr/ids/cd/2501_1406_1001_2301" xr:uid="{5CA7A521-96A2-42D9-AA09-5392FCBE287A}"/>
    <hyperlink ref="O76" r:id="rId82" display="https://iacf.kyungnam.ac.kr/ids/cd/2501_1406_1001_3119" xr:uid="{5CFCEDB9-ECEA-45C6-A8C8-AF39193DCBE1}"/>
    <hyperlink ref="O77" r:id="rId83" display="https://iacf.kyungnam.ac.kr/ids/mlp/2501_1406_1001_1401" xr:uid="{287CF7B2-B393-44BD-8F63-4D77ABF2C7D0}"/>
    <hyperlink ref="O78" r:id="rId84" display="https://iacf.kyungnam.ac.kr/ids/cd/2501_1406_1001_1414" xr:uid="{6B7B10D3-0B95-4060-8988-65B20EE74353}"/>
    <hyperlink ref="O79" r:id="rId85" display="https://iacf.kyungnam.ac.kr/ids/cd/2501_1406_1001_1502" xr:uid="{FBA3E216-997C-4E05-97AE-422A5C2B1F5A}"/>
    <hyperlink ref="O80" r:id="rId86" display="https://iacf.kyungnam.ac.kr/ids/mlp/2501_1406_1001_3002" xr:uid="{068E3D84-154A-4FD6-B638-9FD4BF0AA889}"/>
    <hyperlink ref="O81" r:id="rId87" display="https://iacf.kyungnam.ac.kr/ids/mlp/2501_1406_1001_3701" xr:uid="{87B52B81-FBEC-4E26-AF33-60F6FC652DA7}"/>
    <hyperlink ref="O82" r:id="rId88" display="https://iacf.kyungnam.ac.kr/ids/cd/2501_1406_1001_2707" xr:uid="{30D5B375-10FF-4DCE-9224-ABD5B7A3164F}"/>
    <hyperlink ref="O83" r:id="rId89" display="https://iacf.kyungnam.ac.kr/ids/cd/2501_1406_1001_3701" xr:uid="{5277EA74-D6C3-46E6-81C2-ABAF39B2CDA6}"/>
    <hyperlink ref="O84" r:id="rId90" display="https://iacf.kyungnam.ac.kr/ids/cd/2501_1406_1001_3029" xr:uid="{351D590A-91B4-4E4C-BD71-ADEB23DBF193}"/>
    <hyperlink ref="O85" r:id="rId91" display="https://iacf.kyungnam.ac.kr/ids/cd/2501_1406_1001_2502" xr:uid="{32EE0071-A86E-491A-8E22-C75C0B03BC06}"/>
    <hyperlink ref="O86" r:id="rId92" display="https://iacf.kyungnam.ac.kr/ids/cd/2501_1406_1001_2502" xr:uid="{5C49D4F7-660F-4E56-8CEB-614C71744EB5}"/>
    <hyperlink ref="O87" r:id="rId93" display="https://iacf.kyungnam.ac.kr/ids/cd/2501_1406_1001_2431" xr:uid="{5F24F66D-A794-449E-AF0E-3147D699E8F3}"/>
    <hyperlink ref="O88" r:id="rId94" display="https://iacf.kyungnam.ac.kr/ids/cd/2501_1406_1001_3123" xr:uid="{9912717D-FDCE-43EC-AB26-A12EA3856752}"/>
    <hyperlink ref="O89" r:id="rId95" display="https://iacf.kyungnam.ac.kr/ids/cd/2501_1406_1001_1204" xr:uid="{72F08AA6-0DAE-4EC7-8973-FCEC19C41424}"/>
    <hyperlink ref="O90" r:id="rId96" display="https://iacf.kyungnam.ac.kr/ids/cd/2501_1406_1001_1714" xr:uid="{29AAF5FA-C941-4BEA-B563-C41A4EA4FFD8}"/>
    <hyperlink ref="O91" r:id="rId97" display="https://iacf.kyungnam.ac.kr/ids/cd/2501_1406_1001_1207" xr:uid="{62727C06-E5E1-4923-AC00-8B10B286BF9F}"/>
    <hyperlink ref="O93" r:id="rId98" display="https://iacf.kyungnam.ac.kr/ids/cd/2501_1406_3101_3106" xr:uid="{A04A3178-A6FF-419C-8FB8-BDA8C65A44E4}"/>
    <hyperlink ref="O94" r:id="rId99" display="https://iacf.kyungnam.ac.kr/ids/cd/2501_1406_3101_3137" xr:uid="{5D36BF32-083B-40DF-B199-BACCA7E2BEF7}"/>
    <hyperlink ref="O95" r:id="rId100" display="https://iacf.kyungnam.ac.kr/ids/cd/2501_1406_3101_1227" xr:uid="{4061A3D7-6FA0-4CB0-8E72-9431DB1CD963}"/>
    <hyperlink ref="O97" r:id="rId101" display="https://iacf.kyungnam.ac.kr/ids/cd/2501_1406_1701_1705" xr:uid="{5E5624F9-9F57-4535-A58C-69D0B1C49884}"/>
    <hyperlink ref="O98" r:id="rId102" display="https://iacf.kyungnam.ac.kr/ids/cd/2501_1406_1701_3134" xr:uid="{5560BB2D-60B5-405A-8B0F-23B32E0788A4}"/>
    <hyperlink ref="O100" r:id="rId103" display="https://iacf.kyungnam.ac.kr/ids/cd/2501_1406_1601_1603" xr:uid="{6D9A73E2-F535-4E11-B69C-DA22858671D5}"/>
    <hyperlink ref="O101" r:id="rId104" display="https://iacf.kyungnam.ac.kr/ids/cd/2501_1406_1601_2721" xr:uid="{646A7047-7C37-45FF-B1A2-F0FDD5220C1E}"/>
    <hyperlink ref="O102" r:id="rId105" display="https://iacf.kyungnam.ac.kr/ids/cd/2501_1406_1601_3132" xr:uid="{C3CCE8BB-C0AB-464F-BF9B-7CD4E3323658}"/>
    <hyperlink ref="O103" r:id="rId106" display="https://iacf.kyungnam.ac.kr/ids/cd/2501_1406_1601_3136" xr:uid="{677C13F2-1976-479F-B61B-0853282878B9}"/>
    <hyperlink ref="O105" r:id="rId107" display="https://iacf.kyungnam.ac.kr/ids/cd/2501_1406_2003_1207" xr:uid="{C41FA8DC-77B3-47DA-8D2D-D93644D96768}"/>
    <hyperlink ref="O106" r:id="rId108" display="https://iacf.kyungnam.ac.kr/ids/cd/2501_1406_2003_3131" xr:uid="{26B3867B-E5BF-4194-9E63-FDF9C03C9394}"/>
    <hyperlink ref="O107" r:id="rId109" display="https://iacf.kyungnam.ac.kr/ids/cd/2501_1406_2003_1227" xr:uid="{080783DC-3329-41B8-95A7-4FF26731154E}"/>
    <hyperlink ref="O110" r:id="rId110" display="https://iacf.kyungnam.ac.kr/ids/cd/2501_2401_2402_2413" xr:uid="{9473D9E5-CD4D-4BD2-B449-BEB7460D8BC4}"/>
    <hyperlink ref="O111" r:id="rId111" display="https://iacf.kyungnam.ac.kr/ids/cd/2501_2401_2402_1505" xr:uid="{6E1706F9-52B4-421F-A65A-A0EB2DB24BF3}"/>
    <hyperlink ref="O112" r:id="rId112" xr:uid="{35AE23F4-64E1-4057-8A5C-A748976609C4}"/>
    <hyperlink ref="O113" r:id="rId113" display="https://iacf.kyungnam.ac.kr/ids/cd/2501_2401_2402_1610" xr:uid="{53E164E5-8C75-4C75-9E92-273F02D3EC9C}"/>
    <hyperlink ref="O114" r:id="rId114" display="https://iacf.kyungnam.ac.kr/ids/file/2501_2401_2402_2402" xr:uid="{C73D417C-656C-41BC-B783-463D14CF2108}"/>
    <hyperlink ref="O115" r:id="rId115" display="https://iacf.kyungnam.ac.kr/ids/cd/2501_2401_2402_2412" xr:uid="{EB08820A-C113-4F9D-84F5-CE558EA2C84D}"/>
    <hyperlink ref="O118" r:id="rId116" display="https://iacf.kyungnam.ac.kr/ids/cd/2501_2401_1602_1505" xr:uid="{647AAE57-CB82-4B27-AF61-187E4EBE3F60}"/>
    <hyperlink ref="O119" r:id="rId117" display="https://iacf.kyungnam.ac.kr/ids/cd/2501_2401_1602_3130" xr:uid="{DE288D91-D303-4979-8F5F-08AB539D5AFD}"/>
    <hyperlink ref="O120" r:id="rId118" display="https://iacf.kyungnam.ac.kr/ids/cd/2501_2401_1602_3110" xr:uid="{FBEC4809-5C5A-4C50-8C3A-15F2D6056D00}"/>
    <hyperlink ref="O121" r:id="rId119" display="https://iacf.kyungnam.ac.kr/ids/cd/2501_2401_1602_3135" xr:uid="{51DE0665-E333-46FE-97E1-A4FAF646F8BE}"/>
    <hyperlink ref="O122" r:id="rId120" display="https://iacf.kyungnam.ac.kr/ids/cd/2501_2401_1602_2913" xr:uid="{84020061-0D00-45C9-BB73-A4DC6292BF68}"/>
    <hyperlink ref="O123" r:id="rId121" display="https://iacf.kyungnam.ac.kr/ids/ref/2501_2401_1602_2001" xr:uid="{23A2EF9E-B7F8-42C9-BF47-C682E41F4038}"/>
    <hyperlink ref="O124" r:id="rId122" display="https://iacf.kyungnam.ac.kr/ids/cd/2501_2401_1602_3022" xr:uid="{1BE424BC-CC1E-467D-839E-B2055C1E291D}"/>
    <hyperlink ref="O125" r:id="rId123" xr:uid="{999DCFC0-0F57-4C4C-A77B-998420BF0053}"/>
    <hyperlink ref="O127" r:id="rId124" display="https://iacf.kyungnam.ac.kr/ids/cd/2501_1205_1001_1223" xr:uid="{252C346C-4F5A-43DA-B232-84C5E5FC9CBD}"/>
    <hyperlink ref="O128" r:id="rId125" display="https://iacf.kyungnam.ac.kr/ids/sm/3401_9999_2401_3101" xr:uid="{E6BF7618-EEE3-4E5D-A229-3365E50F95CE}"/>
    <hyperlink ref="O130" r:id="rId126" display="https://iacf.kyungnam.ac.kr/ids/smc/3401_1001_3101_1802" xr:uid="{637C456D-029E-4116-801C-9E278D74B4B1}"/>
    <hyperlink ref="O137" r:id="rId127" display="https://iacf.kyungnam.ac.kr/ids/smc/3401_1001_3101_2704" xr:uid="{7F3BFC1A-BBAE-44E0-8FE6-634FF00EE8AF}"/>
    <hyperlink ref="O141" r:id="rId128" display="https://iacf.kyungnam.ac.kr/ids/smc/3401_1001_3101_1602" xr:uid="{39468177-841F-495C-B00B-1F3C71D6AF86}"/>
    <hyperlink ref="O145" r:id="rId129" display="https://iacf.kyungnam.ac.kr/ids/smc/9999_3101_1602_2001" xr:uid="{3D206BFF-B650-41FD-9303-63BF5AB0FCF5}"/>
    <hyperlink ref="O131" r:id="rId130" display="https://iacf.kyungnam.ac.kr/ids/mlp/3101_1802_1001_2401" xr:uid="{072FC42E-0310-465A-B2E9-D2E55B3746A3}"/>
    <hyperlink ref="O132" r:id="rId131" display="https://iacf.kyungnam.ac.kr/ids/file/3101_1802_1001_2401" xr:uid="{D7313014-78EF-4CFF-9627-6CC22A1C0484}"/>
    <hyperlink ref="O133" r:id="rId132" display="https://iacf.kyungnam.ac.kr/ids/mlp/3101_1802_1001_2402" xr:uid="{095FEE87-DDD6-4E51-8FA1-5E97C201BAAA}"/>
    <hyperlink ref="O134" r:id="rId133" display="https://iacf.kyungnam.ac.kr/ids/cd/3101_1802_1001_2403" xr:uid="{248182BB-B721-48EF-A468-652EFAA86B40}"/>
    <hyperlink ref="O135" r:id="rId134" display="https://iacf.kyungnam.ac.kr/ids/mlp/3101_1802_1001_2601" xr:uid="{F060B3FA-0896-4D07-9DD7-55D6D32DE7AE}"/>
    <hyperlink ref="O136" r:id="rId135" display="https://iacf.kyungnam.ac.kr/ids/file/3101_1802_1001_2702" xr:uid="{DBE1E37F-42B6-47D2-BDE3-DE4BDFB4DA38}"/>
    <hyperlink ref="O138" r:id="rId136" display="https://iacf.kyungnam.ac.kr/ids/cd/3101_2704_1001_2718" xr:uid="{4AAB69F3-7977-4486-A796-3B7B65BCB05B}"/>
    <hyperlink ref="O139" r:id="rId137" display="https://iacf.kyungnam.ac.kr/ids/cd/3101_2704_1001_1412" xr:uid="{8E06BECB-2040-4581-9FB2-9DE046D22134}"/>
    <hyperlink ref="O140" r:id="rId138" display="https://iacf.kyungnam.ac.kr/ids/cd/3101_2704_1001_2717" xr:uid="{B477E0D7-BBAA-4328-BE9D-A74419F8D737}"/>
    <hyperlink ref="O142" r:id="rId139" display="https://iacf.kyungnam.ac.kr/ids/cd/3101_1602_1001_2708" xr:uid="{ACCE9C5B-AEC6-4D7A-B88D-64615845910F}"/>
    <hyperlink ref="O143" r:id="rId140" xr:uid="{0063BB3F-F956-44FA-A88B-698355A48B32}"/>
    <hyperlink ref="O144" r:id="rId141" display="https://iacf.kyungnam.ac.kr/ids/cd/3101_1602_1001_2903" xr:uid="{C7595DFD-5CB2-48B5-9BA9-B8791831A63A}"/>
    <hyperlink ref="O146" r:id="rId142" display="https://iacf.kyungnam.ac.kr/ids/cd/3101_1602_2001_3018" xr:uid="{92167358-9061-4E8C-9CC0-1281DD0FD40C}"/>
    <hyperlink ref="O147" r:id="rId143" display="https://iacf.kyungnam.ac.kr/ids/cd/3101_1602_2001_3113" xr:uid="{A4509572-6EFA-4546-89D8-E96B92332C47}"/>
    <hyperlink ref="O148" r:id="rId144" display="https://iacf.kyungnam.ac.kr/ids/smc/3401_1001_3101_3103" xr:uid="{F9D1E2E4-3CF9-4F83-8173-DE5F3016B697}"/>
    <hyperlink ref="O149" r:id="rId145" xr:uid="{486696F1-B78B-4E7C-935E-154BD9A29AFC}"/>
    <hyperlink ref="O150" r:id="rId146" display="https://iacf.kyungnam.ac.kr/ids/cd/3101_3103_1001_2503" xr:uid="{137E70E1-D7C9-4B55-A9B3-EF5F5BE53367}"/>
    <hyperlink ref="O151" r:id="rId147" display="https://iacf.kyungnam.ac.kr/ids/smc/3401_9999_3101_1502" xr:uid="{90899361-435F-4B1F-B619-DF2145970834}"/>
    <hyperlink ref="O152" r:id="rId148" display="https://iacf.kyungnam.ac.kr/ids/cd/3101_1502_1001_3410" xr:uid="{605E7EC1-CDD4-43FE-A6CC-70050783A021}"/>
    <hyperlink ref="O153" r:id="rId149" display="https://iacf.kyungnam.ac.kr/ids/cd/3101_1502_1001_1503" xr:uid="{8148E6F4-1313-4AC7-80E6-2514636C2D4E}"/>
    <hyperlink ref="O154" r:id="rId150" display="https://iacf.kyungnam.ac.kr/ids/cd/3101_1502_1001_1903" xr:uid="{6C2F759E-E0FD-4934-90AB-2D1B2DBB533B}"/>
    <hyperlink ref="O155" r:id="rId151" display="https://iacf.kyungnam.ac.kr/ids/sm/3401_9999_2401_2601" xr:uid="{9CC4B335-84F3-4B0B-95C7-926253D15C5C}"/>
    <hyperlink ref="O158" r:id="rId152" display="https://iacf.kyungnam.ac.kr/ids/smc/3401_9999_2601_1802" xr:uid="{7FE25EBB-F3AD-4381-9404-C07D66E87B26}"/>
    <hyperlink ref="O161" r:id="rId153" display="https://iacf.kyungnam.ac.kr/ids/smc/3401_9999_2601_2602" xr:uid="{592CAC1D-EE08-470F-BDF5-E35D5B3BD710}"/>
    <hyperlink ref="O156" r:id="rId154" display="https://iacf.kyungnam.ac.kr/ids/cd/2601_1001_1001_1702" xr:uid="{E9DB77DF-63DC-4044-98A8-A4FA1156F778}"/>
    <hyperlink ref="O157" r:id="rId155" display="https://iacf.kyungnam.ac.kr/ids/cd/2601_1001_1001_1702" xr:uid="{298855EF-0693-4AB3-A76D-7EAD3FA6AB85}"/>
    <hyperlink ref="O159" r:id="rId156" display="https://iacf.kyungnam.ac.kr/ids/cd/2601_1802_1001_2408" xr:uid="{43C607C7-BE28-4E4D-B412-B47DD26AFACE}"/>
    <hyperlink ref="O160" r:id="rId157" display="https://iacf.kyungnam.ac.kr/ids/mlp/2601_1802_1001_2601" xr:uid="{CE54A1F7-5793-4FC9-9854-23C55F9B7CB8}"/>
    <hyperlink ref="O162" r:id="rId158" display="https://iacf.kyungnam.ac.kr/ids/cd/2601_1602_1001_2712" xr:uid="{55418444-1269-41E4-8862-3C5CFAD0F517}"/>
    <hyperlink ref="O163" r:id="rId159" display="https://iacf.kyungnam.ac.kr/ids/cd/2601_1602_1001_2610" xr:uid="{15C389E9-7238-4562-98E9-EA0512F167D3}"/>
    <hyperlink ref="O164" r:id="rId160" display="https://iacf.kyungnam.ac.kr/ids/cd/2601_1602_1001_3107" xr:uid="{F228C6D8-6946-48B2-BB7F-48F043BA8F02}"/>
    <hyperlink ref="O165" r:id="rId161" display="https://iacf.kyungnam.ac.kr/ids/cd/2601_1602_1001_1802" xr:uid="{B9135A6F-1C13-400F-9C4C-A2C76B9AED07}"/>
    <hyperlink ref="O166" r:id="rId162" display="https://iacf.kyungnam.ac.kr/ids/sm/3401_9999_2401_1901" xr:uid="{D9971BB4-2389-41E9-8CEF-04C852ECF57A}"/>
    <hyperlink ref="O168" r:id="rId163" display="https://iacf.kyungnam.ac.kr/ids/smc/3401_9999_1901_1504" xr:uid="{6E48A1E3-AA03-467A-BB77-FEB4104AA5F9}"/>
    <hyperlink ref="O194" r:id="rId164" display="https://iacf.kyungnam.ac.kr/ids/smc/3401_9999_1901_1604" xr:uid="{2082B829-DC07-4DCC-B14F-0BA28D8FEA70}"/>
    <hyperlink ref="O170" r:id="rId165" display="https://iacf.kyungnam.ac.kr/ids/smc/9999_1901_1504_1506" xr:uid="{69C4C4C4-02B0-4651-ADA3-5AEC3DEDA754}"/>
    <hyperlink ref="O174" r:id="rId166" display="https://iacf.kyungnam.ac.kr/ids/smc/9999_1901_1504_1505" xr:uid="{DBB08FDC-F0EE-44DC-8ED3-C97B4A4F9D57}"/>
    <hyperlink ref="O178" r:id="rId167" display="https://iacf.kyungnam.ac.kr/ids/smc/9999_1901_1504_1507" xr:uid="{BC680BF6-5C21-4022-8D20-E217511645C1}"/>
    <hyperlink ref="O167" r:id="rId168" display="https://iacf.kyungnam.ac.kr/ids/cd/1901_1001_1001_1702" xr:uid="{8AE69DF0-A8AD-4A74-B222-FB9F7BE5B439}"/>
    <hyperlink ref="O169" r:id="rId169" xr:uid="{8D144DE7-7173-4DFD-BC79-72733DA6C387}"/>
    <hyperlink ref="O171" r:id="rId170" display="https://iacf.kyungnam.ac.kr/ids/cd/1901_1504_1506_1513" xr:uid="{5915F926-74A0-4674-B2D1-1113A2066CA7}"/>
    <hyperlink ref="O172" r:id="rId171" display="https://iacf.kyungnam.ac.kr/ids/cd/1901_1504_1506_3302" xr:uid="{2C1AFABA-B669-4CE6-A63E-4A90870F0665}"/>
    <hyperlink ref="O173" r:id="rId172" xr:uid="{832151B8-1092-4A28-824B-014B78786BC5}"/>
    <hyperlink ref="O175" r:id="rId173" display="https://iacf.kyungnam.ac.kr/ids/cd/1901_1504_1505_1410" xr:uid="{20714C7B-D5E7-4A7C-A30C-8752D4601615}"/>
    <hyperlink ref="O176" r:id="rId174" display="https://iacf.kyungnam.ac.kr/ids/mlp/1901_1504_1505_1402" xr:uid="{879B1F39-7042-4D3A-B30A-A14564CE1EBE}"/>
    <hyperlink ref="O177" r:id="rId175" display="https://iacf.kyungnam.ac.kr/ids/cd/1901_1504_1505_1411" xr:uid="{CBAF7148-89A8-4C02-837B-BCC81EAD77FB}"/>
    <hyperlink ref="O179" r:id="rId176" display="https://iacf.kyungnam.ac.kr/ids/cd/1901_1504_1507_2301" xr:uid="{06707618-41A3-4A1D-B869-697622C83E10}"/>
    <hyperlink ref="O180" r:id="rId177" display="https://iacf.kyungnam.ac.kr/ids/cd/1901_1504_1507_1514" xr:uid="{325EF6DE-9E9D-4180-89BE-74C10F0608E0}"/>
    <hyperlink ref="O181" r:id="rId178" display="https://iacf.kyungnam.ac.kr/ids/mlp/1901_1504_1507_3101" xr:uid="{44E7DEF5-9B04-4A6B-9338-DF37A3106346}"/>
    <hyperlink ref="O182" r:id="rId179" display="https://iacf.kyungnam.ac.kr/ids/mlp/1901_1504_1507_3003" xr:uid="{E52DE62B-72B9-4775-9B76-B95DE3E4501A}"/>
    <hyperlink ref="O183" r:id="rId180" display="https://iacf.kyungnam.ac.kr/ids/mlp/1901_1504_1507_3003" xr:uid="{4AC0000C-A278-486B-A407-B13D07D81DC9}"/>
    <hyperlink ref="O184" r:id="rId181" display="https://iacf.kyungnam.ac.kr/ids/mlp/1901_1504_1507_2201" xr:uid="{3D21A55E-B323-46EE-A597-F9CDB2EC6F95}"/>
    <hyperlink ref="O185" r:id="rId182" display="https://iacf.kyungnam.ac.kr/ids/cd/1901_1504_1507_3030" xr:uid="{D3B20338-8EA9-4951-9503-A5BD46C323A4}"/>
    <hyperlink ref="O186" r:id="rId183" display="https://iacf.kyungnam.ac.kr/ids/cd/1901_1504_1507_3030" xr:uid="{940F3AEF-D589-4AB0-881A-0443008E2DDA}"/>
    <hyperlink ref="O187" r:id="rId184" display="https://iacf.kyungnam.ac.kr/ids/cd/1901_1504_1507_2607" xr:uid="{4E1CFBFF-E133-4101-A864-3099EF639A22}"/>
    <hyperlink ref="O188" r:id="rId185" display="https://iacf.kyungnam.ac.kr/ids/cd/1901_1504_1507_2607" xr:uid="{5C3E257D-28B4-4D15-9BDE-6F97B27C9C16}"/>
    <hyperlink ref="O189" r:id="rId186" display="https://iacf.kyungnam.ac.kr/ids/file/1901_1504_1507_1501" xr:uid="{FB045352-A2F2-47AA-93C3-9F0DD440A1B7}"/>
    <hyperlink ref="O190" r:id="rId187" display="https://iacf.kyungnam.ac.kr/ids/file/1901_1504_1507_2701" xr:uid="{45410A4F-1626-43C9-889D-E04248D8D540}"/>
    <hyperlink ref="O191" r:id="rId188" display="https://iacf.kyungnam.ac.kr/ids/ref/1901_1504_1507_2901" xr:uid="{AAC299EF-50A3-4E56-8096-CBB5BDDB19F9}"/>
    <hyperlink ref="O192" r:id="rId189" display="https://iacf.kyungnam.ac.kr/ids/ref/1901_1504_1507_1301" xr:uid="{802487E4-7307-4B70-BD6B-2DDDF8FD6730}"/>
    <hyperlink ref="O193" r:id="rId190" display="https://iacf.kyungnam.ac.kr/ids/ref/1901_1504_1507_3101" xr:uid="{076CD9A8-267F-45A5-9F74-76E7FC7CA00C}"/>
    <hyperlink ref="O196" r:id="rId191" display="https://iacf.kyungnam.ac.kr/ids/sm/3401_9999_2401_2401" xr:uid="{DE233E75-53A2-4683-8BA3-B0A3953BC28B}"/>
    <hyperlink ref="O197" r:id="rId192" display="https://iacf.kyungnam.ac.kr/ids/cd/2401_1001_1001_1706" xr:uid="{35EB407E-BEA0-4171-A9FC-A263DF74C265}"/>
    <hyperlink ref="O198" r:id="rId193" display="https://iacf.kyungnam.ac.kr/ids/cd/2401_1001_1001_1708" xr:uid="{C8A9925D-ACD2-4BB1-9F0D-35190303D115}"/>
    <hyperlink ref="O199" r:id="rId194" display="https://iacf.kyungnam.ac.kr/ids/cd/2401_1001_1001_1707" xr:uid="{F31BD666-DB2E-4ECA-AB1B-E3640A0BF9F7}"/>
    <hyperlink ref="O195" r:id="rId195" xr:uid="{EB30BEDE-FC4D-47DC-B6AC-001A3C1E99F1}"/>
  </hyperlinks>
  <pageMargins left="0.7" right="0.7" top="0.75" bottom="0.75" header="0.3" footer="0.3"/>
  <pageSetup paperSize="9" orientation="portrait" r:id="rId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2024-06-06T10:35:11Z</dcterms:modified>
</cp:coreProperties>
</file>