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18B31082-C434-4F2B-9C1A-67A8338970B2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PW" sheetId="3" r:id="rId1"/>
  </sheets>
  <definedNames>
    <definedName name="_xlnm._FilterDatabase" localSheetId="0" hidden="1">PW!$V$2:$W$2</definedName>
  </definedNames>
  <calcPr calcId="191029"/>
</workbook>
</file>

<file path=xl/calcChain.xml><?xml version="1.0" encoding="utf-8"?>
<calcChain xmlns="http://schemas.openxmlformats.org/spreadsheetml/2006/main">
  <c r="B279" i="3" l="1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279" i="3"/>
</calcChain>
</file>

<file path=xl/sharedStrings.xml><?xml version="1.0" encoding="utf-8"?>
<sst xmlns="http://schemas.openxmlformats.org/spreadsheetml/2006/main" count="2079" uniqueCount="903">
  <si>
    <t>1.01</t>
  </si>
  <si>
    <t>Submodel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</si>
  <si>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</si>
  <si>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</si>
  <si>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</si>
  <si>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</si>
  <si>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</si>
  <si>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</si>
  <si>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</si>
  <si>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</si>
  <si>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</si>
  <si>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</si>
  <si>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</si>
  <si>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</si>
  <si>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</si>
  <si>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</si>
  <si>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</si>
  <si>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</si>
  <si>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</si>
  <si>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</si>
  <si>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</si>
  <si>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</si>
  <si>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</si>
  <si>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</si>
  <si>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</si>
  <si>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</si>
  <si>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</si>
  <si>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</si>
  <si>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</si>
  <si>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</si>
  <si>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</si>
  <si>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</si>
  <si>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</si>
  <si>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Pocket</t>
    <phoneticPr fontId="10" type="noConversion"/>
  </si>
  <si>
    <t>Prop:Depth</t>
    <phoneticPr fontId="10" type="noConversion"/>
  </si>
  <si>
    <t>Prop:Interval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</si>
  <si>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</si>
  <si>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</si>
  <si>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</si>
  <si>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</si>
  <si>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</si>
  <si>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</si>
  <si>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Prop:Diameter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</si>
  <si>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</si>
  <si>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</si>
  <si>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</si>
  <si>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</si>
  <si>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</si>
  <si>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Cooling (water/circulating)</t>
    <phoneticPr fontId="10" type="noConversion"/>
  </si>
  <si>
    <t>Electrode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</si>
  <si>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</si>
  <si>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</si>
  <si>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</si>
  <si>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</si>
  <si>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</si>
  <si>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</si>
  <si>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</si>
  <si>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</si>
  <si>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</si>
  <si>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</si>
  <si>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</si>
  <si>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</si>
  <si>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</si>
  <si>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</si>
  <si>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</si>
  <si>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</si>
  <si>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</si>
  <si>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</si>
  <si>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</si>
  <si>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</si>
  <si>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</si>
  <si>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</si>
  <si>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</si>
  <si>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</si>
  <si>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</si>
  <si>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</si>
  <si>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</si>
  <si>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</si>
  <si>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</si>
  <si>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</si>
  <si>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</si>
  <si>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</si>
  <si>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</si>
  <si>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</si>
  <si>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</si>
  <si>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</si>
  <si>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</si>
  <si>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</si>
  <si>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</si>
  <si>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</si>
  <si>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</si>
  <si>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</si>
  <si>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</si>
  <si>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</si>
  <si>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</si>
  <si>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</si>
  <si>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</si>
  <si>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</si>
  <si>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</si>
  <si>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</si>
  <si>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</si>
  <si>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</si>
  <si>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</si>
  <si>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</si>
  <si>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</si>
  <si>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</si>
  <si>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</si>
  <si>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</si>
  <si>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</si>
  <si>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</si>
  <si>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</si>
  <si>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</si>
  <si>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</si>
  <si>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</si>
  <si>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</si>
  <si>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</si>
  <si>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</si>
  <si>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</si>
  <si>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</si>
  <si>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</si>
  <si>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</si>
  <si>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</si>
  <si>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</si>
  <si>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</si>
  <si>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</si>
  <si>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</si>
  <si>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</si>
  <si>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</si>
  <si>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</si>
  <si>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</si>
  <si>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</si>
  <si>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Inputphase</t>
  </si>
  <si>
    <t>Prop:RatedPower</t>
  </si>
  <si>
    <t>Prop:RatedPowerInput</t>
  </si>
  <si>
    <t>Prop:MaxOpenCircuitVoltage</t>
  </si>
  <si>
    <t>Prop:CondenserCapa</t>
  </si>
  <si>
    <t>Prop:MaxShortCircuitCurrent</t>
  </si>
  <si>
    <t>Prop:MaximumElectrodePressure</t>
  </si>
  <si>
    <t>Prop:TipHolderEectrodeDepth</t>
  </si>
  <si>
    <t>Prop:TipHolderDiameter</t>
  </si>
  <si>
    <t>Prop:CoolingWaterCapa</t>
  </si>
  <si>
    <t>Prop:NetWeight</t>
  </si>
  <si>
    <t>DutyCycle</t>
  </si>
  <si>
    <t>OutputVoltage</t>
  </si>
  <si>
    <t>OutputCurrent</t>
  </si>
  <si>
    <t>PulseFrequency</t>
  </si>
  <si>
    <t>2ndtCurrent</t>
  </si>
  <si>
    <t>BlockPadSize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</si>
  <si>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</si>
  <si>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</si>
  <si>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</si>
  <si>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</si>
  <si>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</si>
  <si>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</si>
  <si>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</si>
  <si>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</si>
  <si>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</si>
  <si>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</si>
  <si>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</si>
  <si>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</si>
  <si>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</si>
  <si>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</si>
  <si>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</si>
  <si>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</si>
  <si>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</si>
  <si>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</si>
  <si>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</si>
  <si>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</si>
  <si>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</si>
  <si>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</si>
  <si>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</si>
  <si>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</si>
  <si>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</si>
  <si>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</si>
  <si>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</si>
  <si>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</si>
  <si>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</si>
  <si>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</si>
  <si>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</si>
  <si>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</si>
  <si>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</si>
  <si>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</si>
  <si>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</si>
  <si>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</si>
  <si>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</si>
  <si>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</si>
  <si>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</si>
  <si>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</si>
  <si>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</si>
  <si>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</si>
  <si>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</si>
  <si>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</si>
  <si>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</si>
  <si>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</si>
  <si>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</si>
  <si>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</si>
  <si>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</si>
  <si>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</si>
  <si>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</si>
  <si>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</si>
  <si>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</si>
  <si>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</si>
  <si>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</si>
  <si>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</si>
  <si>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</si>
  <si>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</si>
  <si>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</si>
  <si>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</si>
  <si>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</si>
  <si>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</si>
  <si>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</si>
  <si>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</si>
  <si>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</si>
  <si>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</si>
  <si>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</si>
  <si>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</si>
  <si>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</si>
  <si>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</si>
  <si>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</si>
  <si>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</si>
  <si>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</si>
  <si>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</si>
  <si>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</si>
  <si>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</si>
  <si>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</si>
  <si>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</si>
  <si>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</si>
  <si>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</si>
  <si>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</si>
  <si>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</si>
  <si>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</si>
  <si>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</si>
  <si>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</si>
  <si>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</si>
  <si>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</si>
  <si>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</si>
  <si>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</si>
  <si>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</si>
  <si>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</si>
  <si>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</si>
  <si>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</si>
  <si>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</si>
  <si>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</si>
  <si>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</si>
  <si>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</si>
  <si>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</si>
  <si>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</si>
  <si>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</si>
  <si>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</si>
  <si>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</si>
  <si>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</si>
  <si>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</si>
  <si>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</si>
  <si>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</si>
  <si>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</si>
  <si>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</si>
  <si>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</si>
  <si>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</si>
  <si>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</si>
  <si>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</si>
  <si>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</si>
  <si>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</si>
  <si>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</si>
  <si>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</si>
  <si>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</si>
  <si>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</si>
  <si>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</si>
  <si>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</si>
  <si>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</si>
  <si>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</si>
  <si>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</si>
  <si>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</si>
  <si>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</si>
  <si>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</si>
  <si>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</si>
  <si>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</si>
  <si>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</si>
  <si>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</si>
  <si>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</si>
  <si>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</si>
  <si>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</si>
  <si>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</si>
  <si>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</si>
  <si>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</si>
  <si>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</si>
  <si>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</si>
  <si>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</si>
  <si>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</si>
  <si>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</si>
  <si>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</si>
  <si>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</si>
  <si>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</si>
  <si>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</si>
  <si>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</si>
  <si>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</si>
  <si>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</si>
  <si>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</si>
  <si>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</si>
  <si>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</si>
  <si>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</si>
  <si>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</si>
  <si>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</si>
  <si>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</si>
  <si>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</si>
  <si>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</si>
  <si>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</si>
  <si>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</si>
  <si>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</si>
  <si>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</si>
  <si>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</si>
  <si>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</si>
  <si>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</si>
  <si>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</si>
  <si>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</si>
  <si>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</si>
  <si>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</si>
  <si>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</si>
  <si>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</si>
  <si>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</si>
  <si>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</si>
  <si>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</si>
  <si>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</si>
  <si>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</si>
  <si>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</si>
  <si>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</si>
  <si>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</si>
  <si>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</si>
  <si>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</si>
  <si>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</si>
  <si>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</si>
  <si>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</si>
  <si>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</si>
  <si>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</si>
  <si>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</si>
  <si>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</si>
  <si>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</si>
  <si>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</si>
  <si>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</si>
  <si>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</si>
  <si>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</si>
  <si>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</si>
  <si>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</si>
  <si>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</si>
  <si>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</si>
  <si>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</si>
  <si>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</si>
  <si>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</si>
  <si>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</si>
  <si>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</si>
  <si>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</si>
  <si>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</si>
  <si>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</si>
  <si>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</si>
  <si>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</si>
  <si>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</si>
  <si>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</si>
  <si>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</si>
  <si>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</si>
  <si>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</si>
  <si>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</si>
  <si>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</si>
  <si>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</si>
  <si>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</si>
  <si>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</si>
  <si>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</si>
  <si>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</si>
  <si>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</si>
  <si>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</si>
  <si>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</si>
  <si>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</si>
  <si>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</si>
  <si>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</si>
  <si>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</si>
  <si>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</si>
  <si>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</si>
  <si>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</si>
  <si>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</si>
  <si>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</si>
  <si>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</si>
  <si>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</si>
  <si>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</si>
  <si>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</si>
  <si>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</si>
  <si>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Transformer(WaterCooling)</t>
    <phoneticPr fontId="10" type="noConversion"/>
  </si>
  <si>
    <t>WeldingProcess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</si>
  <si>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P</t>
    </r>
    <r>
      <rPr>
        <sz val="11"/>
        <color theme="1"/>
        <rFont val="맑은 고딕"/>
        <family val="2"/>
        <charset val="129"/>
        <scheme val="minor"/>
      </rPr>
      <t>rojectionWeldingType-classify</t>
    </r>
    <r>
      <rPr>
        <sz val="11"/>
        <color theme="1"/>
        <rFont val="맑은 고딕"/>
        <family val="3"/>
        <charset val="129"/>
        <scheme val="minor"/>
      </rPr>
      <t>-8</t>
    </r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</si>
  <si>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</si>
  <si>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</si>
  <si>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</si>
  <si>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</si>
  <si>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</si>
  <si>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</si>
  <si>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</si>
  <si>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</si>
  <si>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</si>
  <si>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</si>
  <si>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</si>
  <si>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</si>
  <si>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</si>
  <si>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</si>
  <si>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</si>
  <si>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</si>
  <si>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</si>
  <si>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</si>
  <si>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</si>
  <si>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</si>
  <si>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</si>
  <si>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</si>
  <si>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</si>
  <si>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</si>
  <si>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</si>
  <si>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</si>
  <si>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</si>
  <si>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</si>
  <si>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</si>
  <si>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</si>
  <si>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</si>
  <si>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</si>
  <si>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</si>
  <si>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</si>
  <si>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</si>
  <si>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</si>
  <si>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</si>
  <si>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</si>
  <si>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</si>
  <si>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</si>
  <si>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</si>
  <si>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</si>
  <si>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</si>
  <si>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</si>
  <si>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</si>
  <si>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</si>
  <si>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</si>
  <si>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</si>
  <si>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</si>
  <si>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</si>
  <si>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</si>
  <si>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</si>
  <si>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</si>
  <si>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</si>
  <si>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</si>
  <si>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</si>
  <si>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</si>
  <si>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</si>
  <si>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</si>
  <si>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</si>
  <si>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</si>
  <si>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</si>
  <si>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</si>
  <si>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</si>
  <si>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</si>
  <si>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</si>
  <si>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</si>
  <si>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</si>
  <si>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</si>
  <si>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</si>
  <si>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</si>
  <si>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</si>
  <si>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</si>
  <si>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</si>
  <si>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</si>
  <si>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</si>
  <si>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</si>
  <si>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</si>
  <si>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</si>
  <si>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</si>
  <si>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</si>
  <si>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</si>
  <si>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</si>
  <si>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</si>
  <si>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</si>
  <si>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</si>
  <si>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</si>
  <si>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</si>
  <si>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</si>
  <si>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</si>
  <si>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</si>
  <si>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</si>
  <si>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</si>
  <si>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</si>
  <si>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</si>
  <si>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</si>
  <si>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</si>
  <si>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</si>
  <si>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</si>
  <si>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</si>
  <si>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</si>
  <si>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</si>
  <si>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</si>
  <si>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</si>
  <si>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</si>
  <si>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</si>
  <si>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</si>
  <si>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</si>
  <si>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</si>
  <si>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</si>
  <si>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</si>
  <si>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</si>
  <si>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</si>
  <si>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</si>
  <si>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</si>
  <si>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</si>
  <si>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</si>
  <si>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</si>
  <si>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</si>
  <si>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</si>
  <si>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</si>
  <si>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</si>
  <si>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</si>
  <si>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</si>
  <si>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</si>
  <si>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</si>
  <si>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</si>
  <si>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</si>
  <si>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</si>
  <si>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</si>
  <si>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</si>
  <si>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</si>
  <si>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</si>
  <si>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</si>
  <si>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</si>
  <si>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</si>
  <si>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</si>
  <si>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</si>
  <si>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</si>
  <si>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</si>
  <si>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</si>
  <si>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</si>
  <si>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</si>
  <si>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</si>
  <si>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</si>
  <si>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</si>
  <si>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</si>
  <si>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</si>
  <si>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</si>
  <si>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</si>
  <si>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</si>
  <si>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</si>
  <si>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</si>
  <si>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</si>
  <si>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</si>
  <si>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</si>
  <si>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</si>
  <si>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</si>
  <si>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</si>
  <si>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</si>
  <si>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</si>
  <si>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</si>
  <si>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</si>
  <si>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</si>
  <si>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</si>
  <si>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</si>
  <si>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</si>
  <si>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</si>
  <si>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</si>
  <si>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</si>
  <si>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</si>
  <si>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</si>
  <si>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</si>
  <si>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</si>
  <si>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</si>
  <si>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</si>
  <si>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</si>
  <si>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</si>
  <si>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</si>
  <si>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</si>
  <si>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</si>
  <si>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</si>
  <si>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</si>
  <si>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</si>
  <si>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</si>
  <si>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</si>
  <si>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https://iacf.kyungnam.ac.kr/ids/aas/3401-4201-1001-2401</t>
  </si>
  <si>
    <t>https://iacf.kyungnam.ac.kr/ids/sm/3401-4201-2401-2001</t>
  </si>
  <si>
    <t>https://iacf.kyungnam.ac.kr/ids/smc/3401-4201-2001-1701</t>
  </si>
  <si>
    <t>https://iacf.kyungnam.ac.kr/ids/smc/3401-4201-2001-1702</t>
  </si>
  <si>
    <t>https://iacf.kyungnam.ac.kr/ids/smc/3401-4201-2001-1405</t>
  </si>
  <si>
    <t>https://iacf.kyungnam.ac.kr/ids/smc/4201-2001-1405-2701</t>
  </si>
  <si>
    <t>https://iacf.kyungnam.ac.kr/ids/smc/3401-4201-2001-2004</t>
  </si>
  <si>
    <t>https://iacf.kyungnam.ac.kr/ids/sm/3401-4201-2401-2501</t>
  </si>
  <si>
    <t>https://iacf.kyungnam.ac.kr/ids/smc/3401-4201-2501-1406</t>
  </si>
  <si>
    <t>https://iacf.kyungnam.ac.kr/ids/smc/4201-2501-1406-3101</t>
  </si>
  <si>
    <t>https://iacf.kyungnam.ac.kr/ids/smc/4201-2501-1406-1701</t>
  </si>
  <si>
    <t>https://iacf.kyungnam.ac.kr/ids/smc/4201-2501-1406-1601</t>
  </si>
  <si>
    <t>https://iacf.kyungnam.ac.kr/ids/smc/4201-2501-1406-2003</t>
  </si>
  <si>
    <t>https://iacf.kyungnam.ac.kr/ids/smc/3401-4201-2501-2401</t>
  </si>
  <si>
    <t>https://iacf.kyungnam.ac.kr/ids/smc/4201-2501-2401-2402</t>
  </si>
  <si>
    <t>https://iacf.kyungnam.ac.kr/ids/smc/4201-2501-2401-1602</t>
  </si>
  <si>
    <t>https://iacf.kyungnam.ac.kr/ids/smc/3401-4201-2501-1205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</si>
  <si>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</si>
  <si>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</si>
  <si>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</si>
  <si>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</si>
  <si>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</si>
  <si>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</si>
  <si>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</si>
  <si>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</si>
  <si>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</si>
  <si>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</si>
  <si>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</si>
  <si>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</si>
  <si>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</si>
  <si>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</si>
  <si>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</si>
  <si>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</si>
  <si>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</si>
  <si>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</si>
  <si>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</si>
  <si>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</si>
  <si>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</si>
  <si>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</si>
  <si>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</si>
  <si>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</si>
  <si>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</si>
  <si>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</si>
  <si>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</si>
  <si>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</si>
  <si>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</si>
  <si>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</si>
  <si>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</si>
  <si>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</si>
  <si>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</si>
  <si>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</si>
  <si>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</si>
  <si>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</si>
  <si>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</si>
  <si>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</si>
  <si>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</si>
  <si>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</si>
  <si>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</si>
  <si>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</si>
  <si>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</si>
  <si>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</si>
  <si>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</si>
  <si>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</si>
  <si>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</si>
  <si>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</si>
  <si>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</si>
  <si>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</si>
  <si>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</si>
  <si>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</si>
  <si>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</si>
  <si>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</si>
  <si>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</si>
  <si>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</si>
  <si>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</si>
  <si>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</si>
  <si>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</si>
  <si>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</si>
  <si>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</si>
  <si>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</si>
  <si>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</si>
  <si>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https://iacf.kyungnam.ac.kr/ids/sm/3401-4201-2401-3101</t>
  </si>
  <si>
    <t>https://iacf.kyungnam.ac.kr/ids/smc/3401-4201-3101-1802</t>
  </si>
  <si>
    <t>https://iacf.kyungnam.ac.kr/ids/smc/3401-4201-3101-2704</t>
  </si>
  <si>
    <t>https://iacf.kyungnam.ac.kr/ids/smc/3401-4201-3101-1602</t>
  </si>
  <si>
    <t>https://iacf.kyungnam.ac.kr/ids/smc/4201-3101-1602-2001</t>
  </si>
  <si>
    <t>https://iacf.kyungnam.ac.kr/ids/smc/3401-4201-3101-3103</t>
  </si>
  <si>
    <t>https://iacf.kyungnam.ac.kr/ids/cd/3101-1602-2001-3113</t>
    <phoneticPr fontId="10" type="noConversion"/>
  </si>
  <si>
    <t>https://iacf.kyungnam.ac.kr/ids/cd/3101-3103-1001-2424</t>
  </si>
  <si>
    <t>Voltage</t>
    <phoneticPr fontId="10" type="noConversion"/>
  </si>
  <si>
    <t>Voltage</t>
  </si>
  <si>
    <t>https://iacf.kyungnam.ac.kr/ids/cd/3101-3103-1001-1416</t>
  </si>
  <si>
    <t>Capa</t>
    <phoneticPr fontId="10" type="noConversion"/>
  </si>
  <si>
    <t>Capa</t>
  </si>
  <si>
    <t>https://iacf.kyungnam.ac.kr/ids/cd/3101-3103-1001-2426</t>
  </si>
  <si>
    <t>Current</t>
  </si>
  <si>
    <t>https://iacf.kyungnam.ac.kr/ids/cd/3101-3103-1001-2418</t>
  </si>
  <si>
    <t>Pressure</t>
    <phoneticPr fontId="10" type="noConversion"/>
  </si>
  <si>
    <t>Pressure</t>
  </si>
  <si>
    <t>https://iacf.kyungnam.ac.kr/ids/cd/3101-3103-1001-3122</t>
  </si>
  <si>
    <t>Depth</t>
    <phoneticPr fontId="10" type="noConversion"/>
  </si>
  <si>
    <t>Depth</t>
  </si>
  <si>
    <t>https://iacf.kyungnam.ac.kr/ids/cd/3101-3103-1001-3121</t>
  </si>
  <si>
    <t>Diameter</t>
    <phoneticPr fontId="10" type="noConversion"/>
  </si>
  <si>
    <t>Diameter</t>
  </si>
  <si>
    <t>https://iacf.kyungnam.ac.kr/ids/cd/3101-3103-1001-1426</t>
  </si>
  <si>
    <t>CoolingWaterCapa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</si>
  <si>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</si>
  <si>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</si>
  <si>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</si>
  <si>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</si>
  <si>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</si>
  <si>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</si>
  <si>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</si>
  <si>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</si>
  <si>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</si>
  <si>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</si>
  <si>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https://iacf.kyungnam.ac.kr/ids/smc/3401-4201-3101-1505</t>
  </si>
  <si>
    <t>https://iacf.kyungnam.ac.kr/ids/smc/3401-4201-3101-2604</t>
  </si>
  <si>
    <t>https://iacf.kyungnam.ac.kr/ids/cd/3101-2603-1001-2432</t>
  </si>
  <si>
    <t>https://iacf.kyungnam.ac.kr/ids/cd/3101-2603-1001-2415</t>
  </si>
  <si>
    <t>https://iacf.kyungnam.ac.kr/ids/smc/3401-4201-3101-2603</t>
  </si>
  <si>
    <t>PulseWidth</t>
    <phoneticPr fontId="10" type="noConversion"/>
  </si>
  <si>
    <t>ChargingVoltage</t>
    <phoneticPr fontId="10" type="noConversion"/>
  </si>
  <si>
    <t>CurrentAdjustmentRange</t>
    <phoneticPr fontId="10" type="noConversion"/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</si>
  <si>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</si>
  <si>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</si>
  <si>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</si>
  <si>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</si>
  <si>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</si>
  <si>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https://iacf.kyungnam.ac.kr/ids/cd/3101-1404-1001-2432</t>
  </si>
  <si>
    <t>https://iacf.kyungnam.ac.kr/ids/cd/3101-1404-1001-2415</t>
  </si>
  <si>
    <t>https://iacf.kyungnam.ac.kr/ids/smc/3401-4201-3101-2710</t>
  </si>
  <si>
    <t>https://iacf.kyungnam.ac.kr/ids/smc/3401-4201-3101-2708</t>
  </si>
  <si>
    <t>https://iacf.kyungnam.ac.kr/ids/smc/3401-4201-3101-1404</t>
  </si>
  <si>
    <t>https://iacf.kyungnam.ac.kr/ids/cd/3101-1409-1001-2432</t>
  </si>
  <si>
    <t>https://iacf.kyungnam.ac.kr/ids/cd/3101-1409-1001-2415</t>
  </si>
  <si>
    <t>https://iacf.kyungnam.ac.kr/ids/smc/3401-4201-3101-1409</t>
  </si>
  <si>
    <t>https://iacf.kyungnam.ac.kr/ids/cd/3101-1102-1001-2432</t>
  </si>
  <si>
    <t>https://iacf.kyungnam.ac.kr/ids/cd/3101-1102-1001-2415</t>
  </si>
  <si>
    <t>https://iacf.kyungnam.ac.kr/ids/cd/3101-2703-1001-1503</t>
  </si>
  <si>
    <t>HasElementOf</t>
    <phoneticPr fontId="10" type="noConversion"/>
  </si>
  <si>
    <t>HasElementOf</t>
  </si>
  <si>
    <t>https://iacf.kyungnam.ac.kr/ids/cd/3101-1303-1001-3410</t>
  </si>
  <si>
    <t>Width</t>
  </si>
  <si>
    <t>https://iacf.kyungnam.ac.kr/ids/cd/3101-1303-1001-2303</t>
  </si>
  <si>
    <t>Length</t>
  </si>
  <si>
    <t>https://iacf.kyungnam.ac.kr/ids/smc/3401-4201-3101-1102</t>
  </si>
  <si>
    <t>https://iacf.kyungnam.ac.kr/ids/smc/3401-4201-3101-2703</t>
  </si>
  <si>
    <t>https://iacf.kyungnam.ac.kr/ids/smc/3401-4201-3101-1303</t>
  </si>
  <si>
    <t>https://iacf.kyungnam.ac.kr/ids/cd/3101-1502-1001-3410</t>
  </si>
  <si>
    <t>https://iacf.kyungnam.ac.kr/ids/cd/3101-1502-1001-1503</t>
  </si>
  <si>
    <t>https://iacf.kyungnam.ac.kr/ids/cd/3101-1502-1001-1903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</si>
  <si>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</si>
  <si>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</si>
  <si>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</si>
  <si>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</si>
  <si>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</si>
  <si>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</si>
  <si>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</si>
  <si>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</si>
  <si>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</si>
  <si>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https://iacf.kyungnam.ac.kr/ids/cd/2601-2602-1001-2609</t>
  </si>
  <si>
    <t>Current</t>
    <phoneticPr fontId="10" type="noConversion"/>
  </si>
  <si>
    <t>https://iacf.kyungnam.ac.kr/ids/cd/2601-2602-1001-3107</t>
  </si>
  <si>
    <t>Temperature</t>
  </si>
  <si>
    <t>https://iacf.kyungnam.ac.kr/ids/cd/2601-2602-1001-1802</t>
  </si>
  <si>
    <t>category=CONSTANT,kind=Instance</t>
    <phoneticPr fontId="10" type="noConversion"/>
  </si>
  <si>
    <t>https://iacf.kyungnam.ac.kr/ids/cd/1901-1001-1001-1702</t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</si>
  <si>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</si>
  <si>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</si>
  <si>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</si>
  <si>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</si>
  <si>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</si>
  <si>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</si>
  <si>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</si>
  <si>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</si>
  <si>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</si>
  <si>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</si>
  <si>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</si>
  <si>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</si>
  <si>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</si>
  <si>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</si>
  <si>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</si>
  <si>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</si>
  <si>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</si>
  <si>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</si>
  <si>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</si>
  <si>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</si>
  <si>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</si>
  <si>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</si>
  <si>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</si>
  <si>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</si>
  <si>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</si>
  <si>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</si>
  <si>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</si>
  <si>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</si>
  <si>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</si>
  <si>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</si>
  <si>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</si>
  <si>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</si>
  <si>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</si>
  <si>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</si>
  <si>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</si>
  <si>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</si>
  <si>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</si>
  <si>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</si>
  <si>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</si>
  <si>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</si>
  <si>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</si>
  <si>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</si>
  <si>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</si>
  <si>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</si>
  <si>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</si>
  <si>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</si>
  <si>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</si>
  <si>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</si>
  <si>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</si>
  <si>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</si>
  <si>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</si>
  <si>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</si>
  <si>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</si>
  <si>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</si>
  <si>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</si>
  <si>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</si>
  <si>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</si>
  <si>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</si>
  <si>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</si>
  <si>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</si>
  <si>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</si>
  <si>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</si>
  <si>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</si>
  <si>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</si>
  <si>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</si>
  <si>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</si>
  <si>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</si>
  <si>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</si>
  <si>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</si>
  <si>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</si>
  <si>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</si>
  <si>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</si>
  <si>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</si>
  <si>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</si>
  <si>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</si>
  <si>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</si>
  <si>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</si>
  <si>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</si>
  <si>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</si>
  <si>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</si>
  <si>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</si>
  <si>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</si>
  <si>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</si>
  <si>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</si>
  <si>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</si>
  <si>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</si>
  <si>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</si>
  <si>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</si>
  <si>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</si>
  <si>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</si>
  <si>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</si>
  <si>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</si>
  <si>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</si>
  <si>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</si>
  <si>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</si>
  <si>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</si>
  <si>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</si>
  <si>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</si>
  <si>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</si>
  <si>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</si>
  <si>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</si>
  <si>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</si>
  <si>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</si>
  <si>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</si>
  <si>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</si>
  <si>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</si>
  <si>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</si>
  <si>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</si>
  <si>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https://iacf.kyungnam.ac.kr/ids/smc/3401-4201-3101-1502</t>
  </si>
  <si>
    <t>https://iacf.kyungnam.ac.kr/ids/sm/3401-4201-2401-2601</t>
  </si>
  <si>
    <t>https://iacf.kyungnam.ac.kr/ids/smc/3401-4201-2601-1802</t>
  </si>
  <si>
    <t>https://iacf.kyungnam.ac.kr/ids/smc/3401-4201-2601-2602</t>
  </si>
  <si>
    <t>https://iacf.kyungnam.ac.kr/ids/sm/3401-4201-2401-1901</t>
  </si>
  <si>
    <t>https://iacf.kyungnam.ac.kr/ids/smc/3401-4201-1901-1504</t>
  </si>
  <si>
    <t>https://iacf.kyungnam.ac.kr/ids/smc/4201-1901-1504-1506</t>
  </si>
  <si>
    <t>https://iacf.kyungnam.ac.kr/ids/smc/4201-1901-1504-1505</t>
  </si>
  <si>
    <t>https://iacf.kyungnam.ac.kr/ids/smc/4201-1901-1504-1507</t>
  </si>
  <si>
    <t>https://iacf.kyungnam.ac.kr/ids/smc/3401-4201-1901-1604</t>
  </si>
  <si>
    <t>https://iacf.kyungnam.ac.kr/ids/sm/3401-4201-2401-2401</t>
  </si>
  <si>
    <t>https://iacf.kyungnam.ac.kr/ids/sm/3401-4201-2401-1201</t>
  </si>
  <si>
    <t>https://iacf.kyungnam.ac.kr/ids/smc/3401-4201-1201-1202</t>
  </si>
  <si>
    <t>https://iacf.kyungnam.ac.kr/ids/smc/3401-4201-1201-1203</t>
  </si>
  <si>
    <t>https://iacf.kyungnam.ac.kr/ids/smc/4201-1201-1203-1202</t>
  </si>
  <si>
    <t>https://iacf.kyungnam.ac.kr/ids/smc/4201-1201-1203-2501</t>
  </si>
  <si>
    <t>https://iacf.kyungnam.ac.kr/ids/smc/4201-1201-1203-2301</t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</si>
  <si>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</si>
  <si>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</si>
  <si>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</si>
  <si>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</si>
  <si>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GeneralInfomation</t>
    <phoneticPr fontId="10" type="noConversion"/>
  </si>
  <si>
    <t>OperationData</t>
    <phoneticPr fontId="10" type="noConversion"/>
  </si>
  <si>
    <t>https://iacf.kyungnam.ac.kr/ids/aas/3401-4201-1001-1401</t>
  </si>
  <si>
    <t>Cooling Capa</t>
  </si>
  <si>
    <t>SelectionWate/Air/Other</t>
  </si>
  <si>
    <t>Sort</t>
  </si>
  <si>
    <t>https://iacf.kyungnam.ac.kr/ids/ref/1901-1504-1001-1501</t>
    <phoneticPr fontId="10" type="noConversion"/>
  </si>
  <si>
    <t>https://iacf.kyungnam.ac.kr/ids/cd/2601-2602-1001-2610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</si>
  <si>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</si>
  <si>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</si>
  <si>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</si>
  <si>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</si>
  <si>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https://iacf.kyungnam.ac.kr/ids/cd/3101-2703-1001-2008</t>
    <phoneticPr fontId="10" type="noConversion"/>
  </si>
  <si>
    <t>https://iacf.kyungnam.ac.kr/ids/cd/1901-1504-1506-2009</t>
    <phoneticPr fontId="10" type="noConversion"/>
  </si>
  <si>
    <t>GeneralInformation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</si>
  <si>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</si>
  <si>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</si>
  <si>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</si>
  <si>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https://iacf.kyungnam.ac.kr/ids/sm/3401-4201-1401-3103</t>
    <phoneticPr fontId="10" type="noConversion"/>
  </si>
  <si>
    <t>https://iacf.kyungnam.ac.kr/ids/smc/3401-4201-3103-1416</t>
    <phoneticPr fontId="10" type="noConversion"/>
  </si>
  <si>
    <t>https://iacf.kyungnam.ac.kr/ids/smc/3401-4201-3103-1417</t>
    <phoneticPr fontId="10" type="noConversion"/>
  </si>
  <si>
    <t>https://iacf.kyungnam.ac.kr/ids/cd/1416-1001-1001-2501</t>
    <phoneticPr fontId="10" type="noConversion"/>
  </si>
  <si>
    <t>https://iacf.kyungnam.ac.kr/ids/cd/1416-1001-1001-1423</t>
    <phoneticPr fontId="10" type="noConversion"/>
  </si>
  <si>
    <t>https://iacf.kyungnam.ac.kr/ids/cd/1417-1001-1001-3007</t>
    <phoneticPr fontId="10" type="noConversion"/>
  </si>
  <si>
    <t>https://iacf.kyungnam.ac.kr/ids/smc/3401-4201-3103-1606</t>
    <phoneticPr fontId="10" type="noConversion"/>
  </si>
  <si>
    <t>https://iacf.kyungnam.ac.kr/ids/cd/1606-1001-1001-3020</t>
    <phoneticPr fontId="10" type="noConversion"/>
  </si>
  <si>
    <t>https://iacf.kyungnam.ac.kr/ids/cd/1606-1001-1001-1507</t>
    <phoneticPr fontId="10" type="noConversion"/>
  </si>
  <si>
    <t>https://iacf.kyungnam.ac.kr/ids/cd/1606-1001-1001-2303</t>
    <phoneticPr fontId="10" type="noConversion"/>
  </si>
  <si>
    <t>FillerMetal</t>
    <phoneticPr fontId="10" type="noConversion"/>
  </si>
  <si>
    <t>https://iacf.kyungnam.ac.kr/ids/smc/3401-4201-3103-1707</t>
    <phoneticPr fontId="10" type="noConversion"/>
  </si>
  <si>
    <t>https://iacf.kyungnam.ac.kr/ids/cd/1707-1001-1001-3020</t>
  </si>
  <si>
    <t>https://iacf.kyungnam.ac.kr/ids/cd/1707-1001-1001-1507</t>
  </si>
  <si>
    <t>https://iacf.kyungnam.ac.kr/ids/cd/1707-1001-1001-2303</t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</si>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</sst>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128" TargetMode="External"/><Relationship Id="rId63" Type="http://schemas.openxmlformats.org/officeDocument/2006/relationships/hyperlink" Target="https://iacf.kyungnam.ac.kr/ids/mlp/2501_1001_1001_2401" TargetMode="External"/><Relationship Id="rId159" Type="http://schemas.openxmlformats.org/officeDocument/2006/relationships/hyperlink" Target="https://iacf.kyungnam.ac.kr/ids/cd/3101_2604_1001_2415" TargetMode="External"/><Relationship Id="rId170" Type="http://schemas.openxmlformats.org/officeDocument/2006/relationships/hyperlink" Target="https://iacf.kyungnam.ac.kr/ids/cd/3101_2708_1001_2415" TargetMode="External"/><Relationship Id="rId226" Type="http://schemas.openxmlformats.org/officeDocument/2006/relationships/hyperlink" Target="https://iacf.kyungnam.ac.kr/ids/mlp/1901_1504_1507_3003" TargetMode="External"/><Relationship Id="rId268" Type="http://schemas.openxmlformats.org/officeDocument/2006/relationships/hyperlink" Target="https://iacf.kyungnam.ac.kr/ids/cd/1606-1001-1001-2303" TargetMode="External"/><Relationship Id="rId32" Type="http://schemas.openxmlformats.org/officeDocument/2006/relationships/hyperlink" Target="https://iacf.kyungnam.ac.kr/ids/cd/2001_1001_1001_1901" TargetMode="External"/><Relationship Id="rId74" Type="http://schemas.openxmlformats.org/officeDocument/2006/relationships/hyperlink" Target="https://iacf.kyungnam.ac.kr/ids/mlp/2501_1001_1001_1701" TargetMode="External"/><Relationship Id="rId128" Type="http://schemas.openxmlformats.org/officeDocument/2006/relationships/hyperlink" Target="https://iacf.kyungnam.ac.kr/ids/smc/3401_1001_3101_3103" TargetMode="External"/><Relationship Id="rId5" Type="http://schemas.openxmlformats.org/officeDocument/2006/relationships/hyperlink" Target="https://iacf.kyungnam.ac.kr/ids/smc/3401_9999_2001_1701" TargetMode="External"/><Relationship Id="rId95" Type="http://schemas.openxmlformats.org/officeDocument/2006/relationships/hyperlink" Target="https://iacf.kyungnam.ac.kr/ids/cd/2501_1406_1001_1714" TargetMode="External"/><Relationship Id="rId160" Type="http://schemas.openxmlformats.org/officeDocument/2006/relationships/hyperlink" Target="https://iacf.kyungnam.ac.kr/ids/smc/3401_1001_3101_2603" TargetMode="External"/><Relationship Id="rId181" Type="http://schemas.openxmlformats.org/officeDocument/2006/relationships/hyperlink" Target="https://iacf.kyungnam.ac.kr/ids/cd/3101_2703_1001_1503" TargetMode="External"/><Relationship Id="rId216" Type="http://schemas.openxmlformats.org/officeDocument/2006/relationships/hyperlink" Target="https://iacf.kyungnam.ac.kr/ids/cd/1901_1504_1506_1513" TargetMode="External"/><Relationship Id="rId237" Type="http://schemas.openxmlformats.org/officeDocument/2006/relationships/hyperlink" Target="https://iacf.kyungnam.ac.kr/ids/cd/2401_1001_1001_1706" TargetMode="External"/><Relationship Id="rId258" Type="http://schemas.openxmlformats.org/officeDocument/2006/relationships/hyperlink" Target="https://iacf.kyungnam.ac.kr/ids/smc/3401-4201-3103-1416" TargetMode="External"/><Relationship Id="rId22" Type="http://schemas.openxmlformats.org/officeDocument/2006/relationships/hyperlink" Target="https://iacf.kyungnam.ac.kr/ids/cd/2001_1001_1001_1411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3101_1602_1001_2708" TargetMode="External"/><Relationship Id="rId85" Type="http://schemas.openxmlformats.org/officeDocument/2006/relationships/hyperlink" Target="https://iacf.kyungnam.ac.kr/ids/mlp/2501_1406_1001_3002" TargetMode="External"/><Relationship Id="rId150" Type="http://schemas.openxmlformats.org/officeDocument/2006/relationships/hyperlink" Target="https://iacf.kyungnam.ac.kr/ids/cd/3101_3103_1001_3122" TargetMode="External"/><Relationship Id="rId171" Type="http://schemas.openxmlformats.org/officeDocument/2006/relationships/hyperlink" Target="https://iacf.kyungnam.ac.kr/ids/cd/3101_1404_1001_2432" TargetMode="External"/><Relationship Id="rId192" Type="http://schemas.openxmlformats.org/officeDocument/2006/relationships/hyperlink" Target="https://iacf.kyungnam.ac.kr/ids/cd/2601_1001_1001_1702" TargetMode="External"/><Relationship Id="rId206" Type="http://schemas.openxmlformats.org/officeDocument/2006/relationships/hyperlink" Target="https://iacf.kyungnam.ac.kr/ids/smc/3401_9999_1201_1202" TargetMode="External"/><Relationship Id="rId227" Type="http://schemas.openxmlformats.org/officeDocument/2006/relationships/hyperlink" Target="https://iacf.kyungnam.ac.kr/ids/mlp/1901_1504_1507_2201" TargetMode="External"/><Relationship Id="rId248" Type="http://schemas.openxmlformats.org/officeDocument/2006/relationships/hyperlink" Target="https://iacf.kyungnam.ac.kr/ids/cd/1201_1203_2501_2441" TargetMode="External"/><Relationship Id="rId269" Type="http://schemas.openxmlformats.org/officeDocument/2006/relationships/hyperlink" Target="https://iacf.kyungnam.ac.kr/ids/cd/1602_1001_1001_3020" TargetMode="External"/><Relationship Id="rId12" Type="http://schemas.openxmlformats.org/officeDocument/2006/relationships/hyperlink" Target="https://iacf.kyungnam.ac.kr/ids/smc/9999_2001_1405_2701" TargetMode="External"/><Relationship Id="rId33" Type="http://schemas.openxmlformats.org/officeDocument/2006/relationships/hyperlink" Target="https://iacf.kyungnam.ac.kr/ids/cd/2001_1001_1001_2801" TargetMode="External"/><Relationship Id="rId108" Type="http://schemas.openxmlformats.org/officeDocument/2006/relationships/hyperlink" Target="https://iacf.kyungnam.ac.kr/ids/cd/2501_1406_2003_1227" TargetMode="External"/><Relationship Id="rId129" Type="http://schemas.openxmlformats.org/officeDocument/2006/relationships/hyperlink" Target="https://iacf.kyungnam.ac.kr/ids/smc/9999_3101_1602_2001" TargetMode="External"/><Relationship Id="rId54" Type="http://schemas.openxmlformats.org/officeDocument/2006/relationships/hyperlink" Target="https://iacf.kyungnam.ac.kr/ids/mlp/2001_1405_2701_3701" TargetMode="External"/><Relationship Id="rId75" Type="http://schemas.openxmlformats.org/officeDocument/2006/relationships/hyperlink" Target="https://iacf.kyungnam.ac.kr/ids/mlp/2501_1001_1001_3001" TargetMode="External"/><Relationship Id="rId96" Type="http://schemas.openxmlformats.org/officeDocument/2006/relationships/hyperlink" Target="https://iacf.kyungnam.ac.kr/ids/cd/2501_1406_1001_1207" TargetMode="External"/><Relationship Id="rId140" Type="http://schemas.openxmlformats.org/officeDocument/2006/relationships/hyperlink" Target="https://iacf.kyungnam.ac.kr/ids/cd/3101-1602-1001-2005" TargetMode="External"/><Relationship Id="rId161" Type="http://schemas.openxmlformats.org/officeDocument/2006/relationships/hyperlink" Target="https://iacf.kyungnam.ac.kr/ids/cd/3101_2603_1001_2432" TargetMode="External"/><Relationship Id="rId182" Type="http://schemas.openxmlformats.org/officeDocument/2006/relationships/hyperlink" Target="https://iacf.kyungnam.ac.kr/ids/cd/3101-2703-1001-2008" TargetMode="External"/><Relationship Id="rId217" Type="http://schemas.openxmlformats.org/officeDocument/2006/relationships/hyperlink" Target="https://iacf.kyungnam.ac.kr/ids/cd/1901_1504_1506_3302" TargetMode="External"/><Relationship Id="rId6" Type="http://schemas.openxmlformats.org/officeDocument/2006/relationships/hyperlink" Target="https://iacf.kyungnam.ac.kr/ids/smc/3401_1001_2001_1702" TargetMode="External"/><Relationship Id="rId238" Type="http://schemas.openxmlformats.org/officeDocument/2006/relationships/hyperlink" Target="https://iacf.kyungnam.ac.kr/ids/cd/2401_1001_1001_1708" TargetMode="External"/><Relationship Id="rId259" Type="http://schemas.openxmlformats.org/officeDocument/2006/relationships/hyperlink" Target="https://iacf.kyungnam.ac.kr/ids/smc/3401-4201-3103-1417" TargetMode="External"/><Relationship Id="rId23" Type="http://schemas.openxmlformats.org/officeDocument/2006/relationships/hyperlink" Target="https://iacf.kyungnam.ac.kr/ids/cd/2001_1001_1001_3006" TargetMode="External"/><Relationship Id="rId119" Type="http://schemas.openxmlformats.org/officeDocument/2006/relationships/hyperlink" Target="https://iacf.kyungnam.ac.kr/ids/cd/2501_2401_1602_2913" TargetMode="External"/><Relationship Id="rId270" Type="http://schemas.openxmlformats.org/officeDocument/2006/relationships/hyperlink" Target="https://iacf.kyungnam.ac.kr/ids/cd/1602_1001_1001_3020" TargetMode="External"/><Relationship Id="rId44" Type="http://schemas.openxmlformats.org/officeDocument/2006/relationships/hyperlink" Target="https://iacf.kyungnam.ac.kr/ids/cd/2001_1702_1001_3040" TargetMode="External"/><Relationship Id="rId65" Type="http://schemas.openxmlformats.org/officeDocument/2006/relationships/hyperlink" Target="https://iacf.kyungnam.ac.kr/ids/mlp/2501_1001_1001_2404" TargetMode="External"/><Relationship Id="rId86" Type="http://schemas.openxmlformats.org/officeDocument/2006/relationships/hyperlink" Target="https://iacf.kyungnam.ac.kr/ids/mlp/2501_1406_1001_3701" TargetMode="External"/><Relationship Id="rId130" Type="http://schemas.openxmlformats.org/officeDocument/2006/relationships/hyperlink" Target="https://iacf.kyungnam.ac.kr/ids/mlp/3101_1802_1001_2401" TargetMode="External"/><Relationship Id="rId151" Type="http://schemas.openxmlformats.org/officeDocument/2006/relationships/hyperlink" Target="https://iacf.kyungnam.ac.kr/ids/cd/3101_3103_1001_3121" TargetMode="External"/><Relationship Id="rId172" Type="http://schemas.openxmlformats.org/officeDocument/2006/relationships/hyperlink" Target="https://iacf.kyungnam.ac.kr/ids/cd/3101_1404_1001_2415" TargetMode="External"/><Relationship Id="rId193" Type="http://schemas.openxmlformats.org/officeDocument/2006/relationships/hyperlink" Target="https://iacf.kyungnam.ac.kr/ids/cd/2601_1001_1001_1702" TargetMode="External"/><Relationship Id="rId207" Type="http://schemas.openxmlformats.org/officeDocument/2006/relationships/hyperlink" Target="https://iacf.kyungnam.ac.kr/ids/smc/3401_9999_1201_1203" TargetMode="External"/><Relationship Id="rId228" Type="http://schemas.openxmlformats.org/officeDocument/2006/relationships/hyperlink" Target="https://iacf.kyungnam.ac.kr/ids/cd/1901_1504_1507_3030" TargetMode="External"/><Relationship Id="rId249" Type="http://schemas.openxmlformats.org/officeDocument/2006/relationships/hyperlink" Target="https://iacf.kyungnam.ac.kr/ids/cd/1201_1203_2501_1433" TargetMode="External"/><Relationship Id="rId13" Type="http://schemas.openxmlformats.org/officeDocument/2006/relationships/hyperlink" Target="https://iacf.kyungnam.ac.kr/ids/smc/9999_2501_1406_3101" TargetMode="External"/><Relationship Id="rId109" Type="http://schemas.openxmlformats.org/officeDocument/2006/relationships/hyperlink" Target="https://iacf.kyungnam.ac.kr/ids/cd/2501_2401_2402_2413" TargetMode="External"/><Relationship Id="rId260" Type="http://schemas.openxmlformats.org/officeDocument/2006/relationships/hyperlink" Target="https://iacf.kyungnam.ac.kr/ids/smc/3401-4201-3103-1606" TargetMode="External"/><Relationship Id="rId34" Type="http://schemas.openxmlformats.org/officeDocument/2006/relationships/hyperlink" Target="https://iacf.kyungnam.ac.kr/ids/file/2001_1001_1001_2401" TargetMode="External"/><Relationship Id="rId55" Type="http://schemas.openxmlformats.org/officeDocument/2006/relationships/hyperlink" Target="https://iacf.kyungnam.ac.kr/ids/mlp/2001_1405_2701_1401" TargetMode="External"/><Relationship Id="rId76" Type="http://schemas.openxmlformats.org/officeDocument/2006/relationships/hyperlink" Target="https://iacf.kyungnam.ac.kr/ids/cd/2501_1001_1001_1428" TargetMode="External"/><Relationship Id="rId97" Type="http://schemas.openxmlformats.org/officeDocument/2006/relationships/hyperlink" Target="https://iacf.kyungnam.ac.kr/ids/cd/2501_1406_3101_3106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3101_1602_1001_2903" TargetMode="External"/><Relationship Id="rId7" Type="http://schemas.openxmlformats.org/officeDocument/2006/relationships/hyperlink" Target="https://iacf.kyungnam.ac.kr/ids/smc/3401_1001_2001_1405" TargetMode="External"/><Relationship Id="rId162" Type="http://schemas.openxmlformats.org/officeDocument/2006/relationships/hyperlink" Target="https://iacf.kyungnam.ac.kr/ids/cd/3101_2603_1001_2415" TargetMode="External"/><Relationship Id="rId183" Type="http://schemas.openxmlformats.org/officeDocument/2006/relationships/hyperlink" Target="https://iacf.kyungnam.ac.kr/ids/cd/3101_1303_1001_3410" TargetMode="External"/><Relationship Id="rId218" Type="http://schemas.openxmlformats.org/officeDocument/2006/relationships/hyperlink" Target="https://iacf.kyungnam.ac.kr/ids/cd/1901-1504-1506-2009" TargetMode="External"/><Relationship Id="rId239" Type="http://schemas.openxmlformats.org/officeDocument/2006/relationships/hyperlink" Target="https://iacf.kyungnam.ac.kr/ids/cd/2401_1001_1001_1707" TargetMode="External"/><Relationship Id="rId250" Type="http://schemas.openxmlformats.org/officeDocument/2006/relationships/hyperlink" Target="https://iacf.kyungnam.ac.kr/ids/cd/1201_1203_2501_3304" TargetMode="External"/><Relationship Id="rId271" Type="http://schemas.openxmlformats.org/officeDocument/2006/relationships/hyperlink" Target="https://iacf.kyungnam.ac.kr/ids/cd/1602_1001_1001_1507" TargetMode="External"/><Relationship Id="rId24" Type="http://schemas.openxmlformats.org/officeDocument/2006/relationships/hyperlink" Target="https://iacf.kyungnam.ac.kr/ids/cd/2001_1001_1001_3138" TargetMode="External"/><Relationship Id="rId45" Type="http://schemas.openxmlformats.org/officeDocument/2006/relationships/hyperlink" Target="https://iacf.kyungnam.ac.kr/ids/cd/2001_1405_1001_1706" TargetMode="External"/><Relationship Id="rId66" Type="http://schemas.openxmlformats.org/officeDocument/2006/relationships/hyperlink" Target="https://iacf.kyungnam.ac.kr/ids/mlp/2501_1001_1001_2403" TargetMode="External"/><Relationship Id="rId87" Type="http://schemas.openxmlformats.org/officeDocument/2006/relationships/hyperlink" Target="https://iacf.kyungnam.ac.kr/ids/cd/2501_1406_1001_2707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file/3101_1802_1001_2401" TargetMode="External"/><Relationship Id="rId152" Type="http://schemas.openxmlformats.org/officeDocument/2006/relationships/hyperlink" Target="https://iacf.kyungnam.ac.kr/ids/cd/3101_3103_1001_1426" TargetMode="External"/><Relationship Id="rId173" Type="http://schemas.openxmlformats.org/officeDocument/2006/relationships/hyperlink" Target="https://iacf.kyungnam.ac.kr/ids/smc/3401_1001_3101_1409" TargetMode="External"/><Relationship Id="rId194" Type="http://schemas.openxmlformats.org/officeDocument/2006/relationships/hyperlink" Target="https://iacf.kyungnam.ac.kr/ids/cd/2601_1802_1001_2408" TargetMode="External"/><Relationship Id="rId208" Type="http://schemas.openxmlformats.org/officeDocument/2006/relationships/hyperlink" Target="https://iacf.kyungnam.ac.kr/ids/smc/9999_1901_1504_1506" TargetMode="External"/><Relationship Id="rId229" Type="http://schemas.openxmlformats.org/officeDocument/2006/relationships/hyperlink" Target="https://iacf.kyungnam.ac.kr/ids/cd/1901_1504_1507_3030" TargetMode="External"/><Relationship Id="rId240" Type="http://schemas.openxmlformats.org/officeDocument/2006/relationships/hyperlink" Target="https://iacf.kyungnam.ac.kr/ids/cd/1201_1202_1001_1216" TargetMode="External"/><Relationship Id="rId261" Type="http://schemas.openxmlformats.org/officeDocument/2006/relationships/hyperlink" Target="https://iacf.kyungnam.ac.kr/ids/smc/3401-4201-3103-1707" TargetMode="External"/><Relationship Id="rId14" Type="http://schemas.openxmlformats.org/officeDocument/2006/relationships/hyperlink" Target="https://iacf.kyungnam.ac.kr/ids/smc/9999_2501_1406_1701" TargetMode="External"/><Relationship Id="rId35" Type="http://schemas.openxmlformats.org/officeDocument/2006/relationships/hyperlink" Target="https://iacf.kyungnam.ac.kr/ids/cd/2001_1001_1001_3202" TargetMode="External"/><Relationship Id="rId56" Type="http://schemas.openxmlformats.org/officeDocument/2006/relationships/hyperlink" Target="https://iacf.kyungnam.ac.kr/ids/cd/2001_1405_2701_3029" TargetMode="External"/><Relationship Id="rId77" Type="http://schemas.openxmlformats.org/officeDocument/2006/relationships/hyperlink" Target="https://iacf.kyungnam.ac.kr/ids/file/2501_1001_1001_2401" TargetMode="External"/><Relationship Id="rId100" Type="http://schemas.openxmlformats.org/officeDocument/2006/relationships/hyperlink" Target="https://iacf.kyungnam.ac.kr/ids/cd/2501_1406_1701_1705" TargetMode="External"/><Relationship Id="rId8" Type="http://schemas.openxmlformats.org/officeDocument/2006/relationships/hyperlink" Target="https://iacf.kyungnam.ac.kr/ids/smc/3401_1001_2001_2004" TargetMode="External"/><Relationship Id="rId98" Type="http://schemas.openxmlformats.org/officeDocument/2006/relationships/hyperlink" Target="https://iacf.kyungnam.ac.kr/ids/cd/2501_1406_3101_3137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cd/3101_1602_2001_3018" TargetMode="External"/><Relationship Id="rId163" Type="http://schemas.openxmlformats.org/officeDocument/2006/relationships/hyperlink" Target="https://iacf.kyungnam.ac.kr/ids/smc/3401_1001_3101_2710" TargetMode="External"/><Relationship Id="rId184" Type="http://schemas.openxmlformats.org/officeDocument/2006/relationships/hyperlink" Target="https://iacf.kyungnam.ac.kr/ids/cd/3101_1303_1001_2303" TargetMode="External"/><Relationship Id="rId219" Type="http://schemas.openxmlformats.org/officeDocument/2006/relationships/hyperlink" Target="https://iacf.kyungnam.ac.kr/ids/cd/1901_1504_1505_1410" TargetMode="External"/><Relationship Id="rId230" Type="http://schemas.openxmlformats.org/officeDocument/2006/relationships/hyperlink" Target="https://iacf.kyungnam.ac.kr/ids/cd/1901_1504_1507_2607" TargetMode="External"/><Relationship Id="rId251" Type="http://schemas.openxmlformats.org/officeDocument/2006/relationships/hyperlink" Target="https://iacf.kyungnam.ac.kr/ids/cd/1201_1203_2501_2414" TargetMode="External"/><Relationship Id="rId25" Type="http://schemas.openxmlformats.org/officeDocument/2006/relationships/hyperlink" Target="https://iacf.kyungnam.ac.kr/ids/cd/2001_1001_1001_1222" TargetMode="External"/><Relationship Id="rId46" Type="http://schemas.openxmlformats.org/officeDocument/2006/relationships/hyperlink" Target="https://iacf.kyungnam.ac.kr/ids/cd/2001_1405_1001_2922" TargetMode="External"/><Relationship Id="rId67" Type="http://schemas.openxmlformats.org/officeDocument/2006/relationships/hyperlink" Target="https://iacf.kyungnam.ac.kr/ids/mlp/2501_1001_1001_2405" TargetMode="External"/><Relationship Id="rId272" Type="http://schemas.openxmlformats.org/officeDocument/2006/relationships/hyperlink" Target="https://iacf.kyungnam.ac.kr/ids/cd/1602_1001_1001_2303" TargetMode="External"/><Relationship Id="rId88" Type="http://schemas.openxmlformats.org/officeDocument/2006/relationships/hyperlink" Target="https://iacf.kyungnam.ac.kr/ids/cd/2501_1406_1001_3701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mlp/3101_1802_1001_2402" TargetMode="External"/><Relationship Id="rId153" Type="http://schemas.openxmlformats.org/officeDocument/2006/relationships/hyperlink" Target="https://iacf.kyungnam.ac.kr/ids/cd/3101_3103_1001_2503" TargetMode="External"/><Relationship Id="rId174" Type="http://schemas.openxmlformats.org/officeDocument/2006/relationships/hyperlink" Target="https://iacf.kyungnam.ac.kr/ids/cd/3101_1409_1001_2432" TargetMode="External"/><Relationship Id="rId195" Type="http://schemas.openxmlformats.org/officeDocument/2006/relationships/hyperlink" Target="https://iacf.kyungnam.ac.kr/ids/mlp/2601_1802_1001_2601" TargetMode="External"/><Relationship Id="rId209" Type="http://schemas.openxmlformats.org/officeDocument/2006/relationships/hyperlink" Target="https://iacf.kyungnam.ac.kr/ids/smc/9999_1901_1504_1505" TargetMode="External"/><Relationship Id="rId220" Type="http://schemas.openxmlformats.org/officeDocument/2006/relationships/hyperlink" Target="https://iacf.kyungnam.ac.kr/ids/mlp/1901_1504_1505_1402" TargetMode="External"/><Relationship Id="rId241" Type="http://schemas.openxmlformats.org/officeDocument/2006/relationships/hyperlink" Target="https://iacf.kyungnam.ac.kr/ids/cd/1201_1202_1001_1213" TargetMode="External"/><Relationship Id="rId15" Type="http://schemas.openxmlformats.org/officeDocument/2006/relationships/hyperlink" Target="https://iacf.kyungnam.ac.kr/ids/smc/9999_2501_1406_1601" TargetMode="External"/><Relationship Id="rId36" Type="http://schemas.openxmlformats.org/officeDocument/2006/relationships/hyperlink" Target="https://iacf.kyungnam.ac.kr/ids/cd/2001_1701_1001_2405" TargetMode="External"/><Relationship Id="rId57" Type="http://schemas.openxmlformats.org/officeDocument/2006/relationships/hyperlink" Target="https://iacf.kyungnam.ac.kr/ids/cd/2001_2004_1001_3014" TargetMode="External"/><Relationship Id="rId262" Type="http://schemas.openxmlformats.org/officeDocument/2006/relationships/hyperlink" Target="https://iacf.kyungnam.ac.kr/ids/cd/1416-1001-1001-2501" TargetMode="External"/><Relationship Id="rId78" Type="http://schemas.openxmlformats.org/officeDocument/2006/relationships/hyperlink" Target="https://iacf.kyungnam.ac.kr/ids/cd/2501_1406_1001_2923" TargetMode="External"/><Relationship Id="rId99" Type="http://schemas.openxmlformats.org/officeDocument/2006/relationships/hyperlink" Target="https://iacf.kyungnam.ac.kr/ids/cd/2501_1406_3101_1227" TargetMode="External"/><Relationship Id="rId101" Type="http://schemas.openxmlformats.org/officeDocument/2006/relationships/hyperlink" Target="https://iacf.kyungnam.ac.kr/ids/cd/2501_1406_1701_3134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cd/3101-1602-2001-3113" TargetMode="External"/><Relationship Id="rId164" Type="http://schemas.openxmlformats.org/officeDocument/2006/relationships/hyperlink" Target="https://iacf.kyungnam.ac.kr/ids/smc/3401_1001_3101_2708" TargetMode="External"/><Relationship Id="rId185" Type="http://schemas.openxmlformats.org/officeDocument/2006/relationships/hyperlink" Target="https://iacf.kyungnam.ac.kr/ids/sm/3401_9999_2401_2601" TargetMode="External"/><Relationship Id="rId9" Type="http://schemas.openxmlformats.org/officeDocument/2006/relationships/hyperlink" Target="https://iacf.kyungnam.ac.kr/ids/smc/3401_9999_2501_1406" TargetMode="External"/><Relationship Id="rId210" Type="http://schemas.openxmlformats.org/officeDocument/2006/relationships/hyperlink" Target="https://iacf.kyungnam.ac.kr/ids/smc/9999_1901_1504_1507" TargetMode="External"/><Relationship Id="rId26" Type="http://schemas.openxmlformats.org/officeDocument/2006/relationships/hyperlink" Target="https://iacf.kyungnam.ac.kr/ids/cd/2001-1001-1001-2007" TargetMode="External"/><Relationship Id="rId231" Type="http://schemas.openxmlformats.org/officeDocument/2006/relationships/hyperlink" Target="https://iacf.kyungnam.ac.kr/ids/cd/1901_1504_1507_2607" TargetMode="External"/><Relationship Id="rId252" Type="http://schemas.openxmlformats.org/officeDocument/2006/relationships/hyperlink" Target="https://iacf.kyungnam.ac.kr/ids/cd/1201_1203_2501_3405" TargetMode="External"/><Relationship Id="rId273" Type="http://schemas.openxmlformats.org/officeDocument/2006/relationships/hyperlink" Target="https://iacf.kyungnam.ac.kr/ids/sm/3401-4201-1401-3103" TargetMode="External"/><Relationship Id="rId47" Type="http://schemas.openxmlformats.org/officeDocument/2006/relationships/hyperlink" Target="https://iacf.kyungnam.ac.kr/ids/cd/2001-1405-1001-1603" TargetMode="External"/><Relationship Id="rId68" Type="http://schemas.openxmlformats.org/officeDocument/2006/relationships/hyperlink" Target="https://iacf.kyungnam.ac.kr/ids/mlp/2501_1001_1001_2601" TargetMode="External"/><Relationship Id="rId89" Type="http://schemas.openxmlformats.org/officeDocument/2006/relationships/hyperlink" Target="https://iacf.kyungnam.ac.kr/ids/cd/2501_1406_1001_3029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3101_1802_1001_2403" TargetMode="External"/><Relationship Id="rId154" Type="http://schemas.openxmlformats.org/officeDocument/2006/relationships/hyperlink" Target="https://iacf.kyungnam.ac.kr/ids/smc/3401_1001_3101_1505" TargetMode="External"/><Relationship Id="rId175" Type="http://schemas.openxmlformats.org/officeDocument/2006/relationships/hyperlink" Target="https://iacf.kyungnam.ac.kr/ids/cd/3101_1409_1001_2415" TargetMode="External"/><Relationship Id="rId196" Type="http://schemas.openxmlformats.org/officeDocument/2006/relationships/hyperlink" Target="https://iacf.kyungnam.ac.kr/ids/cd/2601_1602_1001_2712" TargetMode="External"/><Relationship Id="rId200" Type="http://schemas.openxmlformats.org/officeDocument/2006/relationships/hyperlink" Target="https://iacf.kyungnam.ac.kr/ids/cd/2601_1602_1001_1802" TargetMode="External"/><Relationship Id="rId16" Type="http://schemas.openxmlformats.org/officeDocument/2006/relationships/hyperlink" Target="https://iacf.kyungnam.ac.kr/ids/smc/9999_2501_1406_2003" TargetMode="External"/><Relationship Id="rId221" Type="http://schemas.openxmlformats.org/officeDocument/2006/relationships/hyperlink" Target="https://iacf.kyungnam.ac.kr/ids/cd/1901_1504_1505_1411" TargetMode="External"/><Relationship Id="rId242" Type="http://schemas.openxmlformats.org/officeDocument/2006/relationships/hyperlink" Target="https://iacf.kyungnam.ac.kr/ids/cd/1201_1203_1001_1214" TargetMode="External"/><Relationship Id="rId263" Type="http://schemas.openxmlformats.org/officeDocument/2006/relationships/hyperlink" Target="https://iacf.kyungnam.ac.kr/ids/cd/1416-1001-1001-1423" TargetMode="External"/><Relationship Id="rId37" Type="http://schemas.openxmlformats.org/officeDocument/2006/relationships/hyperlink" Target="https://iacf.kyungnam.ac.kr/ids/cd/2001_1701_1001_2410" TargetMode="External"/><Relationship Id="rId58" Type="http://schemas.openxmlformats.org/officeDocument/2006/relationships/hyperlink" Target="https://iacf.kyungnam.ac.kr/ids/cd/2001_2004_1001_3035" TargetMode="External"/><Relationship Id="rId79" Type="http://schemas.openxmlformats.org/officeDocument/2006/relationships/hyperlink" Target="https://iacf.kyungnam.ac.kr/ids/mlp/2501_1406_1001_2501" TargetMode="External"/><Relationship Id="rId102" Type="http://schemas.openxmlformats.org/officeDocument/2006/relationships/hyperlink" Target="https://iacf.kyungnam.ac.kr/ids/cd/2501_1406_1601_1603" TargetMode="External"/><Relationship Id="rId123" Type="http://schemas.openxmlformats.org/officeDocument/2006/relationships/hyperlink" Target="https://iacf.kyungnam.ac.kr/ids/cd/2501_1205_1001_1223" TargetMode="External"/><Relationship Id="rId144" Type="http://schemas.openxmlformats.org/officeDocument/2006/relationships/hyperlink" Target="https://iacf.kyungnam.ac.kr/ids/cd/3101_3103_1001_2908" TargetMode="External"/><Relationship Id="rId90" Type="http://schemas.openxmlformats.org/officeDocument/2006/relationships/hyperlink" Target="https://iacf.kyungnam.ac.kr/ids/cd/2501_1406_1001_2502" TargetMode="External"/><Relationship Id="rId165" Type="http://schemas.openxmlformats.org/officeDocument/2006/relationships/hyperlink" Target="https://iacf.kyungnam.ac.kr/ids/smc/3401_1001_3101_1404" TargetMode="External"/><Relationship Id="rId186" Type="http://schemas.openxmlformats.org/officeDocument/2006/relationships/hyperlink" Target="https://iacf.kyungnam.ac.kr/ids/smc/3401_9999_3101_1502" TargetMode="External"/><Relationship Id="rId211" Type="http://schemas.openxmlformats.org/officeDocument/2006/relationships/hyperlink" Target="https://iacf.kyungnam.ac.kr/ids/smc/9999_1201_1203_1202" TargetMode="External"/><Relationship Id="rId232" Type="http://schemas.openxmlformats.org/officeDocument/2006/relationships/hyperlink" Target="https://iacf.kyungnam.ac.kr/ids/file/1901_1504_1507_1501" TargetMode="External"/><Relationship Id="rId253" Type="http://schemas.openxmlformats.org/officeDocument/2006/relationships/hyperlink" Target="https://iacf.kyungnam.ac.kr/ids/cd/1201_1203_2301_2711" TargetMode="External"/><Relationship Id="rId274" Type="http://schemas.openxmlformats.org/officeDocument/2006/relationships/hyperlink" Target="https://iacf.kyungnam.ac.kr/ids/cd/1901-1604-1001-1618" TargetMode="External"/><Relationship Id="rId27" Type="http://schemas.openxmlformats.org/officeDocument/2006/relationships/hyperlink" Target="https://iacf.kyungnam.ac.kr/ids/cd/2001_1001_1001_1407" TargetMode="External"/><Relationship Id="rId48" Type="http://schemas.openxmlformats.org/officeDocument/2006/relationships/hyperlink" Target="https://iacf.kyungnam.ac.kr/ids/cd/2001_1405_1001_3202" TargetMode="External"/><Relationship Id="rId69" Type="http://schemas.openxmlformats.org/officeDocument/2006/relationships/hyperlink" Target="https://iacf.kyungnam.ac.kr/ids/mlp/2501_1001_1001_27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mlp/3101_1802_1001_2601" TargetMode="External"/><Relationship Id="rId80" Type="http://schemas.openxmlformats.org/officeDocument/2006/relationships/hyperlink" Target="https://iacf.kyungnam.ac.kr/ids/cd/2501_1406_1001_2301" TargetMode="External"/><Relationship Id="rId155" Type="http://schemas.openxmlformats.org/officeDocument/2006/relationships/hyperlink" Target="https://iacf.kyungnam.ac.kr/ids/smc/3401_1001_3101_2604" TargetMode="External"/><Relationship Id="rId176" Type="http://schemas.openxmlformats.org/officeDocument/2006/relationships/hyperlink" Target="https://iacf.kyungnam.ac.kr/ids/smc/3401_1001_3101_1102" TargetMode="External"/><Relationship Id="rId197" Type="http://schemas.openxmlformats.org/officeDocument/2006/relationships/hyperlink" Target="https://iacf.kyungnam.ac.kr/ids/cd/2601-2602-1001-2610" TargetMode="External"/><Relationship Id="rId201" Type="http://schemas.openxmlformats.org/officeDocument/2006/relationships/hyperlink" Target="https://iacf.kyungnam.ac.kr/ids/sm/3401_9999_2401_1901" TargetMode="External"/><Relationship Id="rId222" Type="http://schemas.openxmlformats.org/officeDocument/2006/relationships/hyperlink" Target="https://iacf.kyungnam.ac.kr/ids/cd/1901_1504_1507_2301" TargetMode="External"/><Relationship Id="rId243" Type="http://schemas.openxmlformats.org/officeDocument/2006/relationships/hyperlink" Target="https://iacf.kyungnam.ac.kr/ids/cd/1201_1203_1001_1214" TargetMode="External"/><Relationship Id="rId264" Type="http://schemas.openxmlformats.org/officeDocument/2006/relationships/hyperlink" Target="https://iacf.kyungnam.ac.kr/ids/cd/1417-1001-1001-3007" TargetMode="External"/><Relationship Id="rId17" Type="http://schemas.openxmlformats.org/officeDocument/2006/relationships/hyperlink" Target="https://iacf.kyungnam.ac.kr/ids/smc/9999_2501_2401_2402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201" TargetMode="External"/><Relationship Id="rId103" Type="http://schemas.openxmlformats.org/officeDocument/2006/relationships/hyperlink" Target="https://iacf.kyungnam.ac.kr/ids/cd/2501_1406_1601_2721" TargetMode="External"/><Relationship Id="rId124" Type="http://schemas.openxmlformats.org/officeDocument/2006/relationships/hyperlink" Target="https://iacf.kyungnam.ac.kr/ids/sm/3401_9999_2401_3101" TargetMode="External"/><Relationship Id="rId70" Type="http://schemas.openxmlformats.org/officeDocument/2006/relationships/hyperlink" Target="https://iacf.kyungnam.ac.kr/ids/cd/2501_1001_1001_3009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cd/3101_2710_1001_2432" TargetMode="External"/><Relationship Id="rId187" Type="http://schemas.openxmlformats.org/officeDocument/2006/relationships/hyperlink" Target="https://iacf.kyungnam.ac.kr/ids/smc/3401_9999_2601_18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smc/9999_1201_1203_2501" TargetMode="External"/><Relationship Id="rId233" Type="http://schemas.openxmlformats.org/officeDocument/2006/relationships/hyperlink" Target="https://iacf.kyungnam.ac.kr/ids/file/1901_1504_1507_2701" TargetMode="External"/><Relationship Id="rId254" Type="http://schemas.openxmlformats.org/officeDocument/2006/relationships/hyperlink" Target="https://iacf.kyungnam.ac.kr/ids/cd/1201_1203_2301_2914" TargetMode="External"/><Relationship Id="rId28" Type="http://schemas.openxmlformats.org/officeDocument/2006/relationships/hyperlink" Target="https://iacf.kyungnam.ac.kr/ids/cd/2001_1001_1001_3005" TargetMode="External"/><Relationship Id="rId49" Type="http://schemas.openxmlformats.org/officeDocument/2006/relationships/hyperlink" Target="https://iacf.kyungnam.ac.kr/ids/cd/2001_1405_1001_2703" TargetMode="External"/><Relationship Id="rId114" Type="http://schemas.openxmlformats.org/officeDocument/2006/relationships/hyperlink" Target="https://iacf.kyungnam.ac.kr/ids/cd/2501_2401_2402_2412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https://iacf.kyungnam.ac.kr/ids/cd/2001_2004_1001_3027" TargetMode="External"/><Relationship Id="rId81" Type="http://schemas.openxmlformats.org/officeDocument/2006/relationships/hyperlink" Target="https://iacf.kyungnam.ac.kr/ids/cd/2501_1406_1001_3119" TargetMode="External"/><Relationship Id="rId135" Type="http://schemas.openxmlformats.org/officeDocument/2006/relationships/hyperlink" Target="https://iacf.kyungnam.ac.kr/ids/file/3101_1802_1001_2702" TargetMode="External"/><Relationship Id="rId156" Type="http://schemas.openxmlformats.org/officeDocument/2006/relationships/hyperlink" Target="https://iacf.kyungnam.ac.kr/ids/cd/3101_1505_1001_1431" TargetMode="External"/><Relationship Id="rId177" Type="http://schemas.openxmlformats.org/officeDocument/2006/relationships/hyperlink" Target="https://iacf.kyungnam.ac.kr/ids/smc/3401_1001_3101_2703" TargetMode="External"/><Relationship Id="rId198" Type="http://schemas.openxmlformats.org/officeDocument/2006/relationships/hyperlink" Target="https://iacf.kyungnam.ac.kr/ids/cd/2601_1602_1001_2609" TargetMode="External"/><Relationship Id="rId202" Type="http://schemas.openxmlformats.org/officeDocument/2006/relationships/hyperlink" Target="https://iacf.kyungnam.ac.kr/ids/sm/3401_9999_2401_2401" TargetMode="External"/><Relationship Id="rId223" Type="http://schemas.openxmlformats.org/officeDocument/2006/relationships/hyperlink" Target="https://iacf.kyungnam.ac.kr/ids/cd/1901_1504_1507_1514" TargetMode="External"/><Relationship Id="rId244" Type="http://schemas.openxmlformats.org/officeDocument/2006/relationships/hyperlink" Target="https://iacf.kyungnam.ac.kr/ids/cd/1201_1203_1001_1212" TargetMode="External"/><Relationship Id="rId18" Type="http://schemas.openxmlformats.org/officeDocument/2006/relationships/hyperlink" Target="https://iacf.kyungnam.ac.kr/ids/smc/9999_2501_2401_1602" TargetMode="External"/><Relationship Id="rId39" Type="http://schemas.openxmlformats.org/officeDocument/2006/relationships/hyperlink" Target="https://iacf.kyungnam.ac.kr/ids/cd/2001_1702_1001_3039" TargetMode="External"/><Relationship Id="rId265" Type="http://schemas.openxmlformats.org/officeDocument/2006/relationships/hyperlink" Target="https://iacf.kyungnam.ac.kr/ids/cd/1606-1001-1001-3020" TargetMode="External"/><Relationship Id="rId50" Type="http://schemas.openxmlformats.org/officeDocument/2006/relationships/hyperlink" Target="https://iacf.kyungnam.ac.kr/ids/cd/2001_1405_1001_1705" TargetMode="External"/><Relationship Id="rId104" Type="http://schemas.openxmlformats.org/officeDocument/2006/relationships/hyperlink" Target="https://iacf.kyungnam.ac.kr/ids/cd/2501_1406_1601_3132" TargetMode="External"/><Relationship Id="rId125" Type="http://schemas.openxmlformats.org/officeDocument/2006/relationships/hyperlink" Target="https://iacf.kyungnam.ac.kr/ids/smc/3401_1001_3101_1802" TargetMode="External"/><Relationship Id="rId146" Type="http://schemas.openxmlformats.org/officeDocument/2006/relationships/hyperlink" Target="https://iacf.kyungnam.ac.kr/ids/cd/3101_3103_1001_2424" TargetMode="External"/><Relationship Id="rId167" Type="http://schemas.openxmlformats.org/officeDocument/2006/relationships/hyperlink" Target="https://iacf.kyungnam.ac.kr/ids/cd/3101_2710_1001_2415" TargetMode="External"/><Relationship Id="rId188" Type="http://schemas.openxmlformats.org/officeDocument/2006/relationships/hyperlink" Target="https://iacf.kyungnam.ac.kr/ids/smc/3401_9999_2601_2602" TargetMode="External"/><Relationship Id="rId71" Type="http://schemas.openxmlformats.org/officeDocument/2006/relationships/hyperlink" Target="https://iacf.kyungnam.ac.kr/ids/cd/2501_1001_1001_3601" TargetMode="External"/><Relationship Id="rId92" Type="http://schemas.openxmlformats.org/officeDocument/2006/relationships/hyperlink" Target="https://iacf.kyungnam.ac.kr/ids/cd/2501_1406_1001_2431" TargetMode="External"/><Relationship Id="rId213" Type="http://schemas.openxmlformats.org/officeDocument/2006/relationships/hyperlink" Target="https://iacf.kyungnam.ac.kr/ids/smc/9999_1201_1203_2301" TargetMode="External"/><Relationship Id="rId234" Type="http://schemas.openxmlformats.org/officeDocument/2006/relationships/hyperlink" Target="https://iacf.kyungnam.ac.kr/ids/ref/1901_1504_1507_2901" TargetMode="External"/><Relationship Id="rId2" Type="http://schemas.openxmlformats.org/officeDocument/2006/relationships/hyperlink" Target="https://iacf.kyungnam.ac.kr/ids/aas/3401_9999_1001_2401" TargetMode="External"/><Relationship Id="rId29" Type="http://schemas.openxmlformats.org/officeDocument/2006/relationships/hyperlink" Target="https://iacf.kyungnam.ac.kr/ids/cd/2001_1001_1001_2404" TargetMode="External"/><Relationship Id="rId255" Type="http://schemas.openxmlformats.org/officeDocument/2006/relationships/hyperlink" Target="https://iacf.kyungnam.ac.kr/ids/cd/1201_1203_2301_1202" TargetMode="External"/><Relationship Id="rId40" Type="http://schemas.openxmlformats.org/officeDocument/2006/relationships/hyperlink" Target="https://iacf.kyungnam.ac.kr/ids/cd/2001_1702_1001_3037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3101_2704_1001_2718" TargetMode="External"/><Relationship Id="rId157" Type="http://schemas.openxmlformats.org/officeDocument/2006/relationships/hyperlink" Target="https://iacf.kyungnam.ac.kr/ids/cd/3101_1505_1001_2902" TargetMode="External"/><Relationship Id="rId178" Type="http://schemas.openxmlformats.org/officeDocument/2006/relationships/hyperlink" Target="https://iacf.kyungnam.ac.kr/ids/smc/3401_1001_3101_1303" TargetMode="External"/><Relationship Id="rId61" Type="http://schemas.openxmlformats.org/officeDocument/2006/relationships/hyperlink" Target="https://iacf.kyungnam.ac.kr/ids/cd/2501_1001_1001_1702" TargetMode="External"/><Relationship Id="rId82" Type="http://schemas.openxmlformats.org/officeDocument/2006/relationships/hyperlink" Target="https://iacf.kyungnam.ac.kr/ids/mlp/2501_1406_1001_1401" TargetMode="External"/><Relationship Id="rId199" Type="http://schemas.openxmlformats.org/officeDocument/2006/relationships/hyperlink" Target="https://iacf.kyungnam.ac.kr/ids/cd/2601_1602_1001_3107" TargetMode="External"/><Relationship Id="rId203" Type="http://schemas.openxmlformats.org/officeDocument/2006/relationships/hyperlink" Target="https://iacf.kyungnam.ac.kr/ids/sm/3401_1001_2401_1201" TargetMode="External"/><Relationship Id="rId19" Type="http://schemas.openxmlformats.org/officeDocument/2006/relationships/hyperlink" Target="https://iacf.kyungnam.ac.kr/ids/cd/2001_1001_1001_1702" TargetMode="External"/><Relationship Id="rId224" Type="http://schemas.openxmlformats.org/officeDocument/2006/relationships/hyperlink" Target="https://iacf.kyungnam.ac.kr/ids/mlp/1901_1504_1507_3101" TargetMode="External"/><Relationship Id="rId245" Type="http://schemas.openxmlformats.org/officeDocument/2006/relationships/hyperlink" Target="https://iacf.kyungnam.ac.kr/ids/cd/1201_1203_1202_1217" TargetMode="External"/><Relationship Id="rId266" Type="http://schemas.openxmlformats.org/officeDocument/2006/relationships/hyperlink" Target="https://iacf.kyungnam.ac.kr/ids/cd/1602_1001_1001_3020" TargetMode="External"/><Relationship Id="rId30" Type="http://schemas.openxmlformats.org/officeDocument/2006/relationships/hyperlink" Target="https://iacf.kyungnam.ac.kr/ids/cd/2001_1001_1001_1506" TargetMode="External"/><Relationship Id="rId105" Type="http://schemas.openxmlformats.org/officeDocument/2006/relationships/hyperlink" Target="https://iacf.kyungnam.ac.kr/ids/cd/2501_1406_1601_3136" TargetMode="External"/><Relationship Id="rId126" Type="http://schemas.openxmlformats.org/officeDocument/2006/relationships/hyperlink" Target="https://iacf.kyungnam.ac.kr/ids/smc/3401_1001_3101_2704" TargetMode="External"/><Relationship Id="rId147" Type="http://schemas.openxmlformats.org/officeDocument/2006/relationships/hyperlink" Target="https://iacf.kyungnam.ac.kr/ids/cd/3101_3103_1001_1416" TargetMode="External"/><Relationship Id="rId168" Type="http://schemas.openxmlformats.org/officeDocument/2006/relationships/hyperlink" Target="https://iacf.kyungnam.ac.kr/ids/cd/3101_2710_1001_3020" TargetMode="External"/><Relationship Id="rId51" Type="http://schemas.openxmlformats.org/officeDocument/2006/relationships/hyperlink" Target="https://iacf.kyungnam.ac.kr/ids/mlp/2001_1405_2701_2501" TargetMode="External"/><Relationship Id="rId72" Type="http://schemas.openxmlformats.org/officeDocument/2006/relationships/hyperlink" Target="https://iacf.kyungnam.ac.kr/ids/cd/2501_1001_1001_1501" TargetMode="External"/><Relationship Id="rId93" Type="http://schemas.openxmlformats.org/officeDocument/2006/relationships/hyperlink" Target="https://iacf.kyungnam.ac.kr/ids/cd/2501_1406_1001_3123" TargetMode="External"/><Relationship Id="rId189" Type="http://schemas.openxmlformats.org/officeDocument/2006/relationships/hyperlink" Target="https://iacf.kyungnam.ac.kr/ids/cd/3101_1502_1001_3410" TargetMode="External"/><Relationship Id="rId3" Type="http://schemas.openxmlformats.org/officeDocument/2006/relationships/hyperlink" Target="https://iacf.kyungnam.ac.kr/ids/sm/3401_9999_2401_2001" TargetMode="External"/><Relationship Id="rId214" Type="http://schemas.openxmlformats.org/officeDocument/2006/relationships/hyperlink" Target="https://iacf.kyungnam.ac.kr/ids/cd/1901_1001_1001_1702" TargetMode="External"/><Relationship Id="rId235" Type="http://schemas.openxmlformats.org/officeDocument/2006/relationships/hyperlink" Target="https://iacf.kyungnam.ac.kr/ids/ref/1901_1504_1507_1301" TargetMode="External"/><Relationship Id="rId256" Type="http://schemas.openxmlformats.org/officeDocument/2006/relationships/hyperlink" Target="https://iacf.kyungnam.ac.kr/ids/cd/1201_1203_2301_3402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3101_2704_1001_1412" TargetMode="External"/><Relationship Id="rId158" Type="http://schemas.openxmlformats.org/officeDocument/2006/relationships/hyperlink" Target="https://iacf.kyungnam.ac.kr/ids/cd/3101_2604_1001_2432" TargetMode="External"/><Relationship Id="rId20" Type="http://schemas.openxmlformats.org/officeDocument/2006/relationships/hyperlink" Target="https://iacf.kyungnam.ac.kr/ids/mlp/2001_1001_1001_2401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3201" TargetMode="External"/><Relationship Id="rId83" Type="http://schemas.openxmlformats.org/officeDocument/2006/relationships/hyperlink" Target="https://iacf.kyungnam.ac.kr/ids/cd/2501_1406_1001_1414" TargetMode="External"/><Relationship Id="rId179" Type="http://schemas.openxmlformats.org/officeDocument/2006/relationships/hyperlink" Target="https://iacf.kyungnam.ac.kr/ids/cd/3101_1102_1001_2432" TargetMode="External"/><Relationship Id="rId190" Type="http://schemas.openxmlformats.org/officeDocument/2006/relationships/hyperlink" Target="https://iacf.kyungnam.ac.kr/ids/cd/3101_1502_1001_1503" TargetMode="External"/><Relationship Id="rId204" Type="http://schemas.openxmlformats.org/officeDocument/2006/relationships/hyperlink" Target="https://iacf.kyungnam.ac.kr/ids/smc/3401_9999_1901_1504" TargetMode="External"/><Relationship Id="rId225" Type="http://schemas.openxmlformats.org/officeDocument/2006/relationships/hyperlink" Target="https://iacf.kyungnam.ac.kr/ids/mlp/1901_1504_1507_3003" TargetMode="External"/><Relationship Id="rId246" Type="http://schemas.openxmlformats.org/officeDocument/2006/relationships/hyperlink" Target="https://iacf.kyungnam.ac.kr/ids/cd/1201_1203_1202_1211" TargetMode="External"/><Relationship Id="rId267" Type="http://schemas.openxmlformats.org/officeDocument/2006/relationships/hyperlink" Target="https://iacf.kyungnam.ac.kr/ids/cd/1606-1001-1001-1507" TargetMode="External"/><Relationship Id="rId106" Type="http://schemas.openxmlformats.org/officeDocument/2006/relationships/hyperlink" Target="https://iacf.kyungnam.ac.kr/ids/cd/2501_1406_2003_1207" TargetMode="External"/><Relationship Id="rId127" Type="http://schemas.openxmlformats.org/officeDocument/2006/relationships/hyperlink" Target="https://iacf.kyungnam.ac.kr/ids/smc/3401_1001_3101_1602" TargetMode="External"/><Relationship Id="rId10" Type="http://schemas.openxmlformats.org/officeDocument/2006/relationships/hyperlink" Target="https://iacf.kyungnam.ac.kr/ids/smc/3401_9999_2501_2401" TargetMode="External"/><Relationship Id="rId31" Type="http://schemas.openxmlformats.org/officeDocument/2006/relationships/hyperlink" Target="https://iacf.kyungnam.ac.kr/ids/cd/2001_1001_1001_3019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mlp/2501_1001_1001_1901" TargetMode="External"/><Relationship Id="rId94" Type="http://schemas.openxmlformats.org/officeDocument/2006/relationships/hyperlink" Target="https://iacf.kyungnam.ac.kr/ids/cd/2501_1406_1001_1204" TargetMode="External"/><Relationship Id="rId148" Type="http://schemas.openxmlformats.org/officeDocument/2006/relationships/hyperlink" Target="https://iacf.kyungnam.ac.kr/ids/cd/3101_3103_1001_2426" TargetMode="External"/><Relationship Id="rId169" Type="http://schemas.openxmlformats.org/officeDocument/2006/relationships/hyperlink" Target="https://iacf.kyungnam.ac.kr/ids/cd/3101_2708_1001_2432" TargetMode="External"/><Relationship Id="rId4" Type="http://schemas.openxmlformats.org/officeDocument/2006/relationships/hyperlink" Target="https://iacf.kyungnam.ac.kr/ids/sm/3401_9999_2401_2501" TargetMode="External"/><Relationship Id="rId180" Type="http://schemas.openxmlformats.org/officeDocument/2006/relationships/hyperlink" Target="https://iacf.kyungnam.ac.kr/ids/cd/3101_1102_1001_2415" TargetMode="External"/><Relationship Id="rId215" Type="http://schemas.openxmlformats.org/officeDocument/2006/relationships/hyperlink" Target="https://iacf.kyungnam.ac.kr/ids/ref/1901-1504-1001-1501" TargetMode="External"/><Relationship Id="rId236" Type="http://schemas.openxmlformats.org/officeDocument/2006/relationships/hyperlink" Target="https://iacf.kyungnam.ac.kr/ids/ref/1901_1504_1507_3101" TargetMode="External"/><Relationship Id="rId257" Type="http://schemas.openxmlformats.org/officeDocument/2006/relationships/hyperlink" Target="https://iacf.kyungnam.ac.kr/ids/aas/3401_9999_1001_1401" TargetMode="External"/><Relationship Id="rId42" Type="http://schemas.openxmlformats.org/officeDocument/2006/relationships/hyperlink" Target="https://iacf.kyungnam.ac.kr/ids/cd/2001_1702_1001_3041" TargetMode="External"/><Relationship Id="rId84" Type="http://schemas.openxmlformats.org/officeDocument/2006/relationships/hyperlink" Target="https://iacf.kyungnam.ac.kr/ids/cd/2501_1406_1001_1502" TargetMode="External"/><Relationship Id="rId138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cd/3101_1502_1001_1903" TargetMode="External"/><Relationship Id="rId205" Type="http://schemas.openxmlformats.org/officeDocument/2006/relationships/hyperlink" Target="https://iacf.kyungnam.ac.kr/ids/smc/3401_9999_1901_1604" TargetMode="External"/><Relationship Id="rId247" Type="http://schemas.openxmlformats.org/officeDocument/2006/relationships/hyperlink" Target="https://iacf.kyungnam.ac.kr/ids/cd/1201_1203_2501_3407" TargetMode="External"/><Relationship Id="rId107" Type="http://schemas.openxmlformats.org/officeDocument/2006/relationships/hyperlink" Target="https://iacf.kyungnam.ac.kr/ids/cd/2501_1406_2003_3131" TargetMode="External"/><Relationship Id="rId11" Type="http://schemas.openxmlformats.org/officeDocument/2006/relationships/hyperlink" Target="https://iacf.kyungnam.ac.kr/ids/smc/3401_1001_2501_1205" TargetMode="External"/><Relationship Id="rId53" Type="http://schemas.openxmlformats.org/officeDocument/2006/relationships/hyperlink" Target="https://iacf.kyungnam.ac.kr/ids/mlp/2001_1405_2701_3002" TargetMode="External"/><Relationship Id="rId149" Type="http://schemas.openxmlformats.org/officeDocument/2006/relationships/hyperlink" Target="https://iacf.kyungnam.ac.kr/ids/cd/3101_3103_1001_24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79"/>
  <sheetViews>
    <sheetView tabSelected="1" zoomScale="60" zoomScaleNormal="60" workbookViewId="0">
      <pane xSplit="13" ySplit="4" topLeftCell="N116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4.7109375" style="2" customWidth="1"/>
    <col min="2" max="2" width="11.85546875" style="17" customWidth="1"/>
    <col min="3" max="3" width="16.2109375" style="44" hidden="1" customWidth="1"/>
    <col min="4" max="4" width="20.2109375" style="44" hidden="1" customWidth="1"/>
    <col min="5" max="5" width="14.85546875" style="17" customWidth="1"/>
    <col min="6" max="6" width="16.5703125" style="17" customWidth="1"/>
    <col min="7" max="7" width="12.78515625" style="17" customWidth="1"/>
    <col min="8" max="8" width="11.42578125" style="44" customWidth="1"/>
    <col min="9" max="11" width="20.2109375" style="44" hidden="1" customWidth="1"/>
    <col min="12" max="12" width="23.35546875" style="17" hidden="1" customWidth="1"/>
    <col min="13" max="13" width="31.2109375" style="17" customWidth="1"/>
    <col min="14" max="14" width="32.0703125" style="17" customWidth="1"/>
    <col min="15" max="15" width="59.7109375" style="9" bestFit="1" customWidth="1"/>
    <col min="16" max="16" width="28.2109375" style="9" bestFit="1" customWidth="1"/>
    <col min="17" max="17" width="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14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56</v>
      </c>
      <c r="C1" s="48"/>
      <c r="D1" s="48"/>
      <c r="E1" s="93" t="s">
        <v>1</v>
      </c>
      <c r="F1" s="91" t="s">
        <v>57</v>
      </c>
      <c r="G1" s="92"/>
      <c r="H1" s="46"/>
      <c r="I1" s="46"/>
      <c r="J1" s="46"/>
      <c r="K1" s="46"/>
      <c r="L1" s="4" t="s">
        <v>58</v>
      </c>
      <c r="M1" s="4" t="s">
        <v>58</v>
      </c>
      <c r="N1" s="94"/>
      <c r="O1" s="96"/>
      <c r="P1" s="97" t="s">
        <v>59</v>
      </c>
      <c r="Q1" s="98"/>
      <c r="R1" s="99" t="s">
        <v>2</v>
      </c>
      <c r="S1" s="88"/>
      <c r="T1" s="88"/>
      <c r="U1" s="87"/>
      <c r="V1" s="100"/>
      <c r="W1" s="87"/>
      <c r="X1" s="86" t="s">
        <v>3</v>
      </c>
      <c r="Y1" s="87"/>
      <c r="Z1" s="87"/>
      <c r="AA1" s="87"/>
      <c r="AB1" s="88"/>
      <c r="AC1" s="89" t="s">
        <v>60</v>
      </c>
      <c r="AD1" s="89" t="s">
        <v>4</v>
      </c>
    </row>
    <row r="2" spans="1:43" s="5" customFormat="1" x14ac:dyDescent="0.55000000000000004">
      <c r="A2" s="11" t="s">
        <v>5</v>
      </c>
      <c r="B2" s="12" t="s">
        <v>61</v>
      </c>
      <c r="C2" s="49" t="s">
        <v>303</v>
      </c>
      <c r="D2" s="49" t="s">
        <v>304</v>
      </c>
      <c r="E2" s="90"/>
      <c r="F2" s="12" t="s">
        <v>62</v>
      </c>
      <c r="G2" s="12" t="s">
        <v>63</v>
      </c>
      <c r="H2" s="49" t="s">
        <v>305</v>
      </c>
      <c r="I2" s="49" t="s">
        <v>306</v>
      </c>
      <c r="J2" s="49"/>
      <c r="K2" s="49" t="s">
        <v>307</v>
      </c>
      <c r="L2" s="12" t="s">
        <v>64</v>
      </c>
      <c r="M2" s="12"/>
      <c r="N2" s="95"/>
      <c r="O2" s="90"/>
      <c r="P2" s="13"/>
      <c r="Q2" s="14"/>
      <c r="R2" s="15" t="s">
        <v>65</v>
      </c>
      <c r="S2" s="15" t="s">
        <v>66</v>
      </c>
      <c r="T2" s="15" t="s">
        <v>67</v>
      </c>
      <c r="U2" s="16" t="s">
        <v>68</v>
      </c>
      <c r="V2" s="16"/>
      <c r="W2" s="16" t="s">
        <v>69</v>
      </c>
      <c r="X2" s="15" t="s">
        <v>70</v>
      </c>
      <c r="Y2" s="16" t="s">
        <v>6</v>
      </c>
      <c r="Z2" s="16" t="s">
        <v>7</v>
      </c>
      <c r="AA2" s="16"/>
      <c r="AB2" s="15" t="s">
        <v>8</v>
      </c>
      <c r="AC2" s="90"/>
      <c r="AD2" s="90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384</v>
      </c>
      <c r="N3" s="56"/>
      <c r="O3" s="66"/>
      <c r="Q3" s="59"/>
      <c r="R3" s="57"/>
      <c r="S3" s="57"/>
      <c r="T3" s="57"/>
      <c r="U3" s="56"/>
      <c r="V3" s="67"/>
      <c r="W3" s="56"/>
      <c r="X3" s="57"/>
      <c r="Y3" s="56"/>
      <c r="Z3" s="56"/>
      <c r="AA3" s="56"/>
      <c r="AB3" s="57"/>
      <c r="AC3" s="56"/>
      <c r="AD3" s="56"/>
    </row>
    <row r="4" spans="1:43" x14ac:dyDescent="0.55000000000000004">
      <c r="B4" s="62" t="s">
        <v>385</v>
      </c>
      <c r="C4" s="28"/>
      <c r="D4" s="28"/>
      <c r="N4" s="56"/>
      <c r="O4" s="66" t="s">
        <v>572</v>
      </c>
      <c r="P4" t="s">
        <v>5</v>
      </c>
      <c r="Q4" t="b">
        <v>1</v>
      </c>
      <c r="R4" s="57"/>
      <c r="S4" s="57"/>
      <c r="T4" s="57"/>
      <c r="U4" s="56"/>
      <c r="V4" s="67"/>
      <c r="W4" s="56"/>
      <c r="X4" s="57"/>
      <c r="Y4" s="56"/>
      <c r="Z4" s="56"/>
      <c r="AA4" s="56"/>
      <c r="AB4" s="57"/>
      <c r="AC4" s="56"/>
      <c r="AD4" s="56"/>
    </row>
    <row r="5" spans="1:43" x14ac:dyDescent="0.55000000000000004">
      <c r="E5" s="8" t="s">
        <v>13</v>
      </c>
      <c r="M5" s="56"/>
      <c r="N5" t="s">
        <v>389</v>
      </c>
      <c r="O5" s="66" t="s">
        <v>573</v>
      </c>
      <c r="P5" t="s">
        <v>12</v>
      </c>
      <c r="Q5" t="b">
        <v>0</v>
      </c>
      <c r="R5" s="57"/>
      <c r="S5" s="57"/>
      <c r="T5" s="56"/>
      <c r="U5" s="56"/>
      <c r="V5" s="67"/>
      <c r="W5" s="56"/>
      <c r="X5" s="57"/>
      <c r="Y5" s="56"/>
      <c r="Z5" s="56"/>
      <c r="AA5" s="56"/>
      <c r="AB5" s="57"/>
      <c r="AC5" s="56"/>
      <c r="AD5" s="56"/>
    </row>
    <row r="6" spans="1:43" x14ac:dyDescent="0.55000000000000004">
      <c r="E6" s="8"/>
      <c r="L6" s="8"/>
      <c r="M6" s="58" t="s">
        <v>47</v>
      </c>
      <c r="N6" t="s">
        <v>9</v>
      </c>
      <c r="O6" s="66" t="s">
        <v>390</v>
      </c>
      <c r="P6" t="s">
        <v>193</v>
      </c>
      <c r="Q6" t="b">
        <v>1</v>
      </c>
      <c r="R6" t="s">
        <v>391</v>
      </c>
      <c r="S6" s="68"/>
      <c r="T6" s="56" t="s">
        <v>392</v>
      </c>
      <c r="U6" t="s">
        <v>393</v>
      </c>
      <c r="V6" s="60"/>
      <c r="W6" s="62" t="s">
        <v>211</v>
      </c>
      <c r="X6" s="56"/>
      <c r="Y6"/>
      <c r="Z6" s="60"/>
      <c r="AA6" s="56" t="s">
        <v>194</v>
      </c>
      <c r="AB6" t="s">
        <v>394</v>
      </c>
      <c r="AC6" s="56"/>
      <c r="AD6" s="56"/>
    </row>
    <row r="7" spans="1:43" x14ac:dyDescent="0.55000000000000004">
      <c r="F7" s="8"/>
      <c r="G7" s="8"/>
      <c r="H7" s="45"/>
      <c r="I7" s="45"/>
      <c r="J7" s="45"/>
      <c r="K7" s="45"/>
      <c r="L7" s="8"/>
      <c r="M7" s="63" t="s">
        <v>198</v>
      </c>
      <c r="N7" s="58" t="s">
        <v>9</v>
      </c>
      <c r="O7" s="66" t="s">
        <v>395</v>
      </c>
      <c r="P7" t="s">
        <v>193</v>
      </c>
      <c r="Q7" t="b">
        <v>1</v>
      </c>
      <c r="R7" t="s">
        <v>396</v>
      </c>
      <c r="S7" s="56" t="s">
        <v>397</v>
      </c>
      <c r="T7" s="56" t="s">
        <v>398</v>
      </c>
      <c r="U7" t="s">
        <v>393</v>
      </c>
      <c r="V7" s="60"/>
      <c r="W7" s="62" t="s">
        <v>214</v>
      </c>
      <c r="X7" s="56"/>
      <c r="Y7"/>
      <c r="Z7" s="60"/>
      <c r="AA7" s="56" t="s">
        <v>194</v>
      </c>
      <c r="AB7" t="s">
        <v>399</v>
      </c>
      <c r="AC7" s="56"/>
      <c r="AD7" s="56"/>
    </row>
    <row r="8" spans="1:43" x14ac:dyDescent="0.55000000000000004">
      <c r="F8" s="8"/>
      <c r="G8" s="8"/>
      <c r="H8" s="45"/>
      <c r="I8" s="45"/>
      <c r="J8" s="45"/>
      <c r="K8" s="45"/>
      <c r="L8"/>
      <c r="M8" t="s">
        <v>386</v>
      </c>
      <c r="N8" s="58" t="s">
        <v>9</v>
      </c>
      <c r="O8" s="66" t="s">
        <v>400</v>
      </c>
      <c r="P8" t="s">
        <v>193</v>
      </c>
      <c r="Q8" t="b">
        <v>1</v>
      </c>
      <c r="R8" t="s">
        <v>401</v>
      </c>
      <c r="S8" s="58"/>
      <c r="T8" s="56" t="s">
        <v>402</v>
      </c>
      <c r="U8" t="s">
        <v>393</v>
      </c>
      <c r="V8" s="60"/>
      <c r="W8" s="62" t="s">
        <v>216</v>
      </c>
      <c r="X8" s="56"/>
      <c r="Y8"/>
      <c r="Z8" s="60"/>
      <c r="AA8" s="56" t="s">
        <v>194</v>
      </c>
      <c r="AB8" s="58"/>
      <c r="AC8" s="56"/>
      <c r="AD8" s="56"/>
    </row>
    <row r="9" spans="1:43" x14ac:dyDescent="0.55000000000000004">
      <c r="F9" s="8"/>
      <c r="G9" s="8"/>
      <c r="H9" s="45"/>
      <c r="I9" s="45"/>
      <c r="J9" s="45"/>
      <c r="K9" s="45"/>
      <c r="L9" s="8"/>
      <c r="M9" s="58" t="s">
        <v>71</v>
      </c>
      <c r="N9" s="58" t="s">
        <v>9</v>
      </c>
      <c r="O9" s="66" t="s">
        <v>403</v>
      </c>
      <c r="P9" t="s">
        <v>193</v>
      </c>
      <c r="Q9" t="b">
        <v>1</v>
      </c>
      <c r="R9" t="s">
        <v>401</v>
      </c>
      <c r="S9" s="58"/>
      <c r="T9" s="56" t="s">
        <v>402</v>
      </c>
      <c r="U9" t="s">
        <v>393</v>
      </c>
      <c r="V9" s="62"/>
      <c r="W9" s="62"/>
      <c r="X9" s="56"/>
      <c r="Y9"/>
      <c r="Z9"/>
      <c r="AA9" s="56" t="s">
        <v>194</v>
      </c>
      <c r="AB9" s="58"/>
      <c r="AC9" s="56"/>
      <c r="AD9" s="56"/>
    </row>
    <row r="10" spans="1:43" x14ac:dyDescent="0.55000000000000004">
      <c r="F10" s="8"/>
      <c r="G10" s="8"/>
      <c r="H10" s="45"/>
      <c r="I10" s="45"/>
      <c r="J10" s="45"/>
      <c r="K10" s="45"/>
      <c r="L10" s="8"/>
      <c r="M10" s="58" t="s">
        <v>72</v>
      </c>
      <c r="N10" t="s">
        <v>11</v>
      </c>
      <c r="O10" s="66" t="s">
        <v>404</v>
      </c>
      <c r="P10" t="s">
        <v>193</v>
      </c>
      <c r="Q10" t="b">
        <v>1</v>
      </c>
      <c r="R10" t="s">
        <v>401</v>
      </c>
      <c r="S10" s="58"/>
      <c r="T10" s="56" t="s">
        <v>402</v>
      </c>
      <c r="U10" t="s">
        <v>393</v>
      </c>
      <c r="V10" s="60"/>
      <c r="W10" s="62" t="s">
        <v>405</v>
      </c>
      <c r="X10" s="56"/>
      <c r="Y10"/>
      <c r="Z10" s="60"/>
      <c r="AA10" s="56" t="s">
        <v>194</v>
      </c>
      <c r="AB10" s="58"/>
      <c r="AC10" s="56"/>
      <c r="AD10" s="56"/>
    </row>
    <row r="11" spans="1:43" x14ac:dyDescent="0.55000000000000004">
      <c r="F11" s="8"/>
      <c r="G11" s="8"/>
      <c r="H11" s="45"/>
      <c r="I11" s="45"/>
      <c r="J11" s="45"/>
      <c r="K11" s="45"/>
      <c r="L11" s="8"/>
      <c r="M11" s="58" t="s">
        <v>73</v>
      </c>
      <c r="N11" s="58" t="s">
        <v>9</v>
      </c>
      <c r="O11" s="66" t="s">
        <v>406</v>
      </c>
      <c r="P11" t="s">
        <v>193</v>
      </c>
      <c r="Q11" t="b">
        <v>1</v>
      </c>
      <c r="R11" t="s">
        <v>401</v>
      </c>
      <c r="S11" s="58"/>
      <c r="T11" s="56" t="s">
        <v>402</v>
      </c>
      <c r="U11" t="s">
        <v>393</v>
      </c>
      <c r="V11" s="60"/>
      <c r="W11" s="62" t="s">
        <v>407</v>
      </c>
      <c r="X11" s="56"/>
      <c r="Y11"/>
      <c r="Z11" s="60"/>
      <c r="AA11" s="56" t="s">
        <v>194</v>
      </c>
      <c r="AB11" s="58"/>
      <c r="AC11" s="56"/>
      <c r="AD11" s="56"/>
    </row>
    <row r="12" spans="1:43" x14ac:dyDescent="0.55000000000000004">
      <c r="F12" s="8"/>
      <c r="G12" s="8"/>
      <c r="H12" s="45"/>
      <c r="I12" s="45"/>
      <c r="J12" s="45"/>
      <c r="K12" s="45"/>
      <c r="L12" s="8"/>
      <c r="M12" s="58" t="s">
        <v>387</v>
      </c>
      <c r="N12" s="58" t="s">
        <v>9</v>
      </c>
      <c r="O12" s="66" t="s">
        <v>408</v>
      </c>
      <c r="P12" t="s">
        <v>193</v>
      </c>
      <c r="Q12" t="b">
        <v>1</v>
      </c>
      <c r="R12" t="s">
        <v>409</v>
      </c>
      <c r="S12" s="58"/>
      <c r="T12" s="56" t="s">
        <v>410</v>
      </c>
      <c r="U12" t="s">
        <v>393</v>
      </c>
      <c r="V12" s="60"/>
      <c r="W12" s="62" t="s">
        <v>411</v>
      </c>
      <c r="X12" s="56"/>
      <c r="Y12"/>
      <c r="Z12" s="60"/>
      <c r="AA12" s="56" t="s">
        <v>194</v>
      </c>
      <c r="AB12" s="58"/>
      <c r="AC12" s="56"/>
      <c r="AD12" s="56"/>
    </row>
    <row r="13" spans="1:43" x14ac:dyDescent="0.55000000000000004">
      <c r="F13" s="8"/>
      <c r="G13" s="8"/>
      <c r="H13" s="45"/>
      <c r="I13" s="45"/>
      <c r="J13" s="45"/>
      <c r="K13" s="45"/>
      <c r="L13" s="8"/>
      <c r="M13" s="58" t="s">
        <v>388</v>
      </c>
      <c r="N13" s="58" t="s">
        <v>9</v>
      </c>
      <c r="O13" s="66" t="s">
        <v>877</v>
      </c>
      <c r="P13" t="s">
        <v>193</v>
      </c>
      <c r="Q13" t="b">
        <v>1</v>
      </c>
      <c r="R13" t="s">
        <v>409</v>
      </c>
      <c r="S13" s="58"/>
      <c r="T13" s="56" t="s">
        <v>410</v>
      </c>
      <c r="U13" t="s">
        <v>393</v>
      </c>
      <c r="V13" s="62"/>
      <c r="W13" s="62"/>
      <c r="X13" s="56"/>
      <c r="Y13"/>
      <c r="Z13"/>
      <c r="AA13" s="56" t="s">
        <v>194</v>
      </c>
      <c r="AB13" s="58"/>
      <c r="AC13" s="56"/>
      <c r="AD13" s="56"/>
    </row>
    <row r="14" spans="1:43" x14ac:dyDescent="0.55000000000000004">
      <c r="F14" s="8"/>
      <c r="G14" s="8"/>
      <c r="H14" s="45"/>
      <c r="I14" s="45"/>
      <c r="J14" s="45"/>
      <c r="K14" s="45"/>
      <c r="L14" s="8"/>
      <c r="M14" s="58" t="s">
        <v>74</v>
      </c>
      <c r="N14" s="58" t="s">
        <v>9</v>
      </c>
      <c r="O14" s="66" t="s">
        <v>412</v>
      </c>
      <c r="P14" t="s">
        <v>193</v>
      </c>
      <c r="Q14" t="b">
        <v>1</v>
      </c>
      <c r="R14" t="s">
        <v>409</v>
      </c>
      <c r="S14" s="58"/>
      <c r="T14" s="56" t="s">
        <v>410</v>
      </c>
      <c r="U14" t="s">
        <v>393</v>
      </c>
      <c r="V14" s="62"/>
      <c r="W14" s="28"/>
      <c r="X14" s="56"/>
      <c r="Y14"/>
      <c r="Z14"/>
      <c r="AA14" s="56" t="s">
        <v>194</v>
      </c>
      <c r="AB14" s="58"/>
      <c r="AC14" s="56"/>
      <c r="AD14" s="56"/>
    </row>
    <row r="15" spans="1:43" x14ac:dyDescent="0.55000000000000004">
      <c r="F15" s="8"/>
      <c r="G15" s="8"/>
      <c r="H15" s="45"/>
      <c r="I15" s="45"/>
      <c r="J15" s="45"/>
      <c r="K15" s="45"/>
      <c r="L15" s="8"/>
      <c r="M15" s="58" t="s">
        <v>75</v>
      </c>
      <c r="N15" s="58" t="s">
        <v>9</v>
      </c>
      <c r="O15" s="66" t="s">
        <v>413</v>
      </c>
      <c r="P15" t="s">
        <v>193</v>
      </c>
      <c r="Q15" t="b">
        <v>1</v>
      </c>
      <c r="R15" s="58" t="s">
        <v>414</v>
      </c>
      <c r="S15" s="58"/>
      <c r="T15" s="56" t="s">
        <v>415</v>
      </c>
      <c r="U15" t="s">
        <v>393</v>
      </c>
      <c r="V15" s="62"/>
      <c r="W15" s="28"/>
      <c r="X15" s="56"/>
      <c r="Y15"/>
      <c r="Z15"/>
      <c r="AA15" s="56" t="s">
        <v>194</v>
      </c>
      <c r="AB15" s="58"/>
      <c r="AC15" s="56"/>
      <c r="AD15" s="56"/>
    </row>
    <row r="16" spans="1:43" x14ac:dyDescent="0.55000000000000004">
      <c r="F16" s="8"/>
      <c r="G16" s="8"/>
      <c r="H16" s="45"/>
      <c r="I16" s="45"/>
      <c r="J16" s="45"/>
      <c r="K16" s="45"/>
      <c r="M16" s="56" t="s">
        <v>76</v>
      </c>
      <c r="N16" s="58" t="s">
        <v>9</v>
      </c>
      <c r="O16" s="66" t="s">
        <v>416</v>
      </c>
      <c r="P16" t="s">
        <v>193</v>
      </c>
      <c r="Q16" t="b">
        <v>1</v>
      </c>
      <c r="R16" t="s">
        <v>417</v>
      </c>
      <c r="S16" s="58"/>
      <c r="T16" s="56" t="s">
        <v>418</v>
      </c>
      <c r="U16" t="s">
        <v>393</v>
      </c>
      <c r="V16" s="62"/>
      <c r="W16" s="28"/>
      <c r="X16" s="56"/>
      <c r="Y16"/>
      <c r="Z16"/>
      <c r="AA16" s="56" t="s">
        <v>194</v>
      </c>
      <c r="AB16" s="58"/>
      <c r="AC16" s="56"/>
      <c r="AD16" s="56"/>
    </row>
    <row r="17" spans="2:30" x14ac:dyDescent="0.55000000000000004">
      <c r="F17" s="8"/>
      <c r="G17" s="8"/>
      <c r="H17" s="45"/>
      <c r="I17" s="45"/>
      <c r="J17" s="45"/>
      <c r="K17" s="45"/>
      <c r="M17" s="56" t="s">
        <v>210</v>
      </c>
      <c r="N17" s="58" t="s">
        <v>9</v>
      </c>
      <c r="O17" s="66" t="s">
        <v>419</v>
      </c>
      <c r="P17" t="s">
        <v>193</v>
      </c>
      <c r="Q17" t="b">
        <v>1</v>
      </c>
      <c r="R17" s="56" t="s">
        <v>420</v>
      </c>
      <c r="S17" s="58"/>
      <c r="T17" s="56" t="s">
        <v>421</v>
      </c>
      <c r="U17" t="s">
        <v>393</v>
      </c>
      <c r="V17" s="62"/>
      <c r="W17" s="28"/>
      <c r="X17" s="56"/>
      <c r="Y17"/>
      <c r="Z17"/>
      <c r="AA17" s="56" t="s">
        <v>194</v>
      </c>
      <c r="AB17" s="58"/>
      <c r="AC17" s="56"/>
      <c r="AD17" s="56"/>
    </row>
    <row r="18" spans="2:30" x14ac:dyDescent="0.55000000000000004">
      <c r="B18" s="30"/>
      <c r="E18" s="30"/>
      <c r="F18" s="31"/>
      <c r="G18" s="31"/>
      <c r="H18" s="45"/>
      <c r="I18" s="45"/>
      <c r="J18" s="45"/>
      <c r="K18" s="45"/>
      <c r="L18" s="20"/>
      <c r="M18" s="20" t="s">
        <v>77</v>
      </c>
      <c r="N18" s="58" t="s">
        <v>9</v>
      </c>
      <c r="O18" s="66" t="s">
        <v>422</v>
      </c>
      <c r="P18" t="s">
        <v>193</v>
      </c>
      <c r="Q18" t="b">
        <v>1</v>
      </c>
      <c r="R18" s="56" t="s">
        <v>420</v>
      </c>
      <c r="S18" s="58"/>
      <c r="T18" s="56" t="s">
        <v>421</v>
      </c>
      <c r="U18" t="s">
        <v>393</v>
      </c>
      <c r="V18" s="62"/>
      <c r="W18" s="28"/>
      <c r="X18" s="56"/>
      <c r="Y18"/>
      <c r="Z18"/>
      <c r="AA18" s="56" t="s">
        <v>194</v>
      </c>
      <c r="AB18" s="58"/>
      <c r="AC18" s="56"/>
      <c r="AD18" s="56"/>
    </row>
    <row r="19" spans="2:30" x14ac:dyDescent="0.55000000000000004">
      <c r="F19" s="8"/>
      <c r="G19" s="8"/>
      <c r="H19" s="45"/>
      <c r="I19" s="45"/>
      <c r="J19" s="45"/>
      <c r="K19" s="45"/>
      <c r="L19" s="20"/>
      <c r="M19" s="20" t="s">
        <v>78</v>
      </c>
      <c r="N19" s="58" t="s">
        <v>9</v>
      </c>
      <c r="O19" s="66" t="s">
        <v>423</v>
      </c>
      <c r="P19" t="s">
        <v>193</v>
      </c>
      <c r="Q19" t="b">
        <v>1</v>
      </c>
      <c r="R19" s="56" t="s">
        <v>420</v>
      </c>
      <c r="S19" s="58"/>
      <c r="T19" s="56" t="s">
        <v>421</v>
      </c>
      <c r="U19" t="s">
        <v>393</v>
      </c>
      <c r="V19" s="62"/>
      <c r="W19" s="62" t="s">
        <v>424</v>
      </c>
      <c r="X19" s="56"/>
      <c r="Y19"/>
      <c r="Z19"/>
      <c r="AA19" s="56" t="s">
        <v>194</v>
      </c>
      <c r="AB19" s="58"/>
      <c r="AC19" s="56"/>
      <c r="AD19" s="56"/>
    </row>
    <row r="20" spans="2:30" x14ac:dyDescent="0.55000000000000004">
      <c r="F20" s="8"/>
      <c r="G20" s="8"/>
      <c r="H20" s="45"/>
      <c r="I20" s="45"/>
      <c r="J20" s="45"/>
      <c r="K20" s="45"/>
      <c r="L20" s="8"/>
      <c r="M20" s="58" t="s">
        <v>79</v>
      </c>
      <c r="N20" s="58" t="s">
        <v>9</v>
      </c>
      <c r="O20" s="66" t="s">
        <v>425</v>
      </c>
      <c r="P20" t="s">
        <v>193</v>
      </c>
      <c r="Q20" t="b">
        <v>1</v>
      </c>
      <c r="R20" t="s">
        <v>417</v>
      </c>
      <c r="S20" s="58"/>
      <c r="T20" s="56" t="s">
        <v>418</v>
      </c>
      <c r="U20" t="s">
        <v>393</v>
      </c>
      <c r="V20" s="62"/>
      <c r="W20" s="28"/>
      <c r="X20" s="56"/>
      <c r="Y20"/>
      <c r="Z20"/>
      <c r="AA20" s="56" t="s">
        <v>194</v>
      </c>
      <c r="AB20" s="58"/>
      <c r="AC20" s="56"/>
      <c r="AD20" s="56"/>
    </row>
    <row r="21" spans="2:30" x14ac:dyDescent="0.55000000000000004">
      <c r="F21" s="8"/>
      <c r="G21" s="8"/>
      <c r="H21" s="45"/>
      <c r="I21" s="45"/>
      <c r="J21" s="45"/>
      <c r="K21" s="45"/>
      <c r="L21" s="8"/>
      <c r="M21" s="63" t="s">
        <v>369</v>
      </c>
      <c r="N21" s="58" t="s">
        <v>9</v>
      </c>
      <c r="O21" s="66" t="s">
        <v>426</v>
      </c>
      <c r="P21" t="s">
        <v>193</v>
      </c>
      <c r="Q21" t="b">
        <v>1</v>
      </c>
      <c r="R21" s="58" t="s">
        <v>427</v>
      </c>
      <c r="S21" s="58"/>
      <c r="T21" s="56" t="s">
        <v>428</v>
      </c>
      <c r="U21" t="s">
        <v>393</v>
      </c>
      <c r="V21" s="62"/>
      <c r="W21" s="28"/>
      <c r="X21" s="56"/>
      <c r="Y21"/>
      <c r="Z21"/>
      <c r="AA21" s="56" t="s">
        <v>194</v>
      </c>
      <c r="AB21" s="58"/>
      <c r="AC21" s="56"/>
      <c r="AD21" s="56"/>
    </row>
    <row r="22" spans="2:30" x14ac:dyDescent="0.55000000000000004">
      <c r="F22" s="8"/>
      <c r="G22" s="8"/>
      <c r="H22" s="45"/>
      <c r="I22" s="45"/>
      <c r="J22" s="45"/>
      <c r="K22" s="45"/>
      <c r="L22" s="8"/>
      <c r="M22" s="58" t="s">
        <v>18</v>
      </c>
      <c r="N22" s="58" t="s">
        <v>9</v>
      </c>
      <c r="O22" s="66" t="s">
        <v>429</v>
      </c>
      <c r="P22" t="s">
        <v>193</v>
      </c>
      <c r="Q22" t="b">
        <v>1</v>
      </c>
      <c r="R22" s="58" t="s">
        <v>430</v>
      </c>
      <c r="S22" s="58"/>
      <c r="T22" s="56" t="s">
        <v>431</v>
      </c>
      <c r="U22" t="s">
        <v>393</v>
      </c>
      <c r="V22" s="62"/>
      <c r="W22" s="28"/>
      <c r="X22" s="56"/>
      <c r="Y22"/>
      <c r="Z22"/>
      <c r="AA22" s="56" t="s">
        <v>194</v>
      </c>
      <c r="AB22" s="58"/>
      <c r="AC22" s="56"/>
      <c r="AD22" s="56"/>
    </row>
    <row r="23" spans="2:30" x14ac:dyDescent="0.55000000000000004">
      <c r="F23" s="17" t="s">
        <v>80</v>
      </c>
      <c r="M23" s="56"/>
      <c r="N23" t="s">
        <v>10</v>
      </c>
      <c r="O23" s="66" t="s">
        <v>574</v>
      </c>
      <c r="P23" s="69"/>
      <c r="Q23" s="69"/>
      <c r="R23"/>
      <c r="S23" s="58"/>
      <c r="T23" s="56" t="s">
        <v>432</v>
      </c>
      <c r="U23" s="56"/>
      <c r="V23" s="28"/>
      <c r="W23" s="67"/>
      <c r="X23" s="56"/>
      <c r="Y23" s="56"/>
      <c r="Z23" s="58"/>
      <c r="AA23" s="58"/>
      <c r="AB23" s="58"/>
      <c r="AC23" s="56"/>
      <c r="AD23" s="56"/>
    </row>
    <row r="24" spans="2:30" x14ac:dyDescent="0.55000000000000004">
      <c r="E24" s="8"/>
      <c r="M24" s="56" t="s">
        <v>81</v>
      </c>
      <c r="N24" s="58" t="s">
        <v>9</v>
      </c>
      <c r="O24" s="66" t="s">
        <v>433</v>
      </c>
      <c r="P24" t="s">
        <v>267</v>
      </c>
      <c r="Q24" t="b">
        <v>1</v>
      </c>
      <c r="R24" s="56" t="s">
        <v>434</v>
      </c>
      <c r="S24" s="57"/>
      <c r="T24" s="56" t="s">
        <v>435</v>
      </c>
      <c r="U24" t="s">
        <v>393</v>
      </c>
      <c r="V24" s="62"/>
      <c r="W24" s="67"/>
      <c r="X24" s="56"/>
      <c r="Y24"/>
      <c r="Z24"/>
      <c r="AA24" s="56" t="s">
        <v>194</v>
      </c>
      <c r="AB24" s="57"/>
      <c r="AC24" s="56"/>
      <c r="AD24" s="56"/>
    </row>
    <row r="25" spans="2:30" x14ac:dyDescent="0.55000000000000004">
      <c r="M25" s="56" t="s">
        <v>82</v>
      </c>
      <c r="N25" t="s">
        <v>11</v>
      </c>
      <c r="O25" s="66" t="s">
        <v>436</v>
      </c>
      <c r="P25" t="s">
        <v>193</v>
      </c>
      <c r="Q25" t="b">
        <v>1</v>
      </c>
      <c r="R25" s="56" t="s">
        <v>437</v>
      </c>
      <c r="S25" s="58"/>
      <c r="T25" s="56" t="s">
        <v>438</v>
      </c>
      <c r="U25" t="s">
        <v>393</v>
      </c>
      <c r="V25" s="62"/>
      <c r="W25" s="67"/>
      <c r="X25" s="56"/>
      <c r="Y25"/>
      <c r="Z25"/>
      <c r="AA25" s="56" t="s">
        <v>194</v>
      </c>
      <c r="AB25" s="58"/>
      <c r="AC25" s="56"/>
      <c r="AD25" s="56"/>
    </row>
    <row r="26" spans="2:30" x14ac:dyDescent="0.55000000000000004">
      <c r="E26" s="8"/>
      <c r="M26" s="56" t="s">
        <v>83</v>
      </c>
      <c r="N26" t="s">
        <v>11</v>
      </c>
      <c r="O26" s="66" t="s">
        <v>439</v>
      </c>
      <c r="P26" t="s">
        <v>193</v>
      </c>
      <c r="Q26" t="b">
        <v>1</v>
      </c>
      <c r="R26" t="s">
        <v>440</v>
      </c>
      <c r="S26" s="57"/>
      <c r="T26" s="56" t="s">
        <v>441</v>
      </c>
      <c r="U26" t="s">
        <v>393</v>
      </c>
      <c r="V26" s="62"/>
      <c r="W26" s="67"/>
      <c r="X26" s="56"/>
      <c r="Y26"/>
      <c r="Z26"/>
      <c r="AA26" s="56" t="s">
        <v>194</v>
      </c>
      <c r="AB26" s="57"/>
      <c r="AC26" s="56"/>
      <c r="AD26" s="56"/>
    </row>
    <row r="27" spans="2:30" x14ac:dyDescent="0.55000000000000004">
      <c r="M27" s="56" t="s">
        <v>84</v>
      </c>
      <c r="N27" s="58" t="s">
        <v>9</v>
      </c>
      <c r="O27" s="66" t="s">
        <v>442</v>
      </c>
      <c r="P27" t="s">
        <v>193</v>
      </c>
      <c r="Q27" t="b">
        <v>1</v>
      </c>
      <c r="R27" t="s">
        <v>391</v>
      </c>
      <c r="S27" s="58"/>
      <c r="T27" s="56" t="s">
        <v>392</v>
      </c>
      <c r="U27" t="s">
        <v>393</v>
      </c>
      <c r="V27" s="62"/>
      <c r="W27" s="28"/>
      <c r="X27" s="56"/>
      <c r="Y27"/>
      <c r="Z27"/>
      <c r="AA27" s="56" t="s">
        <v>194</v>
      </c>
      <c r="AB27" s="58"/>
      <c r="AC27" s="56"/>
      <c r="AD27" s="56"/>
    </row>
    <row r="28" spans="2:30" x14ac:dyDescent="0.55000000000000004">
      <c r="M28" s="56" t="s">
        <v>85</v>
      </c>
      <c r="N28" s="58" t="s">
        <v>9</v>
      </c>
      <c r="O28" s="66" t="s">
        <v>443</v>
      </c>
      <c r="P28" t="s">
        <v>193</v>
      </c>
      <c r="Q28" t="b">
        <v>1</v>
      </c>
      <c r="R28" s="56" t="s">
        <v>444</v>
      </c>
      <c r="S28" s="58"/>
      <c r="T28" s="56" t="s">
        <v>445</v>
      </c>
      <c r="U28" t="s">
        <v>393</v>
      </c>
      <c r="V28" s="62"/>
      <c r="W28" s="28"/>
      <c r="X28" s="56"/>
      <c r="Y28"/>
      <c r="Z28"/>
      <c r="AA28" s="56" t="s">
        <v>194</v>
      </c>
      <c r="AB28" s="58"/>
      <c r="AC28" s="56"/>
      <c r="AD28" s="56"/>
    </row>
    <row r="29" spans="2:30" x14ac:dyDescent="0.55000000000000004">
      <c r="F29" s="17" t="s">
        <v>86</v>
      </c>
      <c r="M29" s="56"/>
      <c r="N29" t="s">
        <v>10</v>
      </c>
      <c r="O29" s="66" t="s">
        <v>575</v>
      </c>
      <c r="P29" s="69"/>
      <c r="Q29" s="69"/>
      <c r="R29"/>
      <c r="S29" s="58"/>
      <c r="T29" s="56" t="s">
        <v>432</v>
      </c>
      <c r="U29" s="56"/>
      <c r="V29" s="28"/>
      <c r="W29" s="67"/>
      <c r="X29" s="56"/>
      <c r="Y29" s="56"/>
      <c r="Z29" s="58"/>
      <c r="AA29" s="58"/>
      <c r="AB29" s="58"/>
      <c r="AC29" s="56"/>
      <c r="AD29" s="56"/>
    </row>
    <row r="30" spans="2:30" x14ac:dyDescent="0.55000000000000004">
      <c r="F30" s="8"/>
      <c r="G30" s="8"/>
      <c r="H30" s="45"/>
      <c r="I30" s="45"/>
      <c r="J30" s="45"/>
      <c r="K30" s="45"/>
      <c r="L30" s="8"/>
      <c r="M30" s="58" t="s">
        <v>14</v>
      </c>
      <c r="N30" s="58" t="s">
        <v>9</v>
      </c>
      <c r="O30" s="66" t="s">
        <v>446</v>
      </c>
      <c r="P30" t="s">
        <v>193</v>
      </c>
      <c r="Q30" t="b">
        <v>1</v>
      </c>
      <c r="R30"/>
      <c r="S30" s="57"/>
      <c r="T30" s="56" t="s">
        <v>432</v>
      </c>
      <c r="U30" t="s">
        <v>393</v>
      </c>
      <c r="V30" s="60"/>
      <c r="W30" s="62" t="s">
        <v>447</v>
      </c>
      <c r="X30" s="56"/>
      <c r="Y30"/>
      <c r="Z30" s="60"/>
      <c r="AA30" s="56" t="s">
        <v>194</v>
      </c>
      <c r="AB30" t="s">
        <v>394</v>
      </c>
      <c r="AC30" s="56"/>
      <c r="AD30" s="56"/>
    </row>
    <row r="31" spans="2:30" x14ac:dyDescent="0.55000000000000004">
      <c r="M31" s="56" t="s">
        <v>87</v>
      </c>
      <c r="N31" s="58" t="s">
        <v>9</v>
      </c>
      <c r="O31" s="66" t="s">
        <v>448</v>
      </c>
      <c r="P31" t="s">
        <v>193</v>
      </c>
      <c r="Q31" t="b">
        <v>1</v>
      </c>
      <c r="R31" s="56"/>
      <c r="S31" s="58"/>
      <c r="T31" s="56" t="s">
        <v>432</v>
      </c>
      <c r="U31" t="s">
        <v>393</v>
      </c>
      <c r="V31" s="62"/>
      <c r="W31" s="28"/>
      <c r="X31" s="56"/>
      <c r="Y31"/>
      <c r="Z31"/>
      <c r="AA31" s="56" t="s">
        <v>194</v>
      </c>
      <c r="AB31" s="58"/>
      <c r="AC31" s="56"/>
      <c r="AD31" s="56"/>
    </row>
    <row r="32" spans="2:30" x14ac:dyDescent="0.55000000000000004">
      <c r="M32" s="56" t="s">
        <v>88</v>
      </c>
      <c r="N32" s="58" t="s">
        <v>9</v>
      </c>
      <c r="O32" s="66" t="s">
        <v>449</v>
      </c>
      <c r="P32" t="s">
        <v>193</v>
      </c>
      <c r="Q32" t="b">
        <v>1</v>
      </c>
      <c r="R32" s="56"/>
      <c r="S32" s="58"/>
      <c r="T32" s="56" t="s">
        <v>432</v>
      </c>
      <c r="U32" t="s">
        <v>393</v>
      </c>
      <c r="V32" s="62"/>
      <c r="W32" s="28"/>
      <c r="X32" s="56"/>
      <c r="Y32"/>
      <c r="Z32"/>
      <c r="AA32" s="56" t="s">
        <v>194</v>
      </c>
      <c r="AB32" s="58"/>
      <c r="AC32" s="56"/>
      <c r="AD32" s="56"/>
    </row>
    <row r="33" spans="1:91" s="6" customFormat="1" x14ac:dyDescent="0.55000000000000004">
      <c r="A33" s="2"/>
      <c r="B33" s="17"/>
      <c r="C33" s="44"/>
      <c r="D33" s="44"/>
      <c r="E33" s="17"/>
      <c r="F33" s="17"/>
      <c r="G33" s="17"/>
      <c r="H33" s="44"/>
      <c r="I33" s="44"/>
      <c r="J33" s="44"/>
      <c r="K33" s="44"/>
      <c r="L33" s="17"/>
      <c r="M33" s="56" t="s">
        <v>89</v>
      </c>
      <c r="N33" s="58" t="s">
        <v>9</v>
      </c>
      <c r="O33" s="66" t="s">
        <v>450</v>
      </c>
      <c r="P33" t="s">
        <v>193</v>
      </c>
      <c r="Q33" t="b">
        <v>1</v>
      </c>
      <c r="R33" s="56"/>
      <c r="S33" s="58"/>
      <c r="T33" s="56" t="s">
        <v>432</v>
      </c>
      <c r="U33" t="s">
        <v>393</v>
      </c>
      <c r="V33" s="62"/>
      <c r="W33" s="28"/>
      <c r="X33" s="56"/>
      <c r="Y33"/>
      <c r="Z33"/>
      <c r="AA33" s="56" t="s">
        <v>194</v>
      </c>
      <c r="AB33" s="58"/>
      <c r="AC33" s="56"/>
      <c r="AD33" s="5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4"/>
      <c r="D34" s="44"/>
      <c r="E34" s="8"/>
      <c r="F34" s="17"/>
      <c r="G34" s="17"/>
      <c r="H34" s="44"/>
      <c r="I34" s="44"/>
      <c r="J34" s="44"/>
      <c r="K34" s="44"/>
      <c r="L34" s="17"/>
      <c r="M34" s="56" t="s">
        <v>90</v>
      </c>
      <c r="N34" t="s">
        <v>11</v>
      </c>
      <c r="O34" s="66" t="s">
        <v>451</v>
      </c>
      <c r="P34" t="s">
        <v>193</v>
      </c>
      <c r="Q34" t="b">
        <v>1</v>
      </c>
      <c r="R34"/>
      <c r="S34" s="57"/>
      <c r="T34" s="56" t="s">
        <v>432</v>
      </c>
      <c r="U34" t="s">
        <v>393</v>
      </c>
      <c r="V34" s="62"/>
      <c r="W34" s="67"/>
      <c r="X34" s="56"/>
      <c r="Y34"/>
      <c r="Z34"/>
      <c r="AA34" s="56" t="s">
        <v>194</v>
      </c>
      <c r="AB34" s="57"/>
      <c r="AC34" s="56"/>
      <c r="AD34" s="5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4"/>
      <c r="D35" s="44"/>
      <c r="E35" s="17"/>
      <c r="F35" s="17"/>
      <c r="G35" s="17"/>
      <c r="H35" s="44"/>
      <c r="I35" s="44"/>
      <c r="J35" s="44"/>
      <c r="K35" s="44"/>
      <c r="L35" s="17"/>
      <c r="M35" s="56" t="s">
        <v>91</v>
      </c>
      <c r="N35" s="58" t="s">
        <v>9</v>
      </c>
      <c r="O35" s="66" t="s">
        <v>452</v>
      </c>
      <c r="P35" t="s">
        <v>193</v>
      </c>
      <c r="Q35" t="b">
        <v>1</v>
      </c>
      <c r="R35" s="56"/>
      <c r="S35" s="58"/>
      <c r="T35" s="56" t="s">
        <v>432</v>
      </c>
      <c r="U35" t="s">
        <v>393</v>
      </c>
      <c r="V35" s="62"/>
      <c r="W35" s="67"/>
      <c r="X35" s="56"/>
      <c r="Y35"/>
      <c r="Z35"/>
      <c r="AA35" s="56" t="s">
        <v>194</v>
      </c>
      <c r="AB35" s="58"/>
      <c r="AC35" s="56"/>
      <c r="AD35" s="5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4"/>
      <c r="D36" s="44"/>
      <c r="E36" s="17"/>
      <c r="F36" s="17" t="s">
        <v>92</v>
      </c>
      <c r="G36" s="17"/>
      <c r="H36" s="44"/>
      <c r="I36" s="44"/>
      <c r="J36" s="44"/>
      <c r="K36" s="44"/>
      <c r="L36" s="17"/>
      <c r="M36" s="56"/>
      <c r="N36" t="s">
        <v>10</v>
      </c>
      <c r="O36" s="66" t="s">
        <v>576</v>
      </c>
      <c r="P36" s="69"/>
      <c r="Q36" s="69"/>
      <c r="R36"/>
      <c r="S36" s="58"/>
      <c r="T36" s="56" t="s">
        <v>432</v>
      </c>
      <c r="U36" s="56"/>
      <c r="V36" s="28"/>
      <c r="W36" s="62" t="s">
        <v>453</v>
      </c>
      <c r="X36" s="56"/>
      <c r="Y36" s="56"/>
      <c r="Z36" s="58"/>
      <c r="AA36" s="56"/>
      <c r="AB36" s="58"/>
      <c r="AC36" s="56"/>
      <c r="AD36" s="5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4"/>
      <c r="D37" s="44"/>
      <c r="E37" s="17"/>
      <c r="F37" s="17"/>
      <c r="G37" s="17"/>
      <c r="H37" s="44"/>
      <c r="I37" s="44"/>
      <c r="J37" s="44"/>
      <c r="K37" s="44"/>
      <c r="L37" s="17"/>
      <c r="M37" s="56" t="s">
        <v>15</v>
      </c>
      <c r="N37" s="58" t="s">
        <v>9</v>
      </c>
      <c r="O37" s="66" t="s">
        <v>454</v>
      </c>
      <c r="P37" t="s">
        <v>193</v>
      </c>
      <c r="Q37" t="b">
        <v>1</v>
      </c>
      <c r="R37" s="56"/>
      <c r="S37" s="57"/>
      <c r="T37" s="56" t="s">
        <v>432</v>
      </c>
      <c r="U37" t="s">
        <v>455</v>
      </c>
      <c r="V37" s="60"/>
      <c r="W37" s="62" t="s">
        <v>453</v>
      </c>
      <c r="X37" s="56"/>
      <c r="Y37"/>
      <c r="Z37" s="60"/>
      <c r="AA37" s="56" t="s">
        <v>194</v>
      </c>
      <c r="AB37" s="57"/>
      <c r="AC37" s="56"/>
      <c r="AD37" s="5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5"/>
      <c r="D38" s="45"/>
      <c r="E38" s="17"/>
      <c r="F38" s="17"/>
      <c r="G38" s="17"/>
      <c r="H38" s="44"/>
      <c r="I38" s="44"/>
      <c r="J38" s="44"/>
      <c r="K38" s="44"/>
      <c r="L38" s="17"/>
      <c r="M38" s="56" t="s">
        <v>16</v>
      </c>
      <c r="N38" s="58" t="s">
        <v>9</v>
      </c>
      <c r="O38" s="66" t="s">
        <v>456</v>
      </c>
      <c r="P38" t="s">
        <v>193</v>
      </c>
      <c r="Q38" t="b">
        <v>1</v>
      </c>
      <c r="R38" s="56"/>
      <c r="S38" s="57"/>
      <c r="T38" s="56" t="s">
        <v>432</v>
      </c>
      <c r="U38" t="s">
        <v>455</v>
      </c>
      <c r="V38" s="60"/>
      <c r="W38" s="62" t="s">
        <v>457</v>
      </c>
      <c r="X38" s="56"/>
      <c r="Y38"/>
      <c r="Z38" s="60"/>
      <c r="AA38" s="56" t="s">
        <v>194</v>
      </c>
      <c r="AB38" s="57"/>
      <c r="AC38" s="56"/>
      <c r="AD38" s="5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5"/>
      <c r="D39" s="45"/>
      <c r="E39" s="17"/>
      <c r="F39" s="17"/>
      <c r="G39" s="17"/>
      <c r="H39" s="44"/>
      <c r="I39" s="44"/>
      <c r="J39" s="44"/>
      <c r="K39" s="44"/>
      <c r="L39" s="17"/>
      <c r="M39" s="56" t="s">
        <v>17</v>
      </c>
      <c r="N39" s="58" t="s">
        <v>9</v>
      </c>
      <c r="O39" s="66" t="s">
        <v>458</v>
      </c>
      <c r="P39" t="s">
        <v>193</v>
      </c>
      <c r="Q39" t="b">
        <v>1</v>
      </c>
      <c r="R39" s="56"/>
      <c r="S39" s="57"/>
      <c r="T39" s="56" t="s">
        <v>432</v>
      </c>
      <c r="U39" t="s">
        <v>455</v>
      </c>
      <c r="V39" s="60"/>
      <c r="W39" s="62" t="s">
        <v>453</v>
      </c>
      <c r="X39" s="56"/>
      <c r="Y39"/>
      <c r="Z39" s="60"/>
      <c r="AA39" s="56" t="s">
        <v>194</v>
      </c>
      <c r="AB39" s="57"/>
      <c r="AC39" s="56"/>
      <c r="AD39" s="5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5"/>
      <c r="D40" s="45"/>
      <c r="E40" s="17"/>
      <c r="F40" s="17"/>
      <c r="G40" s="17"/>
      <c r="H40" s="44"/>
      <c r="I40" s="44"/>
      <c r="J40" s="44"/>
      <c r="K40" s="44"/>
      <c r="L40" s="17"/>
      <c r="M40" s="56" t="s">
        <v>18</v>
      </c>
      <c r="N40" s="58" t="s">
        <v>9</v>
      </c>
      <c r="O40" s="66" t="s">
        <v>459</v>
      </c>
      <c r="P40" t="s">
        <v>193</v>
      </c>
      <c r="Q40" t="b">
        <v>1</v>
      </c>
      <c r="R40" s="56"/>
      <c r="S40" s="57"/>
      <c r="T40" s="56" t="s">
        <v>432</v>
      </c>
      <c r="U40" t="s">
        <v>455</v>
      </c>
      <c r="V40" s="60"/>
      <c r="W40" s="62" t="s">
        <v>453</v>
      </c>
      <c r="X40" s="56"/>
      <c r="Y40"/>
      <c r="Z40" s="60"/>
      <c r="AA40" s="56" t="s">
        <v>194</v>
      </c>
      <c r="AB40" s="57"/>
      <c r="AC40" s="56"/>
      <c r="AD40" s="5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5"/>
      <c r="D41" s="45"/>
      <c r="E41" s="17"/>
      <c r="F41" s="17"/>
      <c r="G41" s="17"/>
      <c r="H41" s="44"/>
      <c r="I41" s="44"/>
      <c r="J41" s="44"/>
      <c r="K41" s="44"/>
      <c r="L41" s="17"/>
      <c r="M41" s="56" t="s">
        <v>19</v>
      </c>
      <c r="N41" s="58" t="s">
        <v>9</v>
      </c>
      <c r="O41" s="66" t="s">
        <v>460</v>
      </c>
      <c r="P41" t="s">
        <v>193</v>
      </c>
      <c r="Q41" t="b">
        <v>1</v>
      </c>
      <c r="R41" s="56"/>
      <c r="S41" s="57"/>
      <c r="T41" s="56" t="s">
        <v>432</v>
      </c>
      <c r="U41" t="s">
        <v>455</v>
      </c>
      <c r="V41" s="60"/>
      <c r="W41" s="62" t="s">
        <v>453</v>
      </c>
      <c r="X41" s="56"/>
      <c r="Y41"/>
      <c r="Z41" s="60"/>
      <c r="AA41" s="56" t="s">
        <v>194</v>
      </c>
      <c r="AB41" s="57"/>
      <c r="AC41" s="56"/>
      <c r="AD41" s="5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5"/>
      <c r="D42" s="45"/>
      <c r="E42" s="17"/>
      <c r="F42" s="17"/>
      <c r="G42" s="17"/>
      <c r="H42" s="44"/>
      <c r="I42" s="44"/>
      <c r="J42" s="44"/>
      <c r="K42" s="44"/>
      <c r="L42" s="17"/>
      <c r="M42" s="64" t="s">
        <v>180</v>
      </c>
      <c r="N42" s="58" t="s">
        <v>9</v>
      </c>
      <c r="O42" s="66" t="s">
        <v>461</v>
      </c>
      <c r="P42" t="s">
        <v>193</v>
      </c>
      <c r="Q42" t="b">
        <v>1</v>
      </c>
      <c r="R42" s="56"/>
      <c r="S42" s="57"/>
      <c r="T42" s="56" t="s">
        <v>432</v>
      </c>
      <c r="U42" t="s">
        <v>455</v>
      </c>
      <c r="V42" s="60"/>
      <c r="W42" s="62" t="s">
        <v>457</v>
      </c>
      <c r="X42" s="56"/>
      <c r="Y42"/>
      <c r="Z42" s="60"/>
      <c r="AA42" s="56" t="s">
        <v>194</v>
      </c>
      <c r="AB42" s="57"/>
      <c r="AC42" s="56"/>
      <c r="AD42" s="56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4"/>
      <c r="D43" s="44"/>
      <c r="E43" s="8"/>
      <c r="F43" s="17"/>
      <c r="G43" s="17" t="s">
        <v>93</v>
      </c>
      <c r="H43" s="44"/>
      <c r="I43" s="44"/>
      <c r="J43" s="44"/>
      <c r="K43" s="44"/>
      <c r="L43" s="17"/>
      <c r="M43" s="56"/>
      <c r="N43" t="s">
        <v>10</v>
      </c>
      <c r="O43" s="66" t="s">
        <v>577</v>
      </c>
      <c r="P43" s="69"/>
      <c r="Q43" s="69"/>
      <c r="R43"/>
      <c r="S43" s="57"/>
      <c r="T43" s="56" t="s">
        <v>432</v>
      </c>
      <c r="U43" s="56"/>
      <c r="V43" s="28"/>
      <c r="W43" s="62"/>
      <c r="X43" s="56"/>
      <c r="Y43" s="56"/>
      <c r="Z43" s="58"/>
      <c r="AA43" s="56"/>
      <c r="AB43" s="57"/>
      <c r="AC43" s="56"/>
      <c r="AD43" s="56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4"/>
      <c r="D44" s="44"/>
      <c r="E44" s="17"/>
      <c r="F44" s="17"/>
      <c r="G44" s="17"/>
      <c r="H44" s="44"/>
      <c r="I44" s="44"/>
      <c r="J44" s="44"/>
      <c r="K44" s="44"/>
      <c r="L44" s="17"/>
      <c r="M44" s="56" t="s">
        <v>191</v>
      </c>
      <c r="N44" t="s">
        <v>9</v>
      </c>
      <c r="O44" s="66" t="s">
        <v>462</v>
      </c>
      <c r="P44" t="s">
        <v>193</v>
      </c>
      <c r="Q44" t="b">
        <v>1</v>
      </c>
      <c r="R44" s="56"/>
      <c r="S44" s="58"/>
      <c r="T44" s="56" t="s">
        <v>432</v>
      </c>
      <c r="U44" t="s">
        <v>455</v>
      </c>
      <c r="V44" s="60"/>
      <c r="W44" s="62" t="s">
        <v>457</v>
      </c>
      <c r="X44" s="56"/>
      <c r="Y44"/>
      <c r="Z44" s="60"/>
      <c r="AA44" s="56" t="s">
        <v>194</v>
      </c>
      <c r="AB44" s="58"/>
      <c r="AC44" s="56"/>
      <c r="AD44" s="56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4"/>
      <c r="D45" s="44"/>
      <c r="E45" s="17"/>
      <c r="F45" s="17"/>
      <c r="G45" s="17"/>
      <c r="H45" s="44"/>
      <c r="I45" s="44"/>
      <c r="J45" s="44"/>
      <c r="K45" s="44"/>
      <c r="L45" s="17"/>
      <c r="M45" s="56" t="s">
        <v>188</v>
      </c>
      <c r="N45" s="58" t="s">
        <v>9</v>
      </c>
      <c r="O45" s="66" t="s">
        <v>463</v>
      </c>
      <c r="P45" t="s">
        <v>193</v>
      </c>
      <c r="Q45" t="b">
        <v>1</v>
      </c>
      <c r="R45" s="56"/>
      <c r="S45" s="58"/>
      <c r="T45" s="56" t="s">
        <v>432</v>
      </c>
      <c r="U45" t="s">
        <v>455</v>
      </c>
      <c r="V45" s="60"/>
      <c r="W45" s="62" t="s">
        <v>457</v>
      </c>
      <c r="X45" s="56"/>
      <c r="Y45"/>
      <c r="Z45" s="60"/>
      <c r="AA45" s="56" t="s">
        <v>194</v>
      </c>
      <c r="AB45" s="58"/>
      <c r="AC45" s="56"/>
      <c r="AD45" s="5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4"/>
      <c r="D46" s="44"/>
      <c r="E46" s="17"/>
      <c r="F46" s="17"/>
      <c r="G46" s="17"/>
      <c r="H46" s="44"/>
      <c r="I46" s="44"/>
      <c r="J46" s="44"/>
      <c r="K46" s="44"/>
      <c r="L46" s="17"/>
      <c r="M46" s="56" t="s">
        <v>192</v>
      </c>
      <c r="N46" s="58" t="s">
        <v>9</v>
      </c>
      <c r="O46" s="66" t="s">
        <v>464</v>
      </c>
      <c r="P46" t="s">
        <v>193</v>
      </c>
      <c r="Q46" t="b">
        <v>1</v>
      </c>
      <c r="R46" s="56"/>
      <c r="S46" s="58"/>
      <c r="T46" s="56" t="s">
        <v>432</v>
      </c>
      <c r="U46" t="s">
        <v>455</v>
      </c>
      <c r="V46" s="60"/>
      <c r="W46" s="62" t="s">
        <v>457</v>
      </c>
      <c r="X46" s="56"/>
      <c r="Y46"/>
      <c r="Z46" s="60"/>
      <c r="AA46" s="56" t="s">
        <v>194</v>
      </c>
      <c r="AB46" s="58"/>
      <c r="AC46" s="56"/>
      <c r="AD46" s="56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4"/>
      <c r="D47" s="44"/>
      <c r="E47" s="17"/>
      <c r="F47" s="17"/>
      <c r="G47" s="17"/>
      <c r="H47" s="44"/>
      <c r="I47" s="44"/>
      <c r="J47" s="44"/>
      <c r="K47" s="44"/>
      <c r="L47" s="17"/>
      <c r="M47" s="56" t="s">
        <v>190</v>
      </c>
      <c r="N47" s="58" t="s">
        <v>9</v>
      </c>
      <c r="O47" s="66" t="s">
        <v>465</v>
      </c>
      <c r="P47" t="s">
        <v>193</v>
      </c>
      <c r="Q47" t="b">
        <v>1</v>
      </c>
      <c r="R47" s="56"/>
      <c r="S47" s="58"/>
      <c r="T47" s="56" t="s">
        <v>432</v>
      </c>
      <c r="U47" t="s">
        <v>455</v>
      </c>
      <c r="V47" s="60"/>
      <c r="W47" s="62" t="s">
        <v>453</v>
      </c>
      <c r="X47" s="56"/>
      <c r="Y47"/>
      <c r="Z47" s="60"/>
      <c r="AA47" s="56" t="s">
        <v>194</v>
      </c>
      <c r="AB47" s="58"/>
      <c r="AC47" s="56"/>
      <c r="AD47" s="56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4"/>
      <c r="D48" s="44"/>
      <c r="E48" s="17"/>
      <c r="F48" s="17"/>
      <c r="G48" s="17"/>
      <c r="H48" s="44"/>
      <c r="I48" s="44"/>
      <c r="J48" s="44"/>
      <c r="K48" s="44"/>
      <c r="L48" s="17"/>
      <c r="M48" s="56" t="s">
        <v>94</v>
      </c>
      <c r="N48" s="58" t="s">
        <v>9</v>
      </c>
      <c r="O48" s="66" t="s">
        <v>466</v>
      </c>
      <c r="P48" t="s">
        <v>193</v>
      </c>
      <c r="Q48" t="b">
        <v>1</v>
      </c>
      <c r="R48" s="56"/>
      <c r="S48" s="58"/>
      <c r="T48" s="56" t="s">
        <v>432</v>
      </c>
      <c r="U48" t="s">
        <v>455</v>
      </c>
      <c r="V48" s="60"/>
      <c r="W48" s="62" t="s">
        <v>453</v>
      </c>
      <c r="X48" s="56"/>
      <c r="Y48"/>
      <c r="Z48" s="60"/>
      <c r="AA48" s="56" t="s">
        <v>194</v>
      </c>
      <c r="AB48" s="58"/>
      <c r="AC48" s="56"/>
      <c r="AD48" s="5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4"/>
      <c r="D49" s="44"/>
      <c r="E49" s="17"/>
      <c r="F49" s="17" t="s">
        <v>95</v>
      </c>
      <c r="G49" s="17"/>
      <c r="H49" s="44"/>
      <c r="I49" s="44"/>
      <c r="J49" s="44"/>
      <c r="K49" s="44"/>
      <c r="L49" s="17"/>
      <c r="M49" s="56"/>
      <c r="N49" t="s">
        <v>10</v>
      </c>
      <c r="O49" s="66" t="s">
        <v>578</v>
      </c>
      <c r="P49" s="69"/>
      <c r="Q49" s="69"/>
      <c r="R49"/>
      <c r="S49" s="58"/>
      <c r="T49" s="56" t="s">
        <v>432</v>
      </c>
      <c r="U49" s="56"/>
      <c r="V49" s="60"/>
      <c r="W49" s="62" t="s">
        <v>457</v>
      </c>
      <c r="X49" s="56"/>
      <c r="Y49" s="56"/>
      <c r="Z49" s="60"/>
      <c r="AA49" s="56"/>
      <c r="AB49" s="58"/>
      <c r="AC49" s="56"/>
      <c r="AD49" s="56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4"/>
      <c r="D50" s="44"/>
      <c r="E50" s="17"/>
      <c r="F50" s="17"/>
      <c r="G50" s="17"/>
      <c r="H50" s="44"/>
      <c r="I50" s="44"/>
      <c r="J50" s="44"/>
      <c r="K50" s="44"/>
      <c r="L50" s="17"/>
      <c r="M50" s="56" t="s">
        <v>96</v>
      </c>
      <c r="N50" s="58" t="s">
        <v>9</v>
      </c>
      <c r="O50" s="66" t="s">
        <v>467</v>
      </c>
      <c r="P50" t="s">
        <v>193</v>
      </c>
      <c r="Q50" t="b">
        <v>1</v>
      </c>
      <c r="R50" s="56"/>
      <c r="S50" s="58"/>
      <c r="T50" s="56" t="s">
        <v>432</v>
      </c>
      <c r="U50" t="s">
        <v>455</v>
      </c>
      <c r="V50" s="60"/>
      <c r="W50" s="62" t="s">
        <v>453</v>
      </c>
      <c r="X50" s="56"/>
      <c r="Y50"/>
      <c r="Z50" s="60"/>
      <c r="AA50" s="56" t="s">
        <v>194</v>
      </c>
      <c r="AB50" s="58"/>
      <c r="AC50" s="56"/>
      <c r="AD50" s="56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4"/>
      <c r="D51" s="44"/>
      <c r="E51" s="17"/>
      <c r="F51" s="8"/>
      <c r="G51" s="8"/>
      <c r="H51" s="45"/>
      <c r="I51" s="45"/>
      <c r="J51" s="45"/>
      <c r="K51" s="45"/>
      <c r="L51" s="17"/>
      <c r="M51" s="56" t="s">
        <v>97</v>
      </c>
      <c r="N51" s="58" t="s">
        <v>9</v>
      </c>
      <c r="O51" s="66" t="s">
        <v>468</v>
      </c>
      <c r="P51" t="s">
        <v>193</v>
      </c>
      <c r="Q51" t="b">
        <v>1</v>
      </c>
      <c r="R51"/>
      <c r="S51" s="57"/>
      <c r="T51" s="56" t="s">
        <v>432</v>
      </c>
      <c r="U51" t="s">
        <v>455</v>
      </c>
      <c r="V51" s="60"/>
      <c r="W51" s="62" t="s">
        <v>453</v>
      </c>
      <c r="X51" s="56"/>
      <c r="Y51"/>
      <c r="Z51" s="60"/>
      <c r="AA51" s="56" t="s">
        <v>194</v>
      </c>
      <c r="AB51" s="57"/>
      <c r="AC51" s="56"/>
      <c r="AD51" s="56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4"/>
      <c r="D52" s="44"/>
      <c r="E52" s="17"/>
      <c r="F52" s="17"/>
      <c r="G52" s="17"/>
      <c r="H52" s="44"/>
      <c r="I52" s="44"/>
      <c r="J52" s="44"/>
      <c r="K52" s="44"/>
      <c r="L52" s="17"/>
      <c r="M52" s="65" t="s">
        <v>99</v>
      </c>
      <c r="N52" s="58" t="s">
        <v>9</v>
      </c>
      <c r="O52" s="66" t="s">
        <v>469</v>
      </c>
      <c r="P52" t="s">
        <v>193</v>
      </c>
      <c r="Q52" t="b">
        <v>1</v>
      </c>
      <c r="R52" s="56"/>
      <c r="S52" s="57"/>
      <c r="T52" s="56" t="s">
        <v>432</v>
      </c>
      <c r="U52" t="s">
        <v>455</v>
      </c>
      <c r="V52" s="60"/>
      <c r="W52" s="62" t="s">
        <v>453</v>
      </c>
      <c r="X52" s="56"/>
      <c r="Y52"/>
      <c r="Z52" s="60"/>
      <c r="AA52" s="56" t="s">
        <v>194</v>
      </c>
      <c r="AB52" s="57"/>
      <c r="AC52" s="56"/>
      <c r="AD52" s="56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4"/>
      <c r="D53" s="44"/>
      <c r="E53" s="17"/>
      <c r="F53" s="17"/>
      <c r="G53" s="17"/>
      <c r="H53" s="44"/>
      <c r="I53" s="44"/>
      <c r="J53" s="44"/>
      <c r="K53" s="44"/>
      <c r="L53" s="17"/>
      <c r="M53" s="56" t="s">
        <v>98</v>
      </c>
      <c r="N53" s="58" t="s">
        <v>9</v>
      </c>
      <c r="O53" s="66" t="s">
        <v>470</v>
      </c>
      <c r="P53" t="s">
        <v>193</v>
      </c>
      <c r="Q53" t="b">
        <v>1</v>
      </c>
      <c r="R53" s="56"/>
      <c r="S53" s="57"/>
      <c r="T53" s="56" t="s">
        <v>432</v>
      </c>
      <c r="U53" t="s">
        <v>455</v>
      </c>
      <c r="V53" s="60"/>
      <c r="W53" s="62" t="s">
        <v>453</v>
      </c>
      <c r="X53" s="56"/>
      <c r="Y53"/>
      <c r="Z53" s="60"/>
      <c r="AA53" s="56" t="s">
        <v>194</v>
      </c>
      <c r="AB53" s="57"/>
      <c r="AC53" s="56"/>
      <c r="AD53" s="56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4"/>
      <c r="D54" s="44"/>
      <c r="E54" s="17" t="s">
        <v>20</v>
      </c>
      <c r="F54" s="17"/>
      <c r="G54" s="17"/>
      <c r="H54" s="44"/>
      <c r="I54" s="44"/>
      <c r="J54" s="44"/>
      <c r="K54" s="44"/>
      <c r="L54" s="17"/>
      <c r="M54" s="21"/>
      <c r="N54" t="s">
        <v>389</v>
      </c>
      <c r="O54" s="66" t="s">
        <v>579</v>
      </c>
      <c r="P54" s="70"/>
      <c r="Q54" s="70"/>
      <c r="R54" s="57"/>
      <c r="S54" s="57"/>
      <c r="T54" s="57"/>
      <c r="U54" s="56"/>
      <c r="V54" s="60" t="s">
        <v>197</v>
      </c>
      <c r="W54" s="67"/>
      <c r="X54" s="58"/>
      <c r="Y54" s="56"/>
      <c r="Z54" s="56"/>
      <c r="AA54" s="58"/>
      <c r="AB54" s="57"/>
      <c r="AC54" s="56"/>
      <c r="AD54" s="5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4"/>
      <c r="D55" s="44"/>
      <c r="E55" s="17"/>
      <c r="F55" s="17"/>
      <c r="G55" s="17"/>
      <c r="H55" s="44"/>
      <c r="I55" s="44"/>
      <c r="J55" s="44"/>
      <c r="K55" s="44"/>
      <c r="L55" s="8"/>
      <c r="M55" s="24" t="s">
        <v>24</v>
      </c>
      <c r="N55" s="58" t="s">
        <v>9</v>
      </c>
      <c r="O55" s="66" t="s">
        <v>471</v>
      </c>
      <c r="P55" t="s">
        <v>193</v>
      </c>
      <c r="Q55" t="b">
        <v>1</v>
      </c>
      <c r="R55" t="s">
        <v>391</v>
      </c>
      <c r="S55" s="57"/>
      <c r="T55" s="56" t="s">
        <v>392</v>
      </c>
      <c r="U55" s="56" t="s">
        <v>194</v>
      </c>
      <c r="V55" s="60"/>
      <c r="W55" s="67"/>
      <c r="X55" s="58"/>
      <c r="Y55" s="56"/>
      <c r="Z55" s="56"/>
      <c r="AA55" s="58"/>
      <c r="AB55" s="57"/>
      <c r="AC55" s="56"/>
      <c r="AD55" s="5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8"/>
      <c r="C56" s="44"/>
      <c r="D56" s="44"/>
      <c r="E56" s="38"/>
      <c r="F56" s="38"/>
      <c r="G56" s="38"/>
      <c r="H56" s="44"/>
      <c r="I56" s="44"/>
      <c r="J56" s="44"/>
      <c r="K56" s="44"/>
      <c r="L56" s="39"/>
      <c r="M56" s="39" t="s">
        <v>99</v>
      </c>
      <c r="N56" s="58" t="s">
        <v>9</v>
      </c>
      <c r="O56" s="66" t="s">
        <v>472</v>
      </c>
      <c r="P56" t="s">
        <v>193</v>
      </c>
      <c r="Q56" t="b">
        <v>1</v>
      </c>
      <c r="R56" s="58" t="s">
        <v>473</v>
      </c>
      <c r="S56" s="57"/>
      <c r="T56" s="56" t="s">
        <v>474</v>
      </c>
      <c r="U56" s="56" t="s">
        <v>194</v>
      </c>
      <c r="V56" s="71" t="s">
        <v>195</v>
      </c>
      <c r="W56" s="67" t="s">
        <v>196</v>
      </c>
      <c r="X56" s="58"/>
      <c r="Y56" s="56"/>
      <c r="Z56" s="56"/>
      <c r="AA56" s="56" t="s">
        <v>194</v>
      </c>
      <c r="AB56" s="57"/>
      <c r="AC56" s="56"/>
      <c r="AD56" s="56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4"/>
      <c r="D57" s="44"/>
      <c r="E57" s="17"/>
      <c r="F57" s="17"/>
      <c r="G57" s="17"/>
      <c r="H57" s="44"/>
      <c r="I57" s="44"/>
      <c r="J57" s="44"/>
      <c r="K57" s="44"/>
      <c r="L57" s="8"/>
      <c r="M57" s="22" t="s">
        <v>198</v>
      </c>
      <c r="N57" s="58" t="s">
        <v>9</v>
      </c>
      <c r="O57" s="66" t="s">
        <v>475</v>
      </c>
      <c r="P57" t="s">
        <v>193</v>
      </c>
      <c r="Q57" t="b">
        <v>1</v>
      </c>
      <c r="R57" t="s">
        <v>396</v>
      </c>
      <c r="S57" s="57"/>
      <c r="T57" s="56" t="s">
        <v>398</v>
      </c>
      <c r="U57" s="58" t="s">
        <v>213</v>
      </c>
      <c r="V57" s="60"/>
      <c r="W57" s="67" t="s">
        <v>211</v>
      </c>
      <c r="X57" s="58"/>
      <c r="Y57" s="56"/>
      <c r="Z57" s="56"/>
      <c r="AA57" s="58" t="s">
        <v>213</v>
      </c>
      <c r="AB57" s="57"/>
      <c r="AC57" s="56"/>
      <c r="AD57" s="5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40"/>
      <c r="C58" s="44"/>
      <c r="D58" s="44"/>
      <c r="E58" s="40"/>
      <c r="F58" s="40"/>
      <c r="G58" s="40"/>
      <c r="H58" s="44"/>
      <c r="I58" s="44"/>
      <c r="J58" s="44"/>
      <c r="K58" s="44"/>
      <c r="L58" s="41"/>
      <c r="M58" s="40" t="s">
        <v>199</v>
      </c>
      <c r="N58" s="58" t="s">
        <v>9</v>
      </c>
      <c r="O58" s="66" t="s">
        <v>476</v>
      </c>
      <c r="P58" t="s">
        <v>193</v>
      </c>
      <c r="Q58" t="b">
        <v>1</v>
      </c>
      <c r="R58" s="56" t="s">
        <v>440</v>
      </c>
      <c r="S58" s="57"/>
      <c r="T58" s="56" t="s">
        <v>441</v>
      </c>
      <c r="U58" s="58" t="s">
        <v>213</v>
      </c>
      <c r="V58" s="60"/>
      <c r="W58" s="67" t="s">
        <v>214</v>
      </c>
      <c r="X58" s="58"/>
      <c r="Y58" s="56"/>
      <c r="Z58" s="56"/>
      <c r="AA58" s="58" t="s">
        <v>213</v>
      </c>
      <c r="AB58" s="57"/>
      <c r="AC58" s="56"/>
      <c r="AD58" s="56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8"/>
      <c r="C59" s="44"/>
      <c r="D59" s="44"/>
      <c r="E59" s="39"/>
      <c r="F59" s="38"/>
      <c r="G59" s="38"/>
      <c r="H59" s="44"/>
      <c r="I59" s="44"/>
      <c r="J59" s="44"/>
      <c r="K59" s="44"/>
      <c r="L59" s="38"/>
      <c r="M59" s="38" t="s">
        <v>200</v>
      </c>
      <c r="N59" s="58" t="s">
        <v>9</v>
      </c>
      <c r="O59" s="66" t="s">
        <v>477</v>
      </c>
      <c r="P59" t="s">
        <v>193</v>
      </c>
      <c r="Q59" t="b">
        <v>1</v>
      </c>
      <c r="R59" s="56" t="s">
        <v>478</v>
      </c>
      <c r="S59" s="57"/>
      <c r="T59" s="56" t="s">
        <v>479</v>
      </c>
      <c r="U59" s="58" t="s">
        <v>213</v>
      </c>
      <c r="V59" s="60"/>
      <c r="W59" s="67" t="s">
        <v>215</v>
      </c>
      <c r="X59" s="57"/>
      <c r="Y59" s="56"/>
      <c r="Z59" s="56"/>
      <c r="AA59" s="58" t="s">
        <v>213</v>
      </c>
      <c r="AB59" s="57"/>
      <c r="AC59" s="56"/>
      <c r="AD59" s="56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8"/>
      <c r="C60" s="44"/>
      <c r="D60" s="44"/>
      <c r="E60" s="39"/>
      <c r="F60" s="38"/>
      <c r="G60" s="38"/>
      <c r="H60" s="44"/>
      <c r="I60" s="44"/>
      <c r="J60" s="44"/>
      <c r="K60" s="44"/>
      <c r="L60" s="38"/>
      <c r="M60" s="38" t="s">
        <v>201</v>
      </c>
      <c r="N60" s="58" t="s">
        <v>9</v>
      </c>
      <c r="O60" s="66" t="s">
        <v>480</v>
      </c>
      <c r="P60" t="s">
        <v>193</v>
      </c>
      <c r="Q60" t="b">
        <v>1</v>
      </c>
      <c r="R60" s="56" t="s">
        <v>401</v>
      </c>
      <c r="S60" s="57"/>
      <c r="T60" s="56" t="s">
        <v>402</v>
      </c>
      <c r="U60" s="56" t="s">
        <v>212</v>
      </c>
      <c r="V60" s="60"/>
      <c r="W60" s="67" t="s">
        <v>216</v>
      </c>
      <c r="X60" s="57"/>
      <c r="Y60" s="56"/>
      <c r="Z60" s="56"/>
      <c r="AA60" s="56" t="s">
        <v>212</v>
      </c>
      <c r="AB60" s="57"/>
      <c r="AC60" s="56"/>
      <c r="AD60" s="56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8"/>
      <c r="C61" s="44"/>
      <c r="D61" s="44"/>
      <c r="E61" s="39"/>
      <c r="F61" s="38"/>
      <c r="G61" s="38"/>
      <c r="H61" s="44"/>
      <c r="I61" s="44"/>
      <c r="J61" s="44"/>
      <c r="K61" s="44"/>
      <c r="L61" s="38"/>
      <c r="M61" s="38" t="s">
        <v>202</v>
      </c>
      <c r="N61" s="58" t="s">
        <v>9</v>
      </c>
      <c r="O61" s="66" t="s">
        <v>481</v>
      </c>
      <c r="P61" t="s">
        <v>193</v>
      </c>
      <c r="Q61" t="b">
        <v>1</v>
      </c>
      <c r="R61" s="56" t="s">
        <v>482</v>
      </c>
      <c r="S61" s="57"/>
      <c r="T61" s="56" t="s">
        <v>483</v>
      </c>
      <c r="U61" s="56" t="s">
        <v>212</v>
      </c>
      <c r="V61" s="60"/>
      <c r="W61" s="67" t="s">
        <v>217</v>
      </c>
      <c r="X61" s="57"/>
      <c r="Y61" s="56"/>
      <c r="Z61" s="56"/>
      <c r="AA61" s="56" t="s">
        <v>212</v>
      </c>
      <c r="AB61" s="57"/>
      <c r="AC61" s="56"/>
      <c r="AD61" s="56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8"/>
      <c r="C62" s="44"/>
      <c r="D62" s="44"/>
      <c r="E62" s="39"/>
      <c r="F62" s="38"/>
      <c r="G62" s="38"/>
      <c r="H62" s="44"/>
      <c r="I62" s="44"/>
      <c r="J62" s="44"/>
      <c r="K62" s="44"/>
      <c r="L62" s="38"/>
      <c r="M62" s="38" t="s">
        <v>203</v>
      </c>
      <c r="N62" s="58" t="s">
        <v>9</v>
      </c>
      <c r="O62" s="66" t="s">
        <v>484</v>
      </c>
      <c r="P62" t="s">
        <v>193</v>
      </c>
      <c r="Q62" t="b">
        <v>1</v>
      </c>
      <c r="R62" s="56" t="s">
        <v>485</v>
      </c>
      <c r="S62" s="57"/>
      <c r="T62" s="56" t="s">
        <v>486</v>
      </c>
      <c r="U62" s="56" t="s">
        <v>212</v>
      </c>
      <c r="V62" s="60"/>
      <c r="W62" s="67" t="s">
        <v>218</v>
      </c>
      <c r="X62" s="57"/>
      <c r="Y62" s="56"/>
      <c r="Z62" s="56"/>
      <c r="AA62" s="56" t="s">
        <v>212</v>
      </c>
      <c r="AB62" s="57"/>
      <c r="AC62" s="56"/>
      <c r="AD62" s="56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8"/>
      <c r="C63" s="44"/>
      <c r="D63" s="44"/>
      <c r="E63" s="39"/>
      <c r="F63" s="38"/>
      <c r="G63" s="38"/>
      <c r="H63" s="44"/>
      <c r="I63" s="44"/>
      <c r="J63" s="44"/>
      <c r="K63" s="44"/>
      <c r="L63" s="38"/>
      <c r="M63" s="38" t="s">
        <v>204</v>
      </c>
      <c r="N63" s="58" t="s">
        <v>9</v>
      </c>
      <c r="O63" s="66" t="s">
        <v>487</v>
      </c>
      <c r="P63" t="s">
        <v>193</v>
      </c>
      <c r="Q63" t="b">
        <v>1</v>
      </c>
      <c r="R63" t="s">
        <v>488</v>
      </c>
      <c r="S63" s="57"/>
      <c r="T63" s="56" t="s">
        <v>489</v>
      </c>
      <c r="U63" s="56" t="s">
        <v>212</v>
      </c>
      <c r="V63" s="60"/>
      <c r="W63" s="67" t="s">
        <v>219</v>
      </c>
      <c r="X63" s="57"/>
      <c r="Y63" s="56"/>
      <c r="Z63" s="56"/>
      <c r="AA63" s="56" t="s">
        <v>212</v>
      </c>
      <c r="AB63" s="57"/>
      <c r="AC63" s="56"/>
      <c r="AD63" s="56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4"/>
      <c r="D64" s="44"/>
      <c r="E64" s="17"/>
      <c r="F64" s="17"/>
      <c r="G64" s="17"/>
      <c r="H64" s="44"/>
      <c r="I64" s="44"/>
      <c r="J64" s="44"/>
      <c r="K64" s="44"/>
      <c r="L64" s="8"/>
      <c r="M64" s="22" t="s">
        <v>100</v>
      </c>
      <c r="N64" s="58" t="s">
        <v>9</v>
      </c>
      <c r="O64" s="66" t="s">
        <v>490</v>
      </c>
      <c r="P64" t="s">
        <v>193</v>
      </c>
      <c r="Q64" t="b">
        <v>1</v>
      </c>
      <c r="R64" t="s">
        <v>491</v>
      </c>
      <c r="S64" s="57"/>
      <c r="T64" s="56" t="s">
        <v>492</v>
      </c>
      <c r="U64" s="56" t="s">
        <v>194</v>
      </c>
      <c r="V64" s="60"/>
      <c r="W64" s="67" t="s">
        <v>220</v>
      </c>
      <c r="X64" s="58"/>
      <c r="Y64" s="56"/>
      <c r="Z64" s="56"/>
      <c r="AA64" s="56" t="s">
        <v>194</v>
      </c>
      <c r="AB64" s="57"/>
      <c r="AC64" s="56"/>
      <c r="AD64" s="56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4"/>
      <c r="D65" s="44"/>
      <c r="E65" s="17"/>
      <c r="F65" s="17"/>
      <c r="G65" s="17"/>
      <c r="H65" s="44"/>
      <c r="I65" s="44"/>
      <c r="J65" s="44"/>
      <c r="K65" s="44"/>
      <c r="L65" s="8"/>
      <c r="M65" s="22" t="s">
        <v>101</v>
      </c>
      <c r="N65" s="58" t="s">
        <v>9</v>
      </c>
      <c r="O65" s="66" t="s">
        <v>493</v>
      </c>
      <c r="P65" t="s">
        <v>193</v>
      </c>
      <c r="Q65" t="b">
        <v>1</v>
      </c>
      <c r="R65" s="58" t="s">
        <v>494</v>
      </c>
      <c r="S65" s="57"/>
      <c r="T65" s="56" t="s">
        <v>495</v>
      </c>
      <c r="U65" s="56" t="s">
        <v>194</v>
      </c>
      <c r="V65" s="60"/>
      <c r="W65" s="67" t="s">
        <v>221</v>
      </c>
      <c r="X65" s="58"/>
      <c r="Y65" s="56"/>
      <c r="Z65" s="56"/>
      <c r="AA65" s="56" t="s">
        <v>194</v>
      </c>
      <c r="AB65" s="57"/>
      <c r="AC65" s="56"/>
      <c r="AD65" s="56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8"/>
      <c r="C66" s="44"/>
      <c r="D66" s="44"/>
      <c r="E66" s="38"/>
      <c r="F66" s="38"/>
      <c r="G66" s="38"/>
      <c r="H66" s="44"/>
      <c r="I66" s="44"/>
      <c r="J66" s="44"/>
      <c r="K66" s="44"/>
      <c r="L66" s="39"/>
      <c r="M66" s="39" t="s">
        <v>102</v>
      </c>
      <c r="N66" s="58" t="s">
        <v>9</v>
      </c>
      <c r="O66" s="66" t="s">
        <v>496</v>
      </c>
      <c r="P66" t="s">
        <v>193</v>
      </c>
      <c r="Q66" t="b">
        <v>1</v>
      </c>
      <c r="R66" t="s">
        <v>417</v>
      </c>
      <c r="S66" s="57"/>
      <c r="T66" s="56" t="s">
        <v>418</v>
      </c>
      <c r="U66" s="58" t="s">
        <v>223</v>
      </c>
      <c r="V66" s="60"/>
      <c r="W66" s="67" t="s">
        <v>222</v>
      </c>
      <c r="X66" s="58"/>
      <c r="Y66" s="56"/>
      <c r="Z66" s="56"/>
      <c r="AA66" s="58" t="s">
        <v>223</v>
      </c>
      <c r="AB66" s="57"/>
      <c r="AC66" s="56"/>
      <c r="AD66" s="56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8"/>
      <c r="C67" s="44"/>
      <c r="D67" s="44"/>
      <c r="E67" s="38"/>
      <c r="F67" s="38"/>
      <c r="G67" s="38"/>
      <c r="H67" s="44"/>
      <c r="I67" s="44"/>
      <c r="J67" s="44"/>
      <c r="K67" s="44"/>
      <c r="L67" s="39"/>
      <c r="M67" s="39" t="s">
        <v>205</v>
      </c>
      <c r="N67" s="58" t="s">
        <v>9</v>
      </c>
      <c r="O67" s="66" t="s">
        <v>497</v>
      </c>
      <c r="P67" t="s">
        <v>193</v>
      </c>
      <c r="Q67" t="b">
        <v>1</v>
      </c>
      <c r="R67" s="58" t="s">
        <v>498</v>
      </c>
      <c r="S67" s="57"/>
      <c r="T67" s="56" t="s">
        <v>499</v>
      </c>
      <c r="U67" s="56" t="s">
        <v>212</v>
      </c>
      <c r="V67" s="60"/>
      <c r="W67" s="67" t="s">
        <v>224</v>
      </c>
      <c r="X67" s="58"/>
      <c r="Y67" s="56"/>
      <c r="Z67" s="56"/>
      <c r="AA67" s="56" t="s">
        <v>212</v>
      </c>
      <c r="AB67" s="57"/>
      <c r="AC67" s="56"/>
      <c r="AD67" s="56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8"/>
      <c r="C68" s="44"/>
      <c r="D68" s="44"/>
      <c r="E68" s="38"/>
      <c r="F68" s="38"/>
      <c r="G68" s="38"/>
      <c r="H68" s="44"/>
      <c r="I68" s="44"/>
      <c r="J68" s="44"/>
      <c r="K68" s="44"/>
      <c r="L68" s="39"/>
      <c r="M68" s="39" t="s">
        <v>206</v>
      </c>
      <c r="N68" s="58" t="s">
        <v>9</v>
      </c>
      <c r="O68" s="66" t="s">
        <v>500</v>
      </c>
      <c r="P68" t="s">
        <v>193</v>
      </c>
      <c r="Q68" t="b">
        <v>1</v>
      </c>
      <c r="R68" s="58" t="s">
        <v>498</v>
      </c>
      <c r="S68" s="57"/>
      <c r="T68" s="56" t="s">
        <v>499</v>
      </c>
      <c r="U68" s="56" t="s">
        <v>212</v>
      </c>
      <c r="V68" s="60"/>
      <c r="W68" s="67" t="s">
        <v>225</v>
      </c>
      <c r="X68" s="58"/>
      <c r="Y68" s="56"/>
      <c r="Z68" s="56"/>
      <c r="AA68" s="56" t="s">
        <v>212</v>
      </c>
      <c r="AB68" s="57"/>
      <c r="AC68" s="56"/>
      <c r="AD68" s="56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8"/>
      <c r="C69" s="44"/>
      <c r="D69" s="44"/>
      <c r="E69" s="38"/>
      <c r="F69" s="38"/>
      <c r="G69" s="38"/>
      <c r="H69" s="44"/>
      <c r="I69" s="44"/>
      <c r="J69" s="44"/>
      <c r="K69" s="44"/>
      <c r="L69" s="39"/>
      <c r="M69" s="41" t="s">
        <v>207</v>
      </c>
      <c r="N69" s="58" t="s">
        <v>9</v>
      </c>
      <c r="O69" s="66" t="s">
        <v>501</v>
      </c>
      <c r="P69" t="s">
        <v>193</v>
      </c>
      <c r="Q69" t="b">
        <v>1</v>
      </c>
      <c r="R69" s="58" t="s">
        <v>498</v>
      </c>
      <c r="S69" s="57"/>
      <c r="T69" s="56" t="s">
        <v>499</v>
      </c>
      <c r="U69" s="56" t="s">
        <v>212</v>
      </c>
      <c r="V69" s="60"/>
      <c r="W69" s="67" t="s">
        <v>226</v>
      </c>
      <c r="X69" s="58"/>
      <c r="Y69" s="56"/>
      <c r="Z69" s="56"/>
      <c r="AA69" s="56" t="s">
        <v>212</v>
      </c>
      <c r="AB69" s="57"/>
      <c r="AC69" s="56"/>
      <c r="AD69" s="56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8"/>
      <c r="C70" s="44"/>
      <c r="D70" s="44"/>
      <c r="E70" s="38"/>
      <c r="F70" s="38"/>
      <c r="G70" s="38"/>
      <c r="H70" s="44"/>
      <c r="I70" s="44"/>
      <c r="J70" s="44"/>
      <c r="K70" s="44"/>
      <c r="L70" s="39"/>
      <c r="M70" s="39" t="s">
        <v>177</v>
      </c>
      <c r="N70" s="58" t="s">
        <v>9</v>
      </c>
      <c r="O70" s="66" t="s">
        <v>502</v>
      </c>
      <c r="P70" t="s">
        <v>193</v>
      </c>
      <c r="Q70" t="b">
        <v>1</v>
      </c>
      <c r="R70" t="s">
        <v>503</v>
      </c>
      <c r="S70" s="57"/>
      <c r="T70" s="56" t="s">
        <v>504</v>
      </c>
      <c r="U70" s="56" t="s">
        <v>194</v>
      </c>
      <c r="V70" s="60"/>
      <c r="W70" s="67" t="s">
        <v>227</v>
      </c>
      <c r="X70" s="58"/>
      <c r="Y70" s="56"/>
      <c r="Z70" s="56"/>
      <c r="AA70" s="56" t="s">
        <v>194</v>
      </c>
      <c r="AB70" s="57"/>
      <c r="AC70" s="56"/>
      <c r="AD70" s="56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8"/>
      <c r="C71" s="44"/>
      <c r="D71" s="44"/>
      <c r="E71" s="38"/>
      <c r="F71" s="38"/>
      <c r="G71" s="38"/>
      <c r="H71" s="44"/>
      <c r="I71" s="44"/>
      <c r="J71" s="44"/>
      <c r="K71" s="44"/>
      <c r="L71" s="39"/>
      <c r="M71" s="39" t="s">
        <v>208</v>
      </c>
      <c r="N71" s="58" t="s">
        <v>9</v>
      </c>
      <c r="O71" s="66" t="s">
        <v>505</v>
      </c>
      <c r="P71" t="s">
        <v>193</v>
      </c>
      <c r="Q71" t="b">
        <v>1</v>
      </c>
      <c r="R71" s="58" t="s">
        <v>506</v>
      </c>
      <c r="S71" s="57"/>
      <c r="T71" s="56" t="s">
        <v>507</v>
      </c>
      <c r="U71" s="58" t="s">
        <v>229</v>
      </c>
      <c r="V71" s="60" t="s">
        <v>228</v>
      </c>
      <c r="W71" s="67"/>
      <c r="X71" s="58"/>
      <c r="Y71" s="56"/>
      <c r="Z71" s="56"/>
      <c r="AA71" s="58" t="s">
        <v>229</v>
      </c>
      <c r="AB71" s="57"/>
      <c r="AC71" s="56"/>
      <c r="AD71" s="56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4"/>
      <c r="D72" s="44"/>
      <c r="E72" s="17"/>
      <c r="F72" s="17" t="s">
        <v>104</v>
      </c>
      <c r="G72" s="17"/>
      <c r="H72" s="44"/>
      <c r="I72" s="44"/>
      <c r="J72" s="44"/>
      <c r="K72" s="44"/>
      <c r="L72" s="17"/>
      <c r="M72" s="21"/>
      <c r="N72" t="s">
        <v>10</v>
      </c>
      <c r="O72" s="66" t="s">
        <v>580</v>
      </c>
      <c r="P72" s="70"/>
      <c r="Q72" s="70"/>
      <c r="R72"/>
      <c r="S72" s="57"/>
      <c r="T72" s="56" t="s">
        <v>432</v>
      </c>
      <c r="U72" s="56"/>
      <c r="V72" s="60" t="s">
        <v>230</v>
      </c>
      <c r="W72" s="67" t="s">
        <v>268</v>
      </c>
      <c r="X72" s="58"/>
      <c r="Y72" s="56"/>
      <c r="Z72" s="56"/>
      <c r="AA72" s="56"/>
      <c r="AB72" s="57"/>
      <c r="AC72" s="56"/>
      <c r="AD72" s="56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4"/>
      <c r="D73" s="44"/>
      <c r="E73" s="17"/>
      <c r="F73" s="8"/>
      <c r="G73" s="8"/>
      <c r="H73" s="45"/>
      <c r="I73" s="45"/>
      <c r="J73" s="45"/>
      <c r="K73" s="45"/>
      <c r="L73" s="17"/>
      <c r="M73" s="21" t="s">
        <v>105</v>
      </c>
      <c r="N73" s="58" t="s">
        <v>9</v>
      </c>
      <c r="O73" s="66" t="s">
        <v>508</v>
      </c>
      <c r="P73" t="s">
        <v>193</v>
      </c>
      <c r="Q73" t="b">
        <v>1</v>
      </c>
      <c r="R73" s="56"/>
      <c r="S73" s="57"/>
      <c r="T73" s="56" t="s">
        <v>432</v>
      </c>
      <c r="U73" s="56" t="s">
        <v>194</v>
      </c>
      <c r="V73" s="60"/>
      <c r="W73" s="67" t="s">
        <v>269</v>
      </c>
      <c r="X73" s="57"/>
      <c r="Y73" s="56"/>
      <c r="Z73" s="56"/>
      <c r="AA73" s="56" t="s">
        <v>194</v>
      </c>
      <c r="AB73" s="57"/>
      <c r="AC73" s="56"/>
      <c r="AD73" s="56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8"/>
      <c r="C74" s="44"/>
      <c r="D74" s="44"/>
      <c r="E74" s="38"/>
      <c r="F74" s="38"/>
      <c r="G74" s="38"/>
      <c r="H74" s="44"/>
      <c r="I74" s="44"/>
      <c r="J74" s="44"/>
      <c r="K74" s="44"/>
      <c r="L74" s="38"/>
      <c r="M74" s="38" t="s">
        <v>191</v>
      </c>
      <c r="N74" s="58" t="s">
        <v>9</v>
      </c>
      <c r="O74" s="66" t="s">
        <v>509</v>
      </c>
      <c r="P74" t="s">
        <v>193</v>
      </c>
      <c r="Q74" t="b">
        <v>1</v>
      </c>
      <c r="R74" s="56"/>
      <c r="S74" s="58"/>
      <c r="T74" s="56" t="s">
        <v>432</v>
      </c>
      <c r="U74" s="56" t="s">
        <v>212</v>
      </c>
      <c r="V74" s="28"/>
      <c r="W74" s="67" t="s">
        <v>236</v>
      </c>
      <c r="X74" s="58"/>
      <c r="Y74" s="56"/>
      <c r="Z74" s="58"/>
      <c r="AA74" s="56" t="s">
        <v>212</v>
      </c>
      <c r="AB74" s="58"/>
      <c r="AC74" s="56"/>
      <c r="AD74" s="56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8"/>
      <c r="C75" s="44"/>
      <c r="D75" s="44"/>
      <c r="E75" s="38"/>
      <c r="F75" s="38"/>
      <c r="G75" s="38"/>
      <c r="H75" s="44"/>
      <c r="I75" s="44"/>
      <c r="J75" s="44"/>
      <c r="K75" s="44"/>
      <c r="L75" s="38"/>
      <c r="M75" s="38" t="s">
        <v>50</v>
      </c>
      <c r="N75" s="58" t="s">
        <v>9</v>
      </c>
      <c r="O75" s="66" t="s">
        <v>510</v>
      </c>
      <c r="P75" t="s">
        <v>193</v>
      </c>
      <c r="Q75" t="b">
        <v>1</v>
      </c>
      <c r="R75" s="56"/>
      <c r="S75" s="58"/>
      <c r="T75" s="56" t="s">
        <v>432</v>
      </c>
      <c r="U75" s="58" t="s">
        <v>270</v>
      </c>
      <c r="V75" s="28" t="s">
        <v>272</v>
      </c>
      <c r="W75" s="67" t="s">
        <v>271</v>
      </c>
      <c r="X75" s="58"/>
      <c r="Y75" s="56"/>
      <c r="Z75" s="58"/>
      <c r="AA75" s="58" t="s">
        <v>270</v>
      </c>
      <c r="AB75" s="58"/>
      <c r="AC75" s="56"/>
      <c r="AD75" s="56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8"/>
      <c r="C76" s="44"/>
      <c r="D76" s="44"/>
      <c r="E76" s="38"/>
      <c r="F76" s="38"/>
      <c r="G76" s="38"/>
      <c r="H76" s="44"/>
      <c r="I76" s="44"/>
      <c r="J76" s="44"/>
      <c r="K76" s="44"/>
      <c r="L76" s="38"/>
      <c r="M76" s="38" t="s">
        <v>106</v>
      </c>
      <c r="N76" s="58" t="s">
        <v>9</v>
      </c>
      <c r="O76" s="66" t="s">
        <v>511</v>
      </c>
      <c r="P76" t="s">
        <v>193</v>
      </c>
      <c r="Q76" t="b">
        <v>1</v>
      </c>
      <c r="R76" s="56"/>
      <c r="S76" s="58"/>
      <c r="T76" s="56" t="s">
        <v>432</v>
      </c>
      <c r="U76" s="58" t="s">
        <v>270</v>
      </c>
      <c r="V76" s="28" t="s">
        <v>273</v>
      </c>
      <c r="W76" s="67"/>
      <c r="X76" s="58"/>
      <c r="Y76" s="56"/>
      <c r="Z76" s="58"/>
      <c r="AA76" s="58" t="s">
        <v>270</v>
      </c>
      <c r="AB76" s="58"/>
      <c r="AC76" s="56"/>
      <c r="AD76" s="56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8"/>
      <c r="C77" s="44"/>
      <c r="D77" s="44"/>
      <c r="E77" s="38"/>
      <c r="F77" s="38"/>
      <c r="G77" s="38"/>
      <c r="H77" s="44"/>
      <c r="I77" s="44"/>
      <c r="J77" s="44"/>
      <c r="K77" s="44"/>
      <c r="L77" s="38"/>
      <c r="M77" s="38" t="s">
        <v>190</v>
      </c>
      <c r="N77" s="58" t="s">
        <v>9</v>
      </c>
      <c r="O77" s="66" t="s">
        <v>512</v>
      </c>
      <c r="P77" t="s">
        <v>193</v>
      </c>
      <c r="Q77" t="b">
        <v>1</v>
      </c>
      <c r="R77" s="56"/>
      <c r="S77" s="57"/>
      <c r="T77" s="56" t="s">
        <v>432</v>
      </c>
      <c r="U77" s="56" t="s">
        <v>212</v>
      </c>
      <c r="V77" s="60"/>
      <c r="W77" s="67" t="s">
        <v>235</v>
      </c>
      <c r="X77" s="58"/>
      <c r="Y77" s="56"/>
      <c r="Z77" s="56"/>
      <c r="AA77" s="56" t="s">
        <v>212</v>
      </c>
      <c r="AB77" s="57"/>
      <c r="AC77" s="56"/>
      <c r="AD77" s="56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8"/>
      <c r="C78" s="44"/>
      <c r="D78" s="44"/>
      <c r="E78" s="38"/>
      <c r="F78" s="38"/>
      <c r="G78" s="38"/>
      <c r="H78" s="44"/>
      <c r="I78" s="44"/>
      <c r="J78" s="44"/>
      <c r="K78" s="44"/>
      <c r="L78" s="38"/>
      <c r="M78" s="38" t="s">
        <v>51</v>
      </c>
      <c r="N78" s="58" t="s">
        <v>9</v>
      </c>
      <c r="O78" s="66" t="s">
        <v>513</v>
      </c>
      <c r="P78" t="s">
        <v>193</v>
      </c>
      <c r="Q78" t="b">
        <v>1</v>
      </c>
      <c r="R78" s="56"/>
      <c r="S78" s="57"/>
      <c r="T78" s="56" t="s">
        <v>432</v>
      </c>
      <c r="U78" s="56" t="s">
        <v>212</v>
      </c>
      <c r="V78" s="60"/>
      <c r="W78" s="67" t="s">
        <v>274</v>
      </c>
      <c r="X78" s="58"/>
      <c r="Y78" s="56"/>
      <c r="Z78" s="56"/>
      <c r="AA78" s="56" t="s">
        <v>212</v>
      </c>
      <c r="AB78" s="57"/>
      <c r="AC78" s="56"/>
      <c r="AD78" s="56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8"/>
      <c r="C79" s="44"/>
      <c r="D79" s="44"/>
      <c r="E79" s="38"/>
      <c r="F79" s="38"/>
      <c r="G79" s="38"/>
      <c r="H79" s="44"/>
      <c r="I79" s="44"/>
      <c r="J79" s="44"/>
      <c r="K79" s="44"/>
      <c r="L79" s="38"/>
      <c r="M79" s="38" t="s">
        <v>21</v>
      </c>
      <c r="N79" s="58" t="s">
        <v>9</v>
      </c>
      <c r="O79" s="66" t="s">
        <v>514</v>
      </c>
      <c r="P79" t="s">
        <v>193</v>
      </c>
      <c r="Q79" t="b">
        <v>1</v>
      </c>
      <c r="R79" s="56"/>
      <c r="S79" s="57"/>
      <c r="T79" s="56" t="s">
        <v>432</v>
      </c>
      <c r="U79" s="56" t="s">
        <v>212</v>
      </c>
      <c r="V79" s="60"/>
      <c r="W79" s="67" t="s">
        <v>275</v>
      </c>
      <c r="X79" s="58"/>
      <c r="Y79" s="56"/>
      <c r="Z79" s="56"/>
      <c r="AA79" s="56" t="s">
        <v>212</v>
      </c>
      <c r="AB79" s="57"/>
      <c r="AC79" s="56"/>
      <c r="AD79" s="56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4"/>
      <c r="D80" s="44"/>
      <c r="E80" s="17"/>
      <c r="F80" s="17"/>
      <c r="G80" s="17"/>
      <c r="H80" s="44"/>
      <c r="I80" s="44"/>
      <c r="J80" s="44"/>
      <c r="K80" s="44"/>
      <c r="L80" s="17"/>
      <c r="M80" s="21" t="s">
        <v>188</v>
      </c>
      <c r="N80" s="58" t="s">
        <v>9</v>
      </c>
      <c r="O80" s="66" t="s">
        <v>515</v>
      </c>
      <c r="P80" t="s">
        <v>193</v>
      </c>
      <c r="Q80" t="b">
        <v>1</v>
      </c>
      <c r="R80" s="56"/>
      <c r="S80" s="57"/>
      <c r="T80" s="56" t="s">
        <v>432</v>
      </c>
      <c r="U80" s="56" t="s">
        <v>212</v>
      </c>
      <c r="V80" s="60"/>
      <c r="W80" s="67" t="s">
        <v>233</v>
      </c>
      <c r="X80" s="58"/>
      <c r="Y80" s="56"/>
      <c r="Z80" s="56"/>
      <c r="AA80" s="56" t="s">
        <v>212</v>
      </c>
      <c r="AB80" s="57"/>
      <c r="AC80" s="56"/>
      <c r="AD80" s="56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4"/>
      <c r="D81" s="44"/>
      <c r="E81" s="17"/>
      <c r="F81" s="17"/>
      <c r="G81" s="17"/>
      <c r="H81" s="44"/>
      <c r="I81" s="44"/>
      <c r="J81" s="44"/>
      <c r="K81" s="44"/>
      <c r="L81" s="17"/>
      <c r="M81" s="21" t="s">
        <v>189</v>
      </c>
      <c r="N81" s="58" t="s">
        <v>9</v>
      </c>
      <c r="O81" s="66" t="s">
        <v>516</v>
      </c>
      <c r="P81" t="s">
        <v>193</v>
      </c>
      <c r="Q81" t="b">
        <v>1</v>
      </c>
      <c r="R81" s="56"/>
      <c r="S81" s="57"/>
      <c r="T81" s="56" t="s">
        <v>432</v>
      </c>
      <c r="U81" s="56" t="s">
        <v>213</v>
      </c>
      <c r="V81" s="60"/>
      <c r="W81" s="67" t="s">
        <v>234</v>
      </c>
      <c r="X81" s="58"/>
      <c r="Y81" s="56"/>
      <c r="Z81" s="56"/>
      <c r="AA81" s="56" t="s">
        <v>213</v>
      </c>
      <c r="AB81" s="57"/>
      <c r="AC81" s="56"/>
      <c r="AD81" s="56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4"/>
      <c r="D82" s="44"/>
      <c r="E82" s="17"/>
      <c r="F82" s="8"/>
      <c r="G82" s="8"/>
      <c r="H82" s="45"/>
      <c r="I82" s="45"/>
      <c r="J82" s="45"/>
      <c r="K82" s="45"/>
      <c r="L82" s="17"/>
      <c r="M82" s="21" t="s">
        <v>22</v>
      </c>
      <c r="N82" s="58" t="s">
        <v>9</v>
      </c>
      <c r="O82" s="66" t="s">
        <v>517</v>
      </c>
      <c r="P82" t="s">
        <v>193</v>
      </c>
      <c r="Q82" t="b">
        <v>1</v>
      </c>
      <c r="R82" s="56"/>
      <c r="S82" s="57"/>
      <c r="T82" s="56" t="s">
        <v>432</v>
      </c>
      <c r="U82" s="56" t="s">
        <v>212</v>
      </c>
      <c r="V82" s="60"/>
      <c r="W82" s="67" t="s">
        <v>280</v>
      </c>
      <c r="X82" s="57"/>
      <c r="Y82" s="56"/>
      <c r="Z82" s="56"/>
      <c r="AA82" s="56" t="s">
        <v>212</v>
      </c>
      <c r="AB82" s="57"/>
      <c r="AC82" s="56"/>
      <c r="AD82" s="56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4"/>
      <c r="D83" s="44"/>
      <c r="E83" s="17"/>
      <c r="F83" s="17"/>
      <c r="G83" s="17"/>
      <c r="H83" s="44"/>
      <c r="I83" s="44"/>
      <c r="J83" s="44"/>
      <c r="K83" s="44"/>
      <c r="L83" s="17"/>
      <c r="M83" s="21" t="s">
        <v>107</v>
      </c>
      <c r="N83" s="58" t="s">
        <v>9</v>
      </c>
      <c r="O83" s="66" t="s">
        <v>518</v>
      </c>
      <c r="P83" t="s">
        <v>193</v>
      </c>
      <c r="Q83" t="b">
        <v>1</v>
      </c>
      <c r="R83" s="56"/>
      <c r="S83" s="57"/>
      <c r="T83" s="56" t="s">
        <v>432</v>
      </c>
      <c r="U83" s="56" t="s">
        <v>212</v>
      </c>
      <c r="V83" s="60"/>
      <c r="W83" s="67" t="s">
        <v>281</v>
      </c>
      <c r="X83" s="58"/>
      <c r="Y83" s="56"/>
      <c r="Z83" s="56"/>
      <c r="AA83" s="56" t="s">
        <v>212</v>
      </c>
      <c r="AB83" s="57"/>
      <c r="AC83" s="56"/>
      <c r="AD83" s="56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4"/>
      <c r="D84" s="44"/>
      <c r="E84" s="8"/>
      <c r="F84" s="17"/>
      <c r="G84" s="17"/>
      <c r="H84" s="44"/>
      <c r="I84" s="44"/>
      <c r="J84" s="44"/>
      <c r="K84" s="44"/>
      <c r="L84" s="17"/>
      <c r="M84" s="21" t="s">
        <v>94</v>
      </c>
      <c r="N84" s="58" t="s">
        <v>9</v>
      </c>
      <c r="O84" s="66" t="s">
        <v>519</v>
      </c>
      <c r="P84" t="s">
        <v>193</v>
      </c>
      <c r="Q84" t="b">
        <v>1</v>
      </c>
      <c r="R84" s="56"/>
      <c r="S84" s="57"/>
      <c r="T84" s="56" t="s">
        <v>432</v>
      </c>
      <c r="U84" s="56" t="s">
        <v>212</v>
      </c>
      <c r="V84" s="60"/>
      <c r="W84" s="67" t="s">
        <v>282</v>
      </c>
      <c r="X84" s="57"/>
      <c r="Y84" s="56"/>
      <c r="Z84" s="56"/>
      <c r="AA84" s="56" t="s">
        <v>212</v>
      </c>
      <c r="AB84" s="57"/>
      <c r="AC84" s="56"/>
      <c r="AD84" s="56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8"/>
      <c r="C85" s="44"/>
      <c r="D85" s="44"/>
      <c r="E85" s="39"/>
      <c r="F85" s="38"/>
      <c r="G85" s="38"/>
      <c r="H85" s="44"/>
      <c r="I85" s="44"/>
      <c r="J85" s="44"/>
      <c r="K85" s="44"/>
      <c r="L85" s="38"/>
      <c r="M85" s="38" t="s">
        <v>108</v>
      </c>
      <c r="N85" s="58" t="s">
        <v>9</v>
      </c>
      <c r="O85" s="66" t="s">
        <v>520</v>
      </c>
      <c r="P85" t="s">
        <v>193</v>
      </c>
      <c r="Q85" t="b">
        <v>1</v>
      </c>
      <c r="R85" t="s">
        <v>391</v>
      </c>
      <c r="S85" s="57"/>
      <c r="T85" s="56" t="s">
        <v>392</v>
      </c>
      <c r="U85" s="56" t="s">
        <v>212</v>
      </c>
      <c r="V85" s="60"/>
      <c r="W85" s="67" t="s">
        <v>283</v>
      </c>
      <c r="X85" s="57"/>
      <c r="Y85" s="56"/>
      <c r="Z85" s="56"/>
      <c r="AA85" s="56" t="s">
        <v>212</v>
      </c>
      <c r="AB85" s="57"/>
      <c r="AC85" s="56"/>
      <c r="AD85" s="56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8"/>
      <c r="C86" s="44"/>
      <c r="D86" s="44"/>
      <c r="E86" s="39"/>
      <c r="F86" s="38"/>
      <c r="G86" s="38"/>
      <c r="H86" s="44"/>
      <c r="I86" s="44"/>
      <c r="J86" s="44"/>
      <c r="K86" s="44"/>
      <c r="L86" s="38"/>
      <c r="M86" s="38" t="s">
        <v>109</v>
      </c>
      <c r="N86" s="58" t="s">
        <v>9</v>
      </c>
      <c r="O86" s="66" t="s">
        <v>521</v>
      </c>
      <c r="P86" t="s">
        <v>193</v>
      </c>
      <c r="Q86" t="b">
        <v>1</v>
      </c>
      <c r="R86" t="s">
        <v>391</v>
      </c>
      <c r="S86" s="57"/>
      <c r="T86" s="56" t="s">
        <v>392</v>
      </c>
      <c r="U86" s="56" t="s">
        <v>212</v>
      </c>
      <c r="V86" s="60"/>
      <c r="W86" s="67" t="s">
        <v>284</v>
      </c>
      <c r="X86" s="57"/>
      <c r="Y86" s="56"/>
      <c r="Z86" s="56"/>
      <c r="AA86" s="56" t="s">
        <v>212</v>
      </c>
      <c r="AB86" s="57"/>
      <c r="AC86" s="56"/>
      <c r="AD86" s="5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8"/>
      <c r="C87" s="44"/>
      <c r="D87" s="44"/>
      <c r="E87" s="39"/>
      <c r="F87" s="38"/>
      <c r="G87" s="38"/>
      <c r="H87" s="44"/>
      <c r="I87" s="44"/>
      <c r="J87" s="44"/>
      <c r="K87" s="44"/>
      <c r="L87" s="38"/>
      <c r="M87" s="38" t="s">
        <v>110</v>
      </c>
      <c r="N87" s="58" t="s">
        <v>9</v>
      </c>
      <c r="O87" s="66" t="s">
        <v>522</v>
      </c>
      <c r="P87" t="s">
        <v>193</v>
      </c>
      <c r="Q87" t="b">
        <v>1</v>
      </c>
      <c r="R87" t="s">
        <v>391</v>
      </c>
      <c r="S87" s="57"/>
      <c r="T87" s="56" t="s">
        <v>392</v>
      </c>
      <c r="U87" s="56" t="s">
        <v>212</v>
      </c>
      <c r="V87" s="60"/>
      <c r="W87" s="67" t="s">
        <v>285</v>
      </c>
      <c r="X87" s="57"/>
      <c r="Y87" s="56"/>
      <c r="Z87" s="56"/>
      <c r="AA87" s="56" t="s">
        <v>212</v>
      </c>
      <c r="AB87" s="57"/>
      <c r="AC87" s="56"/>
      <c r="AD87" s="56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8"/>
      <c r="C88" s="44"/>
      <c r="D88" s="44"/>
      <c r="E88" s="39"/>
      <c r="F88" s="38"/>
      <c r="G88" s="38"/>
      <c r="H88" s="44"/>
      <c r="I88" s="44"/>
      <c r="J88" s="44"/>
      <c r="K88" s="44"/>
      <c r="L88" s="38"/>
      <c r="M88" s="38" t="s">
        <v>55</v>
      </c>
      <c r="N88" s="58" t="s">
        <v>9</v>
      </c>
      <c r="O88" s="66" t="s">
        <v>523</v>
      </c>
      <c r="P88" t="s">
        <v>193</v>
      </c>
      <c r="Q88" t="b">
        <v>1</v>
      </c>
      <c r="R88" s="56"/>
      <c r="S88" s="57"/>
      <c r="T88" s="56" t="s">
        <v>432</v>
      </c>
      <c r="U88" s="56" t="s">
        <v>212</v>
      </c>
      <c r="V88" s="60"/>
      <c r="W88" s="67" t="s">
        <v>286</v>
      </c>
      <c r="X88" s="57"/>
      <c r="Y88" s="56"/>
      <c r="Z88" s="56"/>
      <c r="AA88" s="56" t="s">
        <v>212</v>
      </c>
      <c r="AB88" s="57"/>
      <c r="AC88" s="56"/>
      <c r="AD88" s="56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8"/>
      <c r="C89" s="44"/>
      <c r="D89" s="44"/>
      <c r="E89" s="39"/>
      <c r="F89" s="38"/>
      <c r="G89" s="38"/>
      <c r="H89" s="44"/>
      <c r="I89" s="44"/>
      <c r="J89" s="44"/>
      <c r="K89" s="44"/>
      <c r="L89" s="38"/>
      <c r="M89" s="38" t="s">
        <v>111</v>
      </c>
      <c r="N89" s="58" t="s">
        <v>9</v>
      </c>
      <c r="O89" s="66" t="s">
        <v>524</v>
      </c>
      <c r="P89" t="s">
        <v>193</v>
      </c>
      <c r="Q89" t="b">
        <v>1</v>
      </c>
      <c r="R89" s="56"/>
      <c r="S89" s="57"/>
      <c r="T89" s="56" t="s">
        <v>432</v>
      </c>
      <c r="U89" s="56" t="s">
        <v>212</v>
      </c>
      <c r="V89" s="60"/>
      <c r="W89" s="67" t="s">
        <v>287</v>
      </c>
      <c r="X89" s="57"/>
      <c r="Y89" s="56"/>
      <c r="Z89" s="56"/>
      <c r="AA89" s="56" t="s">
        <v>212</v>
      </c>
      <c r="AB89" s="57"/>
      <c r="AC89" s="56"/>
      <c r="AD89" s="56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8"/>
      <c r="C90" s="44"/>
      <c r="D90" s="44"/>
      <c r="E90" s="39"/>
      <c r="F90" s="38"/>
      <c r="G90" s="38"/>
      <c r="H90" s="44"/>
      <c r="I90" s="44"/>
      <c r="J90" s="44"/>
      <c r="K90" s="44"/>
      <c r="L90" s="38"/>
      <c r="M90" s="38" t="s">
        <v>112</v>
      </c>
      <c r="N90" s="58" t="s">
        <v>9</v>
      </c>
      <c r="O90" s="66" t="s">
        <v>525</v>
      </c>
      <c r="P90" t="s">
        <v>193</v>
      </c>
      <c r="Q90" t="b">
        <v>1</v>
      </c>
      <c r="R90" s="56"/>
      <c r="S90" s="57"/>
      <c r="T90" s="56" t="s">
        <v>432</v>
      </c>
      <c r="U90" s="56" t="s">
        <v>212</v>
      </c>
      <c r="V90" s="60"/>
      <c r="W90" s="67" t="s">
        <v>288</v>
      </c>
      <c r="X90" s="57"/>
      <c r="Y90" s="56"/>
      <c r="Z90" s="56"/>
      <c r="AA90" s="56" t="s">
        <v>212</v>
      </c>
      <c r="AB90" s="57"/>
      <c r="AC90" s="56"/>
      <c r="AD90" s="56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8"/>
      <c r="C91" s="44"/>
      <c r="D91" s="44"/>
      <c r="E91" s="39"/>
      <c r="F91" s="38"/>
      <c r="G91" s="38"/>
      <c r="H91" s="44"/>
      <c r="I91" s="44"/>
      <c r="J91" s="44"/>
      <c r="K91" s="44"/>
      <c r="L91" s="38"/>
      <c r="M91" s="38" t="s">
        <v>113</v>
      </c>
      <c r="N91" s="58" t="s">
        <v>9</v>
      </c>
      <c r="O91" s="66" t="s">
        <v>526</v>
      </c>
      <c r="P91" t="s">
        <v>193</v>
      </c>
      <c r="Q91" t="b">
        <v>1</v>
      </c>
      <c r="R91" s="56"/>
      <c r="S91" s="57"/>
      <c r="T91" s="56" t="s">
        <v>432</v>
      </c>
      <c r="U91" s="58" t="s">
        <v>194</v>
      </c>
      <c r="V91" s="60"/>
      <c r="W91" s="67" t="s">
        <v>289</v>
      </c>
      <c r="X91" s="57"/>
      <c r="Y91" s="56"/>
      <c r="Z91" s="56"/>
      <c r="AA91" s="58" t="s">
        <v>194</v>
      </c>
      <c r="AB91" s="57"/>
      <c r="AC91" s="56"/>
      <c r="AD91" s="5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4"/>
      <c r="D92" s="44"/>
      <c r="E92" s="17"/>
      <c r="F92" s="17"/>
      <c r="G92" s="17" t="s">
        <v>52</v>
      </c>
      <c r="H92" s="44"/>
      <c r="I92" s="44"/>
      <c r="J92" s="44"/>
      <c r="K92" s="44"/>
      <c r="L92" s="17"/>
      <c r="M92" s="21"/>
      <c r="N92" t="s">
        <v>10</v>
      </c>
      <c r="O92" s="66" t="s">
        <v>581</v>
      </c>
      <c r="P92" s="9"/>
      <c r="Q92" s="9"/>
      <c r="R92" s="56"/>
      <c r="S92" s="58"/>
      <c r="T92" s="56" t="s">
        <v>432</v>
      </c>
      <c r="U92" s="58"/>
      <c r="V92" s="60" t="s">
        <v>276</v>
      </c>
      <c r="W92" s="28" t="s">
        <v>290</v>
      </c>
      <c r="X92" s="58"/>
      <c r="Y92" s="56"/>
      <c r="Z92" s="58"/>
      <c r="AA92" s="58"/>
      <c r="AB92" s="58"/>
      <c r="AC92" s="56"/>
      <c r="AD92" s="5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4"/>
      <c r="D93" s="44"/>
      <c r="E93" s="17"/>
      <c r="F93" s="17"/>
      <c r="G93" s="17"/>
      <c r="H93" s="44"/>
      <c r="I93" s="44"/>
      <c r="J93" s="44"/>
      <c r="K93" s="44"/>
      <c r="L93" s="17"/>
      <c r="M93" s="21" t="s">
        <v>178</v>
      </c>
      <c r="N93" s="58" t="s">
        <v>9</v>
      </c>
      <c r="O93" s="66" t="s">
        <v>527</v>
      </c>
      <c r="P93" t="s">
        <v>193</v>
      </c>
      <c r="Q93" t="b">
        <v>1</v>
      </c>
      <c r="R93" t="s">
        <v>488</v>
      </c>
      <c r="S93" s="58"/>
      <c r="T93" s="56" t="s">
        <v>489</v>
      </c>
      <c r="U93" s="56" t="s">
        <v>212</v>
      </c>
      <c r="V93" s="60"/>
      <c r="W93" s="28" t="s">
        <v>291</v>
      </c>
      <c r="X93" s="58"/>
      <c r="Y93" s="56"/>
      <c r="Z93" s="58"/>
      <c r="AA93" s="56" t="s">
        <v>212</v>
      </c>
      <c r="AB93" s="58"/>
      <c r="AC93" s="56"/>
      <c r="AD93" s="5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4"/>
      <c r="D94" s="44"/>
      <c r="E94" s="17"/>
      <c r="F94" s="17"/>
      <c r="G94" s="17"/>
      <c r="H94" s="44"/>
      <c r="I94" s="44"/>
      <c r="J94" s="44"/>
      <c r="K94" s="44"/>
      <c r="L94" s="17"/>
      <c r="M94" s="21" t="s">
        <v>179</v>
      </c>
      <c r="N94" s="58" t="s">
        <v>9</v>
      </c>
      <c r="O94" s="66" t="s">
        <v>528</v>
      </c>
      <c r="P94" t="s">
        <v>193</v>
      </c>
      <c r="Q94" t="b">
        <v>1</v>
      </c>
      <c r="R94" s="56" t="s">
        <v>529</v>
      </c>
      <c r="S94" s="58"/>
      <c r="T94" s="56" t="s">
        <v>530</v>
      </c>
      <c r="U94" s="58" t="s">
        <v>270</v>
      </c>
      <c r="V94" s="28"/>
      <c r="W94" s="67" t="s">
        <v>292</v>
      </c>
      <c r="X94" s="58"/>
      <c r="Y94" s="56"/>
      <c r="Z94" s="58"/>
      <c r="AA94" s="58" t="s">
        <v>270</v>
      </c>
      <c r="AB94" s="58"/>
      <c r="AC94" s="56"/>
      <c r="AD94" s="5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8"/>
      <c r="C95" s="44"/>
      <c r="D95" s="44"/>
      <c r="E95" s="38"/>
      <c r="F95" s="38"/>
      <c r="G95" s="38"/>
      <c r="H95" s="44"/>
      <c r="I95" s="44"/>
      <c r="J95" s="44"/>
      <c r="K95" s="44"/>
      <c r="L95" s="38"/>
      <c r="M95" s="38" t="s">
        <v>114</v>
      </c>
      <c r="N95" s="58" t="s">
        <v>9</v>
      </c>
      <c r="O95" s="66" t="s">
        <v>531</v>
      </c>
      <c r="P95" t="s">
        <v>193</v>
      </c>
      <c r="Q95" t="b">
        <v>1</v>
      </c>
      <c r="R95" s="56" t="s">
        <v>532</v>
      </c>
      <c r="S95" s="58"/>
      <c r="T95" s="56" t="s">
        <v>533</v>
      </c>
      <c r="U95" s="56" t="s">
        <v>212</v>
      </c>
      <c r="V95" s="28" t="s">
        <v>293</v>
      </c>
      <c r="W95" s="67"/>
      <c r="X95" s="58"/>
      <c r="Y95" s="56"/>
      <c r="Z95" s="58"/>
      <c r="AA95" s="56" t="s">
        <v>212</v>
      </c>
      <c r="AB95" s="58"/>
      <c r="AC95" s="56"/>
      <c r="AD95" s="5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4"/>
      <c r="D96" s="44"/>
      <c r="E96" s="17"/>
      <c r="F96" s="17"/>
      <c r="G96" s="17" t="s">
        <v>53</v>
      </c>
      <c r="H96" s="44"/>
      <c r="I96" s="44"/>
      <c r="J96" s="44"/>
      <c r="K96" s="44"/>
      <c r="L96" s="17"/>
      <c r="M96" s="21"/>
      <c r="N96" t="s">
        <v>10</v>
      </c>
      <c r="O96" s="66" t="s">
        <v>582</v>
      </c>
      <c r="P96" s="9"/>
      <c r="Q96" s="9"/>
      <c r="R96" s="56"/>
      <c r="S96" s="58"/>
      <c r="T96" s="56" t="s">
        <v>432</v>
      </c>
      <c r="U96" s="58"/>
      <c r="V96" s="60"/>
      <c r="W96" s="28" t="s">
        <v>277</v>
      </c>
      <c r="X96" s="58"/>
      <c r="Y96" s="56"/>
      <c r="Z96" s="58"/>
      <c r="AA96" s="58"/>
      <c r="AB96" s="58"/>
      <c r="AC96" s="56"/>
      <c r="AD96" s="56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4"/>
      <c r="D97" s="44"/>
      <c r="E97" s="17"/>
      <c r="F97" s="17"/>
      <c r="G97" s="17"/>
      <c r="H97" s="44"/>
      <c r="I97" s="44"/>
      <c r="J97" s="44"/>
      <c r="K97" s="44"/>
      <c r="L97" s="17"/>
      <c r="M97" s="21" t="s">
        <v>180</v>
      </c>
      <c r="N97" s="58" t="s">
        <v>9</v>
      </c>
      <c r="O97" s="66" t="s">
        <v>534</v>
      </c>
      <c r="P97" t="s">
        <v>193</v>
      </c>
      <c r="Q97" t="b">
        <v>1</v>
      </c>
      <c r="R97" t="s">
        <v>488</v>
      </c>
      <c r="S97" s="58"/>
      <c r="T97" s="56" t="s">
        <v>489</v>
      </c>
      <c r="U97" s="56" t="s">
        <v>212</v>
      </c>
      <c r="V97" s="60"/>
      <c r="W97" s="28" t="s">
        <v>294</v>
      </c>
      <c r="X97" s="58"/>
      <c r="Y97" s="56"/>
      <c r="Z97" s="58"/>
      <c r="AA97" s="56" t="s">
        <v>212</v>
      </c>
      <c r="AB97" s="58"/>
      <c r="AC97" s="56"/>
      <c r="AD97" s="56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4"/>
      <c r="D98" s="44"/>
      <c r="E98" s="17"/>
      <c r="F98" s="17"/>
      <c r="G98" s="17"/>
      <c r="H98" s="44"/>
      <c r="I98" s="44"/>
      <c r="J98" s="44"/>
      <c r="K98" s="44"/>
      <c r="L98" s="17"/>
      <c r="M98" s="21" t="s">
        <v>181</v>
      </c>
      <c r="N98" s="58" t="s">
        <v>9</v>
      </c>
      <c r="O98" s="66" t="s">
        <v>535</v>
      </c>
      <c r="P98" t="s">
        <v>193</v>
      </c>
      <c r="Q98" t="b">
        <v>1</v>
      </c>
      <c r="R98" s="56" t="s">
        <v>536</v>
      </c>
      <c r="S98" s="58"/>
      <c r="T98" s="56" t="s">
        <v>537</v>
      </c>
      <c r="U98" s="58" t="s">
        <v>270</v>
      </c>
      <c r="V98" s="28"/>
      <c r="W98" s="67" t="s">
        <v>295</v>
      </c>
      <c r="X98" s="58"/>
      <c r="Y98" s="56"/>
      <c r="Z98" s="58"/>
      <c r="AA98" s="58" t="s">
        <v>270</v>
      </c>
      <c r="AB98" s="58"/>
      <c r="AC98" s="56"/>
      <c r="AD98" s="56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4"/>
      <c r="D99" s="44"/>
      <c r="E99" s="8"/>
      <c r="F99" s="17"/>
      <c r="G99" s="17" t="s">
        <v>54</v>
      </c>
      <c r="H99" s="44"/>
      <c r="I99" s="44"/>
      <c r="J99" s="44"/>
      <c r="K99" s="44"/>
      <c r="L99" s="17"/>
      <c r="M99" s="21"/>
      <c r="N99" t="s">
        <v>10</v>
      </c>
      <c r="O99" s="66" t="s">
        <v>583</v>
      </c>
      <c r="P99"/>
      <c r="Q99"/>
      <c r="R99" s="56"/>
      <c r="S99" s="57"/>
      <c r="T99" s="56" t="s">
        <v>432</v>
      </c>
      <c r="U99" s="56"/>
      <c r="V99" s="60"/>
      <c r="W99" s="67" t="s">
        <v>278</v>
      </c>
      <c r="X99" s="57"/>
      <c r="Y99" s="56"/>
      <c r="Z99" s="56"/>
      <c r="AA99" s="56"/>
      <c r="AB99" s="57"/>
      <c r="AC99" s="56"/>
      <c r="AD99" s="56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4"/>
      <c r="D100" s="44"/>
      <c r="E100" s="17"/>
      <c r="F100" s="17"/>
      <c r="G100" s="17"/>
      <c r="H100" s="44"/>
      <c r="I100" s="44"/>
      <c r="J100" s="44"/>
      <c r="K100" s="44"/>
      <c r="L100" s="17"/>
      <c r="M100" s="21" t="s">
        <v>115</v>
      </c>
      <c r="N100" s="58" t="s">
        <v>9</v>
      </c>
      <c r="O100" s="66" t="s">
        <v>538</v>
      </c>
      <c r="P100" t="s">
        <v>193</v>
      </c>
      <c r="Q100" t="b">
        <v>1</v>
      </c>
      <c r="R100" s="56" t="s">
        <v>539</v>
      </c>
      <c r="S100" s="58"/>
      <c r="T100" s="56" t="s">
        <v>540</v>
      </c>
      <c r="U100" s="58" t="s">
        <v>270</v>
      </c>
      <c r="V100" s="28"/>
      <c r="W100" s="67" t="s">
        <v>296</v>
      </c>
      <c r="X100" s="58"/>
      <c r="Y100" s="56"/>
      <c r="Z100" s="58"/>
      <c r="AA100" s="58" t="s">
        <v>270</v>
      </c>
      <c r="AB100" s="58"/>
      <c r="AC100" s="56"/>
      <c r="AD100" s="5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4"/>
      <c r="D101" s="44"/>
      <c r="E101" s="17"/>
      <c r="F101" s="17"/>
      <c r="G101" s="17"/>
      <c r="H101" s="44"/>
      <c r="I101" s="44"/>
      <c r="J101" s="44"/>
      <c r="K101" s="44"/>
      <c r="L101" s="17"/>
      <c r="M101" s="21" t="s">
        <v>116</v>
      </c>
      <c r="N101" s="58" t="s">
        <v>9</v>
      </c>
      <c r="O101" s="66" t="s">
        <v>541</v>
      </c>
      <c r="P101" t="s">
        <v>193</v>
      </c>
      <c r="Q101" t="b">
        <v>1</v>
      </c>
      <c r="R101" s="56" t="s">
        <v>542</v>
      </c>
      <c r="S101" s="58"/>
      <c r="T101" s="56" t="s">
        <v>543</v>
      </c>
      <c r="U101" s="56" t="s">
        <v>212</v>
      </c>
      <c r="V101" s="28"/>
      <c r="W101" s="67" t="s">
        <v>297</v>
      </c>
      <c r="X101" s="58"/>
      <c r="Y101" s="56"/>
      <c r="Z101" s="58"/>
      <c r="AA101" s="56" t="s">
        <v>212</v>
      </c>
      <c r="AB101" s="58"/>
      <c r="AC101" s="56"/>
      <c r="AD101" s="56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4"/>
      <c r="D102" s="44"/>
      <c r="E102" s="17"/>
      <c r="F102" s="17"/>
      <c r="G102" s="17"/>
      <c r="H102" s="44"/>
      <c r="I102" s="44"/>
      <c r="J102" s="44"/>
      <c r="K102" s="44"/>
      <c r="L102" s="17"/>
      <c r="M102" s="21" t="s">
        <v>182</v>
      </c>
      <c r="N102" s="58" t="s">
        <v>9</v>
      </c>
      <c r="O102" s="66" t="s">
        <v>544</v>
      </c>
      <c r="P102" t="s">
        <v>193</v>
      </c>
      <c r="Q102" t="b">
        <v>1</v>
      </c>
      <c r="R102" s="56" t="s">
        <v>545</v>
      </c>
      <c r="S102" s="58"/>
      <c r="T102" s="56" t="s">
        <v>546</v>
      </c>
      <c r="U102" s="58" t="s">
        <v>270</v>
      </c>
      <c r="V102" s="60"/>
      <c r="W102" s="28" t="s">
        <v>298</v>
      </c>
      <c r="X102" s="58"/>
      <c r="Y102" s="56"/>
      <c r="Z102" s="58"/>
      <c r="AA102" s="58" t="s">
        <v>270</v>
      </c>
      <c r="AB102" s="58"/>
      <c r="AC102" s="56"/>
      <c r="AD102" s="56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4"/>
      <c r="D103" s="44"/>
      <c r="E103" s="17"/>
      <c r="F103" s="17"/>
      <c r="G103" s="17"/>
      <c r="H103" s="44"/>
      <c r="I103" s="44"/>
      <c r="J103" s="44"/>
      <c r="K103" s="44"/>
      <c r="L103" s="17"/>
      <c r="M103" s="21" t="s">
        <v>183</v>
      </c>
      <c r="N103" s="58" t="s">
        <v>9</v>
      </c>
      <c r="O103" s="66" t="s">
        <v>547</v>
      </c>
      <c r="P103" t="s">
        <v>193</v>
      </c>
      <c r="Q103" t="b">
        <v>1</v>
      </c>
      <c r="R103" s="56" t="s">
        <v>548</v>
      </c>
      <c r="S103" s="58"/>
      <c r="T103" s="56" t="s">
        <v>549</v>
      </c>
      <c r="U103" s="56" t="s">
        <v>212</v>
      </c>
      <c r="V103" s="28"/>
      <c r="W103" s="67" t="s">
        <v>299</v>
      </c>
      <c r="X103" s="58"/>
      <c r="Y103" s="56"/>
      <c r="Z103" s="58"/>
      <c r="AA103" s="56" t="s">
        <v>212</v>
      </c>
      <c r="AB103" s="58"/>
      <c r="AC103" s="56"/>
      <c r="AD103" s="5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40"/>
      <c r="C104" s="44"/>
      <c r="D104" s="44"/>
      <c r="E104" s="40"/>
      <c r="F104" s="40"/>
      <c r="G104" s="40" t="s">
        <v>184</v>
      </c>
      <c r="H104" s="44"/>
      <c r="I104" s="44"/>
      <c r="J104" s="44"/>
      <c r="K104" s="44"/>
      <c r="L104" s="40"/>
      <c r="M104" s="40"/>
      <c r="N104" t="s">
        <v>10</v>
      </c>
      <c r="O104" s="66" t="s">
        <v>584</v>
      </c>
      <c r="P104" s="70"/>
      <c r="Q104" s="70"/>
      <c r="R104" s="56"/>
      <c r="S104" s="57"/>
      <c r="T104" s="56" t="s">
        <v>432</v>
      </c>
      <c r="U104" s="56"/>
      <c r="V104" s="60" t="s">
        <v>279</v>
      </c>
      <c r="W104" s="67"/>
      <c r="X104" s="58"/>
      <c r="Y104" s="56"/>
      <c r="Z104" s="56"/>
      <c r="AA104" s="56"/>
      <c r="AB104" s="57"/>
      <c r="AC104" s="56"/>
      <c r="AD104" s="5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40"/>
      <c r="C105" s="44"/>
      <c r="D105" s="44"/>
      <c r="E105" s="40"/>
      <c r="F105" s="40"/>
      <c r="G105" s="40"/>
      <c r="H105" s="44"/>
      <c r="I105" s="44"/>
      <c r="J105" s="44"/>
      <c r="K105" s="44"/>
      <c r="L105" s="40"/>
      <c r="M105" s="40" t="s">
        <v>185</v>
      </c>
      <c r="N105" s="58" t="s">
        <v>9</v>
      </c>
      <c r="O105" s="66" t="s">
        <v>550</v>
      </c>
      <c r="P105" t="s">
        <v>193</v>
      </c>
      <c r="Q105" t="b">
        <v>1</v>
      </c>
      <c r="R105" s="56" t="s">
        <v>551</v>
      </c>
      <c r="S105" s="57"/>
      <c r="T105" s="56" t="s">
        <v>552</v>
      </c>
      <c r="U105" s="58" t="s">
        <v>270</v>
      </c>
      <c r="V105" s="60"/>
      <c r="W105" s="67" t="s">
        <v>289</v>
      </c>
      <c r="X105" s="58"/>
      <c r="Y105" s="56"/>
      <c r="Z105" s="56"/>
      <c r="AA105" s="58" t="s">
        <v>270</v>
      </c>
      <c r="AB105" s="57"/>
      <c r="AC105" s="56"/>
      <c r="AD105" s="5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40"/>
      <c r="C106" s="44"/>
      <c r="D106" s="44"/>
      <c r="E106" s="40"/>
      <c r="F106" s="40"/>
      <c r="G106" s="40"/>
      <c r="H106" s="44"/>
      <c r="I106" s="44"/>
      <c r="J106" s="44"/>
      <c r="K106" s="44"/>
      <c r="L106" s="40"/>
      <c r="M106" s="40" t="s">
        <v>186</v>
      </c>
      <c r="N106" s="58" t="s">
        <v>9</v>
      </c>
      <c r="O106" s="66" t="s">
        <v>553</v>
      </c>
      <c r="P106" t="s">
        <v>193</v>
      </c>
      <c r="Q106" t="b">
        <v>1</v>
      </c>
      <c r="R106" s="56" t="s">
        <v>554</v>
      </c>
      <c r="S106" s="57"/>
      <c r="T106" s="56" t="s">
        <v>555</v>
      </c>
      <c r="U106" s="56" t="s">
        <v>270</v>
      </c>
      <c r="V106" s="60" t="s">
        <v>300</v>
      </c>
      <c r="W106" s="67"/>
      <c r="X106" s="58"/>
      <c r="Y106" s="56"/>
      <c r="Z106" s="56"/>
      <c r="AA106" s="56" t="s">
        <v>270</v>
      </c>
      <c r="AB106" s="57"/>
      <c r="AC106" s="56"/>
      <c r="AD106" s="5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40"/>
      <c r="C107" s="44"/>
      <c r="D107" s="44"/>
      <c r="E107" s="40"/>
      <c r="F107" s="40"/>
      <c r="G107" s="40"/>
      <c r="H107" s="44"/>
      <c r="I107" s="44"/>
      <c r="J107" s="44"/>
      <c r="K107" s="44"/>
      <c r="L107" s="40"/>
      <c r="M107" s="40" t="s">
        <v>187</v>
      </c>
      <c r="N107" s="58" t="s">
        <v>9</v>
      </c>
      <c r="O107" s="66" t="s">
        <v>556</v>
      </c>
      <c r="P107" t="s">
        <v>193</v>
      </c>
      <c r="Q107" t="b">
        <v>1</v>
      </c>
      <c r="R107" s="56" t="s">
        <v>532</v>
      </c>
      <c r="S107" s="57"/>
      <c r="T107" s="56" t="s">
        <v>533</v>
      </c>
      <c r="U107" s="56" t="s">
        <v>212</v>
      </c>
      <c r="V107" s="60" t="s">
        <v>293</v>
      </c>
      <c r="W107" s="67"/>
      <c r="X107" s="58"/>
      <c r="Y107" s="56"/>
      <c r="Z107" s="56"/>
      <c r="AA107" s="56" t="s">
        <v>212</v>
      </c>
      <c r="AB107" s="57"/>
      <c r="AC107" s="56"/>
      <c r="AD107" s="5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4"/>
      <c r="D108" s="44"/>
      <c r="E108" s="17"/>
      <c r="F108" s="8" t="s">
        <v>23</v>
      </c>
      <c r="G108" s="8"/>
      <c r="H108" s="45"/>
      <c r="I108" s="45"/>
      <c r="J108" s="45"/>
      <c r="K108" s="45"/>
      <c r="L108" s="17"/>
      <c r="M108" s="21"/>
      <c r="N108" t="s">
        <v>10</v>
      </c>
      <c r="O108" s="66" t="s">
        <v>585</v>
      </c>
      <c r="P108" s="70"/>
      <c r="Q108" s="70"/>
      <c r="R108"/>
      <c r="S108" s="57"/>
      <c r="T108" s="56" t="s">
        <v>432</v>
      </c>
      <c r="U108" s="56"/>
      <c r="V108" s="60"/>
      <c r="W108" s="67" t="s">
        <v>231</v>
      </c>
      <c r="X108" s="57"/>
      <c r="Y108" s="56"/>
      <c r="Z108" s="56"/>
      <c r="AA108" s="56"/>
      <c r="AB108" s="57"/>
      <c r="AC108" s="56"/>
      <c r="AD108" s="5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42"/>
      <c r="C109" s="44"/>
      <c r="D109" s="44"/>
      <c r="E109" s="42"/>
      <c r="F109" s="43"/>
      <c r="G109" s="43" t="s">
        <v>23</v>
      </c>
      <c r="H109" s="45"/>
      <c r="I109" s="45"/>
      <c r="J109" s="45"/>
      <c r="K109" s="45"/>
      <c r="L109" s="42"/>
      <c r="M109" s="42"/>
      <c r="N109"/>
      <c r="O109" s="66" t="s">
        <v>586</v>
      </c>
      <c r="P109" s="70"/>
      <c r="Q109" s="70"/>
      <c r="R109" s="56"/>
      <c r="S109" s="57"/>
      <c r="T109" s="56" t="s">
        <v>432</v>
      </c>
      <c r="U109" s="56"/>
      <c r="V109" s="50"/>
      <c r="W109" s="67" t="s">
        <v>237</v>
      </c>
      <c r="X109" s="57"/>
      <c r="Y109" s="56"/>
      <c r="Z109" s="56"/>
      <c r="AA109" s="56"/>
      <c r="AB109" s="57"/>
      <c r="AC109" s="56"/>
      <c r="AD109" s="5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4"/>
      <c r="D110" s="44"/>
      <c r="E110" s="17"/>
      <c r="F110" s="17"/>
      <c r="G110" s="17"/>
      <c r="H110" s="44"/>
      <c r="I110" s="44"/>
      <c r="J110" s="44"/>
      <c r="K110" s="44"/>
      <c r="L110" s="17"/>
      <c r="M110" s="21" t="s">
        <v>117</v>
      </c>
      <c r="N110" s="58" t="s">
        <v>9</v>
      </c>
      <c r="O110" s="66" t="s">
        <v>557</v>
      </c>
      <c r="P110" t="s">
        <v>193</v>
      </c>
      <c r="Q110" t="b">
        <v>1</v>
      </c>
      <c r="R110"/>
      <c r="S110" s="58"/>
      <c r="T110" s="56" t="s">
        <v>432</v>
      </c>
      <c r="U110" s="58" t="s">
        <v>194</v>
      </c>
      <c r="V110" s="72" t="s">
        <v>238</v>
      </c>
      <c r="W110" s="67" t="s">
        <v>239</v>
      </c>
      <c r="X110" s="57"/>
      <c r="Y110" s="56"/>
      <c r="Z110" s="58"/>
      <c r="AA110" s="58" t="s">
        <v>194</v>
      </c>
      <c r="AB110" s="58"/>
      <c r="AC110" s="56"/>
      <c r="AD110" s="5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40"/>
      <c r="C111" s="44"/>
      <c r="D111" s="44"/>
      <c r="E111" s="40"/>
      <c r="F111" s="40"/>
      <c r="G111" s="40"/>
      <c r="H111" s="44"/>
      <c r="I111" s="44"/>
      <c r="J111" s="44"/>
      <c r="K111" s="44"/>
      <c r="L111" s="40"/>
      <c r="M111" s="40" t="s">
        <v>262</v>
      </c>
      <c r="N111" s="58" t="s">
        <v>9</v>
      </c>
      <c r="O111" s="66" t="s">
        <v>558</v>
      </c>
      <c r="P111" t="s">
        <v>193</v>
      </c>
      <c r="Q111" t="b">
        <v>1</v>
      </c>
      <c r="R111" s="56"/>
      <c r="S111" s="58"/>
      <c r="T111" s="56" t="s">
        <v>432</v>
      </c>
      <c r="U111" s="58" t="s">
        <v>194</v>
      </c>
      <c r="V111" s="72"/>
      <c r="W111" s="67" t="s">
        <v>240</v>
      </c>
      <c r="X111" s="57"/>
      <c r="Y111" s="56"/>
      <c r="Z111" s="58"/>
      <c r="AA111" s="58" t="s">
        <v>194</v>
      </c>
      <c r="AB111" s="58"/>
      <c r="AC111" s="56"/>
      <c r="AD111" s="5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40"/>
      <c r="C112" s="44"/>
      <c r="D112" s="44"/>
      <c r="E112" s="40"/>
      <c r="F112" s="40"/>
      <c r="G112" s="40"/>
      <c r="H112" s="44"/>
      <c r="I112" s="44"/>
      <c r="J112" s="44"/>
      <c r="K112" s="44"/>
      <c r="L112" s="40"/>
      <c r="M112" s="40" t="s">
        <v>118</v>
      </c>
      <c r="N112" s="58" t="s">
        <v>9</v>
      </c>
      <c r="O112" s="66" t="s">
        <v>878</v>
      </c>
      <c r="P112" t="s">
        <v>193</v>
      </c>
      <c r="Q112" t="b">
        <v>1</v>
      </c>
      <c r="R112"/>
      <c r="S112" s="58"/>
      <c r="T112" s="56" t="s">
        <v>432</v>
      </c>
      <c r="U112" s="58" t="s">
        <v>223</v>
      </c>
      <c r="V112" s="72" t="s">
        <v>241</v>
      </c>
      <c r="W112" s="67"/>
      <c r="X112" s="57"/>
      <c r="Y112" s="56"/>
      <c r="Z112" s="58"/>
      <c r="AA112" s="58" t="s">
        <v>223</v>
      </c>
      <c r="AB112" s="58"/>
      <c r="AC112" s="56"/>
      <c r="AD112" s="5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40"/>
      <c r="C113" s="44"/>
      <c r="D113" s="44"/>
      <c r="E113" s="40"/>
      <c r="F113" s="40"/>
      <c r="G113" s="40"/>
      <c r="H113" s="44"/>
      <c r="I113" s="44"/>
      <c r="J113" s="44"/>
      <c r="K113" s="44"/>
      <c r="L113" s="40"/>
      <c r="M113" s="40" t="s">
        <v>119</v>
      </c>
      <c r="N113" s="58" t="s">
        <v>9</v>
      </c>
      <c r="O113" s="66" t="s">
        <v>559</v>
      </c>
      <c r="P113" t="s">
        <v>193</v>
      </c>
      <c r="Q113" t="b">
        <v>1</v>
      </c>
      <c r="R113"/>
      <c r="S113" s="58"/>
      <c r="T113" s="56" t="s">
        <v>432</v>
      </c>
      <c r="U113" s="58" t="s">
        <v>223</v>
      </c>
      <c r="V113" s="72" t="s">
        <v>242</v>
      </c>
      <c r="W113" s="67" t="s">
        <v>243</v>
      </c>
      <c r="X113" s="57"/>
      <c r="Y113" s="56"/>
      <c r="Z113" s="58"/>
      <c r="AA113" s="58" t="s">
        <v>223</v>
      </c>
      <c r="AB113" s="58"/>
      <c r="AC113" s="56"/>
      <c r="AD113" s="5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40"/>
      <c r="C114" s="44"/>
      <c r="D114" s="44"/>
      <c r="E114" s="40"/>
      <c r="F114" s="40"/>
      <c r="G114" s="40"/>
      <c r="H114" s="44"/>
      <c r="I114" s="44"/>
      <c r="J114" s="44"/>
      <c r="K114" s="44"/>
      <c r="L114" s="40"/>
      <c r="M114" s="40" t="s">
        <v>245</v>
      </c>
      <c r="N114" s="58" t="s">
        <v>9</v>
      </c>
      <c r="O114" s="66" t="s">
        <v>560</v>
      </c>
      <c r="P114" t="s">
        <v>193</v>
      </c>
      <c r="Q114" t="b">
        <v>1</v>
      </c>
      <c r="R114" s="56"/>
      <c r="S114" s="58"/>
      <c r="T114" s="56" t="s">
        <v>432</v>
      </c>
      <c r="U114" s="58" t="s">
        <v>229</v>
      </c>
      <c r="V114" s="72" t="s">
        <v>244</v>
      </c>
      <c r="W114" s="67"/>
      <c r="X114" s="57"/>
      <c r="Y114" s="56"/>
      <c r="Z114" s="58"/>
      <c r="AA114" s="58" t="s">
        <v>229</v>
      </c>
      <c r="AB114" s="58"/>
      <c r="AC114" s="56"/>
      <c r="AD114" s="5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40"/>
      <c r="C115" s="44"/>
      <c r="D115" s="44"/>
      <c r="E115" s="40"/>
      <c r="F115" s="40"/>
      <c r="G115" s="40"/>
      <c r="H115" s="44"/>
      <c r="I115" s="44"/>
      <c r="J115" s="44"/>
      <c r="K115" s="44"/>
      <c r="L115" s="40"/>
      <c r="M115" s="40" t="s">
        <v>120</v>
      </c>
      <c r="N115" s="58" t="s">
        <v>9</v>
      </c>
      <c r="O115" s="66" t="s">
        <v>561</v>
      </c>
      <c r="P115" t="s">
        <v>193</v>
      </c>
      <c r="Q115" t="b">
        <v>1</v>
      </c>
      <c r="R115" s="56"/>
      <c r="S115" s="58"/>
      <c r="T115" s="56" t="s">
        <v>432</v>
      </c>
      <c r="U115" s="58" t="s">
        <v>194</v>
      </c>
      <c r="V115" s="72" t="s">
        <v>246</v>
      </c>
      <c r="W115" s="67" t="s">
        <v>247</v>
      </c>
      <c r="X115" s="57"/>
      <c r="Y115" s="56"/>
      <c r="Z115" s="58"/>
      <c r="AA115" s="58" t="s">
        <v>194</v>
      </c>
      <c r="AB115" s="58"/>
      <c r="AC115" s="56"/>
      <c r="AD115" s="5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40"/>
      <c r="C116" s="44"/>
      <c r="D116" s="44"/>
      <c r="E116" s="40"/>
      <c r="F116" s="40"/>
      <c r="G116" s="40" t="s">
        <v>261</v>
      </c>
      <c r="H116" s="44"/>
      <c r="I116" s="44"/>
      <c r="J116" s="44"/>
      <c r="K116" s="44"/>
      <c r="L116" s="40"/>
      <c r="M116" s="40"/>
      <c r="N116" t="s">
        <v>10</v>
      </c>
      <c r="O116" s="66" t="s">
        <v>587</v>
      </c>
      <c r="P116" t="s">
        <v>265</v>
      </c>
      <c r="Q116" t="b">
        <v>0</v>
      </c>
      <c r="R116" s="56"/>
      <c r="S116" s="58"/>
      <c r="T116" s="56" t="s">
        <v>432</v>
      </c>
      <c r="U116" s="58"/>
      <c r="V116" s="72" t="s">
        <v>248</v>
      </c>
      <c r="W116" s="67"/>
      <c r="X116" s="57"/>
      <c r="Y116" s="56"/>
      <c r="Z116" s="58"/>
      <c r="AA116" s="58"/>
      <c r="AB116" s="58"/>
      <c r="AC116" s="56"/>
      <c r="AD116" s="5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42"/>
      <c r="C117" s="44"/>
      <c r="D117" s="44"/>
      <c r="E117" s="42"/>
      <c r="F117" s="42"/>
      <c r="G117" s="42"/>
      <c r="H117" s="56" t="s">
        <v>121</v>
      </c>
      <c r="I117" s="44"/>
      <c r="J117" s="44"/>
      <c r="K117" s="44"/>
      <c r="L117" s="42"/>
      <c r="M117" s="42"/>
      <c r="N117"/>
      <c r="O117" s="66"/>
      <c r="P117" s="70"/>
      <c r="Q117" s="70"/>
      <c r="R117" s="56"/>
      <c r="S117" s="58"/>
      <c r="T117" s="56" t="s">
        <v>432</v>
      </c>
      <c r="U117" s="58"/>
      <c r="V117" s="73"/>
      <c r="W117" s="67"/>
      <c r="X117" s="57"/>
      <c r="Y117" s="56"/>
      <c r="Z117" s="58"/>
      <c r="AA117" s="58"/>
      <c r="AB117" s="58"/>
      <c r="AC117" s="56"/>
      <c r="AD117" s="5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40"/>
      <c r="C118" s="44"/>
      <c r="D118" s="44"/>
      <c r="E118" s="40"/>
      <c r="F118" s="40"/>
      <c r="G118" s="40"/>
      <c r="H118" s="44"/>
      <c r="I118" s="44"/>
      <c r="J118" s="44"/>
      <c r="K118" s="44"/>
      <c r="L118" s="40"/>
      <c r="M118" s="40" t="s">
        <v>122</v>
      </c>
      <c r="N118" s="58" t="s">
        <v>9</v>
      </c>
      <c r="O118" s="66" t="s">
        <v>562</v>
      </c>
      <c r="P118" t="s">
        <v>193</v>
      </c>
      <c r="Q118" t="b">
        <v>1</v>
      </c>
      <c r="R118" s="56"/>
      <c r="S118" s="58"/>
      <c r="T118" s="56" t="s">
        <v>432</v>
      </c>
      <c r="U118" s="58" t="s">
        <v>194</v>
      </c>
      <c r="V118" s="73"/>
      <c r="W118" s="67" t="s">
        <v>240</v>
      </c>
      <c r="X118" s="57"/>
      <c r="Y118" s="56"/>
      <c r="Z118" s="58"/>
      <c r="AA118" s="58" t="s">
        <v>194</v>
      </c>
      <c r="AB118" s="58"/>
      <c r="AC118" s="56"/>
      <c r="AD118" s="5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40"/>
      <c r="C119" s="44"/>
      <c r="D119" s="44"/>
      <c r="E119" s="40"/>
      <c r="F119" s="40"/>
      <c r="G119" s="40"/>
      <c r="H119" s="44"/>
      <c r="I119" s="44"/>
      <c r="J119" s="44"/>
      <c r="K119" s="44"/>
      <c r="L119" s="40"/>
      <c r="M119" s="40" t="s">
        <v>123</v>
      </c>
      <c r="N119" s="58" t="s">
        <v>9</v>
      </c>
      <c r="O119" s="66" t="s">
        <v>563</v>
      </c>
      <c r="P119" t="s">
        <v>193</v>
      </c>
      <c r="Q119" t="b">
        <v>1</v>
      </c>
      <c r="R119" s="56"/>
      <c r="S119" s="58"/>
      <c r="T119" s="56" t="s">
        <v>432</v>
      </c>
      <c r="U119" s="58" t="s">
        <v>213</v>
      </c>
      <c r="V119" s="28"/>
      <c r="W119" s="67" t="s">
        <v>249</v>
      </c>
      <c r="X119" s="57"/>
      <c r="Y119" s="56"/>
      <c r="Z119" s="58"/>
      <c r="AA119" s="58" t="s">
        <v>213</v>
      </c>
      <c r="AB119" s="58"/>
      <c r="AC119" s="56"/>
      <c r="AD119" s="5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40"/>
      <c r="C120" s="44"/>
      <c r="D120" s="44"/>
      <c r="E120" s="40"/>
      <c r="F120" s="40"/>
      <c r="G120" s="40"/>
      <c r="H120" s="44"/>
      <c r="I120" s="44"/>
      <c r="J120" s="44"/>
      <c r="K120" s="44"/>
      <c r="L120" s="40"/>
      <c r="M120" s="40" t="s">
        <v>250</v>
      </c>
      <c r="N120" s="58" t="s">
        <v>9</v>
      </c>
      <c r="O120" s="66" t="s">
        <v>564</v>
      </c>
      <c r="P120" t="s">
        <v>193</v>
      </c>
      <c r="Q120" t="b">
        <v>1</v>
      </c>
      <c r="R120" s="56"/>
      <c r="S120" s="58"/>
      <c r="T120" s="56" t="s">
        <v>432</v>
      </c>
      <c r="U120" s="58" t="s">
        <v>213</v>
      </c>
      <c r="V120" s="28"/>
      <c r="W120" s="67" t="s">
        <v>251</v>
      </c>
      <c r="X120" s="57"/>
      <c r="Y120" s="56"/>
      <c r="Z120" s="58"/>
      <c r="AA120" s="58" t="s">
        <v>213</v>
      </c>
      <c r="AB120" s="58"/>
      <c r="AC120" s="56"/>
      <c r="AD120" s="5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40"/>
      <c r="C121" s="44"/>
      <c r="D121" s="44"/>
      <c r="E121" s="40"/>
      <c r="F121" s="40"/>
      <c r="G121" s="40"/>
      <c r="H121" s="44"/>
      <c r="I121" s="44"/>
      <c r="J121" s="44"/>
      <c r="K121" s="44"/>
      <c r="L121" s="40"/>
      <c r="M121" s="40" t="s">
        <v>124</v>
      </c>
      <c r="N121" s="58" t="s">
        <v>9</v>
      </c>
      <c r="O121" s="66" t="s">
        <v>565</v>
      </c>
      <c r="P121" t="s">
        <v>193</v>
      </c>
      <c r="Q121" t="b">
        <v>1</v>
      </c>
      <c r="R121" s="56"/>
      <c r="S121" s="58"/>
      <c r="T121" s="56" t="s">
        <v>432</v>
      </c>
      <c r="U121" t="s">
        <v>566</v>
      </c>
      <c r="V121" s="28"/>
      <c r="W121" s="67" t="s">
        <v>252</v>
      </c>
      <c r="X121" s="57"/>
      <c r="Y121" s="56"/>
      <c r="Z121" s="58"/>
      <c r="AA121" s="58" t="s">
        <v>194</v>
      </c>
      <c r="AB121" s="58"/>
      <c r="AC121" s="56"/>
      <c r="AD121" s="56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40"/>
      <c r="C122" s="44"/>
      <c r="D122" s="44"/>
      <c r="E122" s="40"/>
      <c r="F122" s="40"/>
      <c r="G122" s="40"/>
      <c r="H122" s="44"/>
      <c r="I122" s="44"/>
      <c r="J122" s="44"/>
      <c r="K122" s="44"/>
      <c r="L122" s="40"/>
      <c r="M122" s="40" t="s">
        <v>125</v>
      </c>
      <c r="N122" s="58" t="s">
        <v>9</v>
      </c>
      <c r="O122" s="66" t="s">
        <v>567</v>
      </c>
      <c r="P122" t="s">
        <v>193</v>
      </c>
      <c r="Q122" t="b">
        <v>1</v>
      </c>
      <c r="R122" s="56"/>
      <c r="S122" s="58"/>
      <c r="T122" s="56" t="s">
        <v>432</v>
      </c>
      <c r="U122" s="58" t="s">
        <v>254</v>
      </c>
      <c r="V122" s="28"/>
      <c r="W122" s="67" t="s">
        <v>253</v>
      </c>
      <c r="X122" s="57"/>
      <c r="Y122" s="56"/>
      <c r="Z122" s="58"/>
      <c r="AA122" s="58" t="s">
        <v>254</v>
      </c>
      <c r="AB122" s="58"/>
      <c r="AC122" s="56"/>
      <c r="AD122" s="56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4"/>
      <c r="D123" s="44"/>
      <c r="E123" s="17"/>
      <c r="F123" s="17"/>
      <c r="G123" s="17"/>
      <c r="H123" s="44"/>
      <c r="I123" s="44"/>
      <c r="J123" s="44"/>
      <c r="K123" s="44"/>
      <c r="L123" s="17"/>
      <c r="M123" s="21" t="s">
        <v>255</v>
      </c>
      <c r="N123" s="58" t="s">
        <v>9</v>
      </c>
      <c r="O123" s="66" t="s">
        <v>568</v>
      </c>
      <c r="P123" t="s">
        <v>193</v>
      </c>
      <c r="Q123" t="b">
        <v>1</v>
      </c>
      <c r="R123" s="56"/>
      <c r="S123" s="58"/>
      <c r="T123" s="56" t="s">
        <v>432</v>
      </c>
      <c r="U123" s="58" t="s">
        <v>257</v>
      </c>
      <c r="V123" s="60"/>
      <c r="W123" s="28" t="s">
        <v>256</v>
      </c>
      <c r="X123" s="57"/>
      <c r="Y123" s="56"/>
      <c r="Z123" s="58"/>
      <c r="AA123" s="58" t="s">
        <v>257</v>
      </c>
      <c r="AB123" s="58"/>
      <c r="AC123" s="56"/>
      <c r="AD123" s="5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4"/>
      <c r="D124" s="44"/>
      <c r="E124" s="17"/>
      <c r="F124" s="17"/>
      <c r="G124" s="17"/>
      <c r="H124" s="44"/>
      <c r="I124" s="44"/>
      <c r="J124" s="44"/>
      <c r="K124" s="44"/>
      <c r="L124" s="17"/>
      <c r="M124" s="21" t="s">
        <v>258</v>
      </c>
      <c r="N124" s="58" t="s">
        <v>9</v>
      </c>
      <c r="O124" s="66" t="s">
        <v>569</v>
      </c>
      <c r="P124" t="s">
        <v>193</v>
      </c>
      <c r="Q124" t="b">
        <v>1</v>
      </c>
      <c r="R124" s="56"/>
      <c r="S124" s="58"/>
      <c r="T124" s="56" t="s">
        <v>432</v>
      </c>
      <c r="U124" s="58" t="s">
        <v>194</v>
      </c>
      <c r="V124" s="72" t="s">
        <v>259</v>
      </c>
      <c r="W124" s="28"/>
      <c r="X124" s="57"/>
      <c r="Y124" s="56"/>
      <c r="Z124" s="58"/>
      <c r="AA124" s="58" t="s">
        <v>194</v>
      </c>
      <c r="AB124" s="58"/>
      <c r="AC124" s="56"/>
      <c r="AD124" s="5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42"/>
      <c r="C125" s="44"/>
      <c r="D125" s="44"/>
      <c r="E125" s="42"/>
      <c r="F125" s="42"/>
      <c r="G125" s="42"/>
      <c r="H125" s="44"/>
      <c r="I125" s="44"/>
      <c r="J125" s="44"/>
      <c r="K125" s="44"/>
      <c r="L125" s="42"/>
      <c r="M125" s="42" t="s">
        <v>260</v>
      </c>
      <c r="N125" s="58" t="s">
        <v>9</v>
      </c>
      <c r="O125" s="66" t="s">
        <v>879</v>
      </c>
      <c r="P125" t="s">
        <v>193</v>
      </c>
      <c r="Q125" t="b">
        <v>1</v>
      </c>
      <c r="R125" s="58"/>
      <c r="S125" s="58"/>
      <c r="T125" s="58"/>
      <c r="U125" s="58" t="s">
        <v>194</v>
      </c>
      <c r="V125" s="60"/>
      <c r="W125" s="28"/>
      <c r="X125" s="57"/>
      <c r="Y125" s="56"/>
      <c r="Z125" s="58"/>
      <c r="AA125" s="58" t="s">
        <v>194</v>
      </c>
      <c r="AB125" s="58"/>
      <c r="AC125" s="56"/>
      <c r="AD125" s="5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42"/>
      <c r="C126" s="44"/>
      <c r="D126" s="44"/>
      <c r="E126" s="42"/>
      <c r="F126" s="43" t="s">
        <v>209</v>
      </c>
      <c r="G126" s="42"/>
      <c r="H126" s="44"/>
      <c r="I126" s="44"/>
      <c r="J126" s="44"/>
      <c r="K126" s="44"/>
      <c r="L126" s="43"/>
      <c r="M126" s="43"/>
      <c r="N126" t="s">
        <v>10</v>
      </c>
      <c r="O126" s="66" t="s">
        <v>588</v>
      </c>
      <c r="P126" s="70"/>
      <c r="Q126" s="70"/>
      <c r="R126" s="57"/>
      <c r="S126" s="57"/>
      <c r="T126" s="57"/>
      <c r="U126" s="56"/>
      <c r="V126" s="60"/>
      <c r="W126" s="67" t="s">
        <v>232</v>
      </c>
      <c r="X126" s="57"/>
      <c r="Y126" s="56"/>
      <c r="Z126" s="56"/>
      <c r="AA126" s="58"/>
      <c r="AB126" s="57"/>
      <c r="AC126" s="56"/>
      <c r="AD126" s="5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42"/>
      <c r="C127" s="44"/>
      <c r="D127" s="44"/>
      <c r="E127" s="42"/>
      <c r="F127" s="43"/>
      <c r="G127" s="42"/>
      <c r="H127" s="44"/>
      <c r="I127" s="44"/>
      <c r="J127" s="44"/>
      <c r="K127" s="44"/>
      <c r="L127" s="43"/>
      <c r="M127" s="43" t="s">
        <v>103</v>
      </c>
      <c r="N127" s="58" t="s">
        <v>9</v>
      </c>
      <c r="O127" s="66" t="s">
        <v>570</v>
      </c>
      <c r="P127" t="s">
        <v>193</v>
      </c>
      <c r="Q127" t="b">
        <v>1</v>
      </c>
      <c r="R127" s="57"/>
      <c r="S127" s="57"/>
      <c r="T127" s="57"/>
      <c r="U127" t="s">
        <v>571</v>
      </c>
      <c r="V127" s="60"/>
      <c r="W127" s="67"/>
      <c r="X127" s="57"/>
      <c r="Y127" s="56"/>
      <c r="Z127" s="56"/>
      <c r="AA127" s="58"/>
      <c r="AB127" s="57"/>
      <c r="AC127" s="56"/>
      <c r="AD127" s="5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4"/>
      <c r="D128" s="44"/>
      <c r="E128" t="s">
        <v>126</v>
      </c>
      <c r="F128" s="17"/>
      <c r="G128" s="17"/>
      <c r="H128" s="44"/>
      <c r="I128" s="44"/>
      <c r="J128" s="44"/>
      <c r="K128" s="44"/>
      <c r="L128" s="17"/>
      <c r="M128" s="21"/>
      <c r="N128" t="s">
        <v>10</v>
      </c>
      <c r="O128" s="66" t="s">
        <v>652</v>
      </c>
      <c r="P128" t="s">
        <v>266</v>
      </c>
      <c r="Q128" t="b">
        <v>0</v>
      </c>
      <c r="R128" s="58"/>
      <c r="S128" s="58"/>
      <c r="T128" s="58"/>
      <c r="U128" s="58"/>
      <c r="V128" s="28" t="s">
        <v>301</v>
      </c>
      <c r="W128" s="67"/>
      <c r="X128" s="58"/>
      <c r="Y128" s="56"/>
      <c r="Z128" s="58"/>
      <c r="AA128" s="58"/>
      <c r="AB128" s="58"/>
      <c r="AC128" s="56"/>
      <c r="AD128" s="5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4"/>
      <c r="D129" s="44"/>
      <c r="E129" s="8"/>
      <c r="F129" s="17"/>
      <c r="G129" s="17"/>
      <c r="H129" s="44"/>
      <c r="I129" s="44"/>
      <c r="J129" s="44"/>
      <c r="K129" s="44"/>
      <c r="L129" s="8"/>
      <c r="M129" s="22" t="s">
        <v>47</v>
      </c>
      <c r="N129" t="s">
        <v>11</v>
      </c>
      <c r="O129" s="66" t="s">
        <v>902</v>
      </c>
      <c r="P129" t="s">
        <v>193</v>
      </c>
      <c r="Q129" t="b">
        <v>1</v>
      </c>
      <c r="R129" s="57"/>
      <c r="S129" s="57"/>
      <c r="T129" s="57"/>
      <c r="U129" t="s">
        <v>571</v>
      </c>
      <c r="V129" s="60"/>
      <c r="W129" s="67"/>
      <c r="X129" s="57"/>
      <c r="Y129" s="56"/>
      <c r="Z129" s="56"/>
      <c r="AA129" s="56"/>
      <c r="AB129" s="57"/>
      <c r="AC129" s="56"/>
      <c r="AD129" s="5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4"/>
      <c r="D130" s="44"/>
      <c r="E130" s="17"/>
      <c r="F130" s="64" t="s">
        <v>883</v>
      </c>
      <c r="G130" s="17"/>
      <c r="H130" s="44"/>
      <c r="I130" s="44"/>
      <c r="J130" s="44"/>
      <c r="K130" s="44"/>
      <c r="L130" s="17"/>
      <c r="M130" s="21"/>
      <c r="N130" t="s">
        <v>10</v>
      </c>
      <c r="O130" s="66" t="s">
        <v>653</v>
      </c>
      <c r="P130" s="69"/>
      <c r="Q130" s="69"/>
      <c r="R130" s="57"/>
      <c r="S130" s="57"/>
      <c r="T130" s="57"/>
      <c r="U130" s="56"/>
      <c r="V130" s="60" t="s">
        <v>302</v>
      </c>
      <c r="W130" s="67"/>
      <c r="X130" s="58"/>
      <c r="Y130" s="56"/>
      <c r="Z130" s="56"/>
      <c r="AA130" t="s">
        <v>345</v>
      </c>
      <c r="AB130" t="s">
        <v>394</v>
      </c>
      <c r="AC130" s="56"/>
      <c r="AD130" s="5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51"/>
      <c r="C131" s="51"/>
      <c r="D131" s="51"/>
      <c r="E131" s="51"/>
      <c r="F131" s="52"/>
      <c r="G131" s="52"/>
      <c r="H131" s="52"/>
      <c r="I131" s="52"/>
      <c r="J131" s="52"/>
      <c r="K131" s="52"/>
      <c r="L131" s="52"/>
      <c r="M131" s="63" t="s">
        <v>198</v>
      </c>
      <c r="N131" t="s">
        <v>11</v>
      </c>
      <c r="O131" s="66" t="s">
        <v>589</v>
      </c>
      <c r="P131" t="s">
        <v>193</v>
      </c>
      <c r="Q131" t="b">
        <v>1</v>
      </c>
      <c r="R131" t="s">
        <v>590</v>
      </c>
      <c r="S131" s="57"/>
      <c r="T131" s="56" t="s">
        <v>398</v>
      </c>
      <c r="U131" t="s">
        <v>571</v>
      </c>
      <c r="V131" s="60"/>
      <c r="W131" s="60" t="s">
        <v>211</v>
      </c>
      <c r="X131" s="57"/>
      <c r="Y131" s="56"/>
      <c r="Z131" s="56"/>
      <c r="AA131" t="s">
        <v>345</v>
      </c>
      <c r="AB131" t="s">
        <v>394</v>
      </c>
      <c r="AC131" s="56"/>
      <c r="AD131" s="5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51"/>
      <c r="C132" s="51"/>
      <c r="D132" s="51"/>
      <c r="E132" s="51"/>
      <c r="F132" s="52"/>
      <c r="G132" s="52"/>
      <c r="H132" s="52"/>
      <c r="I132" s="52"/>
      <c r="J132" s="52"/>
      <c r="K132" s="52"/>
      <c r="L132" s="52"/>
      <c r="M132" s="80" t="s">
        <v>369</v>
      </c>
      <c r="N132" s="80" t="s">
        <v>9</v>
      </c>
      <c r="O132" s="66" t="s">
        <v>591</v>
      </c>
      <c r="P132" t="s">
        <v>193</v>
      </c>
      <c r="Q132" t="b">
        <v>1</v>
      </c>
      <c r="R132" s="57" t="s">
        <v>592</v>
      </c>
      <c r="S132" s="68"/>
      <c r="T132" s="56" t="s">
        <v>593</v>
      </c>
      <c r="U132" t="s">
        <v>571</v>
      </c>
      <c r="V132" s="60" t="s">
        <v>373</v>
      </c>
      <c r="W132" s="60"/>
      <c r="X132" s="57"/>
      <c r="Y132" s="56"/>
      <c r="Z132" s="56"/>
      <c r="AA132" s="58"/>
      <c r="AB132" s="57"/>
      <c r="AC132" s="56"/>
      <c r="AD132" s="5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51"/>
      <c r="C133" s="51"/>
      <c r="D133" s="51"/>
      <c r="E133" s="51"/>
      <c r="F133" s="52"/>
      <c r="G133" s="52"/>
      <c r="H133" s="52"/>
      <c r="I133" s="52"/>
      <c r="J133" s="52"/>
      <c r="K133" s="52"/>
      <c r="L133" s="52"/>
      <c r="M133" s="80" t="s">
        <v>199</v>
      </c>
      <c r="N133" t="s">
        <v>11</v>
      </c>
      <c r="O133" s="66" t="s">
        <v>594</v>
      </c>
      <c r="P133" t="s">
        <v>193</v>
      </c>
      <c r="Q133" t="b">
        <v>1</v>
      </c>
      <c r="R133" s="57" t="s">
        <v>440</v>
      </c>
      <c r="S133" s="57"/>
      <c r="T133" s="56" t="s">
        <v>441</v>
      </c>
      <c r="U133" t="s">
        <v>571</v>
      </c>
      <c r="V133" s="60"/>
      <c r="W133" s="60" t="s">
        <v>214</v>
      </c>
      <c r="X133" s="57"/>
      <c r="Y133" s="56"/>
      <c r="Z133" s="56"/>
      <c r="AA133" s="58" t="s">
        <v>213</v>
      </c>
      <c r="AB133" t="s">
        <v>399</v>
      </c>
      <c r="AC133" s="56"/>
      <c r="AD133" s="5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51"/>
      <c r="C134" s="51"/>
      <c r="D134" s="51"/>
      <c r="E134" s="51"/>
      <c r="F134" s="52"/>
      <c r="G134" s="52"/>
      <c r="H134" s="52"/>
      <c r="I134" s="52"/>
      <c r="J134" s="52"/>
      <c r="K134" s="52"/>
      <c r="L134" s="52"/>
      <c r="M134" s="80" t="s">
        <v>374</v>
      </c>
      <c r="N134" s="58" t="s">
        <v>9</v>
      </c>
      <c r="O134" s="66" t="s">
        <v>595</v>
      </c>
      <c r="P134" t="s">
        <v>193</v>
      </c>
      <c r="Q134" t="b">
        <v>1</v>
      </c>
      <c r="R134" s="57" t="s">
        <v>596</v>
      </c>
      <c r="S134" s="57"/>
      <c r="T134" s="56" t="s">
        <v>597</v>
      </c>
      <c r="U134" t="s">
        <v>455</v>
      </c>
      <c r="V134" s="60"/>
      <c r="W134" s="60" t="s">
        <v>219</v>
      </c>
      <c r="X134" s="57"/>
      <c r="Y134" s="56"/>
      <c r="Z134" s="56"/>
      <c r="AA134" t="s">
        <v>345</v>
      </c>
      <c r="AB134" t="s">
        <v>598</v>
      </c>
      <c r="AC134" s="56"/>
      <c r="AD134" s="5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51"/>
      <c r="C135" s="51"/>
      <c r="D135" s="51"/>
      <c r="E135" s="51"/>
      <c r="F135" s="52"/>
      <c r="G135" s="52"/>
      <c r="H135" s="52"/>
      <c r="I135" s="52"/>
      <c r="J135" s="52"/>
      <c r="K135" s="52"/>
      <c r="L135" s="51"/>
      <c r="M135" s="84" t="s">
        <v>203</v>
      </c>
      <c r="N135" t="s">
        <v>11</v>
      </c>
      <c r="O135" s="66" t="s">
        <v>599</v>
      </c>
      <c r="P135" t="s">
        <v>193</v>
      </c>
      <c r="Q135" t="b">
        <v>1</v>
      </c>
      <c r="R135" t="s">
        <v>600</v>
      </c>
      <c r="S135" s="57"/>
      <c r="T135" s="56" t="s">
        <v>601</v>
      </c>
      <c r="U135" t="s">
        <v>571</v>
      </c>
      <c r="V135" s="60"/>
      <c r="W135" s="67" t="s">
        <v>218</v>
      </c>
      <c r="X135" s="57"/>
      <c r="Y135" s="56"/>
      <c r="Z135" s="56"/>
      <c r="AA135" t="s">
        <v>345</v>
      </c>
      <c r="AB135" t="s">
        <v>602</v>
      </c>
      <c r="AC135" s="56"/>
      <c r="AD135" s="5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51"/>
      <c r="C136" s="51"/>
      <c r="D136" s="51"/>
      <c r="E136" s="51"/>
      <c r="F136" s="52"/>
      <c r="G136" s="52"/>
      <c r="H136" s="52"/>
      <c r="I136" s="52"/>
      <c r="J136" s="52"/>
      <c r="K136" s="52"/>
      <c r="L136" s="52"/>
      <c r="M136" s="80" t="s">
        <v>370</v>
      </c>
      <c r="N136" s="80" t="s">
        <v>9</v>
      </c>
      <c r="O136" s="66" t="s">
        <v>603</v>
      </c>
      <c r="P136" t="s">
        <v>193</v>
      </c>
      <c r="Q136" t="b">
        <v>1</v>
      </c>
      <c r="R136" s="57" t="s">
        <v>604</v>
      </c>
      <c r="S136" s="57"/>
      <c r="T136" s="56" t="s">
        <v>605</v>
      </c>
      <c r="U136" t="s">
        <v>571</v>
      </c>
      <c r="V136" s="60" t="s">
        <v>375</v>
      </c>
      <c r="W136" s="60"/>
      <c r="X136" s="57"/>
      <c r="Y136" s="56"/>
      <c r="Z136" s="56"/>
      <c r="AA136" s="58"/>
      <c r="AB136" s="57"/>
      <c r="AC136" s="56"/>
      <c r="AD136" s="5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51"/>
      <c r="C137" s="51"/>
      <c r="D137" s="51"/>
      <c r="E137" s="51"/>
      <c r="F137" s="52" t="s">
        <v>371</v>
      </c>
      <c r="G137" s="52"/>
      <c r="H137" s="52"/>
      <c r="I137" s="52"/>
      <c r="J137" s="52"/>
      <c r="K137" s="52"/>
      <c r="L137" s="52"/>
      <c r="M137" s="52"/>
      <c r="N137" t="s">
        <v>10</v>
      </c>
      <c r="O137" s="66" t="s">
        <v>654</v>
      </c>
      <c r="P137" s="69"/>
      <c r="Q137" s="69"/>
      <c r="R137" s="57"/>
      <c r="S137" s="57"/>
      <c r="T137" s="57"/>
      <c r="U137" s="56"/>
      <c r="V137" s="60" t="s">
        <v>376</v>
      </c>
      <c r="W137" s="60"/>
      <c r="X137" s="57"/>
      <c r="Y137" s="56"/>
      <c r="Z137" s="56"/>
      <c r="AA137" s="58"/>
      <c r="AB137" s="57"/>
      <c r="AC137" s="56"/>
      <c r="AD137" s="5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51"/>
      <c r="C138" s="51"/>
      <c r="D138" s="51"/>
      <c r="E138" s="51"/>
      <c r="F138" s="52"/>
      <c r="G138" s="52"/>
      <c r="H138" s="52"/>
      <c r="I138" s="52"/>
      <c r="J138" s="52"/>
      <c r="K138" s="52"/>
      <c r="L138" s="52"/>
      <c r="M138" s="52" t="s">
        <v>377</v>
      </c>
      <c r="N138" s="80" t="s">
        <v>9</v>
      </c>
      <c r="O138" s="66" t="s">
        <v>606</v>
      </c>
      <c r="P138" t="s">
        <v>193</v>
      </c>
      <c r="Q138" t="b">
        <v>1</v>
      </c>
      <c r="R138" s="57" t="s">
        <v>607</v>
      </c>
      <c r="S138" s="57"/>
      <c r="T138" s="56" t="s">
        <v>608</v>
      </c>
      <c r="U138" t="s">
        <v>571</v>
      </c>
      <c r="V138" s="60" t="s">
        <v>378</v>
      </c>
      <c r="W138" s="60"/>
      <c r="X138" s="57"/>
      <c r="Y138" s="56"/>
      <c r="Z138" s="56"/>
      <c r="AA138" t="s">
        <v>345</v>
      </c>
      <c r="AB138" t="s">
        <v>609</v>
      </c>
      <c r="AC138" s="56"/>
      <c r="AD138" s="5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51"/>
      <c r="C139" s="51"/>
      <c r="D139" s="51"/>
      <c r="E139" s="51"/>
      <c r="F139" s="52"/>
      <c r="G139" s="52"/>
      <c r="H139" s="52"/>
      <c r="I139" s="52"/>
      <c r="J139" s="52"/>
      <c r="K139" s="52"/>
      <c r="L139" s="52"/>
      <c r="M139" s="52" t="s">
        <v>379</v>
      </c>
      <c r="N139" s="80" t="s">
        <v>9</v>
      </c>
      <c r="O139" s="66" t="s">
        <v>610</v>
      </c>
      <c r="P139" t="s">
        <v>193</v>
      </c>
      <c r="Q139" t="b">
        <v>1</v>
      </c>
      <c r="R139" s="57" t="s">
        <v>611</v>
      </c>
      <c r="S139" s="57"/>
      <c r="T139" s="56" t="s">
        <v>612</v>
      </c>
      <c r="U139" t="s">
        <v>455</v>
      </c>
      <c r="V139" s="60" t="s">
        <v>380</v>
      </c>
      <c r="W139" s="60"/>
      <c r="X139" s="57"/>
      <c r="Y139" s="56"/>
      <c r="Z139" s="56"/>
      <c r="AA139" t="s">
        <v>345</v>
      </c>
      <c r="AB139" t="s">
        <v>613</v>
      </c>
      <c r="AC139" s="56"/>
      <c r="AD139" s="5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51"/>
      <c r="C140" s="51"/>
      <c r="D140" s="51"/>
      <c r="E140" s="51"/>
      <c r="F140" s="52"/>
      <c r="G140" s="52"/>
      <c r="H140" s="52"/>
      <c r="I140" s="52"/>
      <c r="J140" s="52"/>
      <c r="K140" s="52"/>
      <c r="L140" s="52"/>
      <c r="M140" s="52" t="s">
        <v>381</v>
      </c>
      <c r="N140" s="80" t="s">
        <v>9</v>
      </c>
      <c r="O140" s="66" t="s">
        <v>614</v>
      </c>
      <c r="P140" t="s">
        <v>193</v>
      </c>
      <c r="Q140" t="b">
        <v>1</v>
      </c>
      <c r="R140" s="57" t="s">
        <v>615</v>
      </c>
      <c r="S140" s="57"/>
      <c r="T140" s="56" t="s">
        <v>616</v>
      </c>
      <c r="U140" t="s">
        <v>571</v>
      </c>
      <c r="V140" s="60" t="s">
        <v>382</v>
      </c>
      <c r="W140" s="60"/>
      <c r="X140" s="57"/>
      <c r="Y140" s="56"/>
      <c r="Z140" s="56"/>
      <c r="AA140" t="s">
        <v>345</v>
      </c>
      <c r="AB140" t="s">
        <v>617</v>
      </c>
      <c r="AC140" s="56"/>
      <c r="AD140" s="5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4"/>
      <c r="D141" s="44"/>
      <c r="E141" s="26"/>
      <c r="F141" t="s">
        <v>45</v>
      </c>
      <c r="G141" s="27"/>
      <c r="H141" s="45"/>
      <c r="I141" s="45"/>
      <c r="J141" s="45"/>
      <c r="K141" s="45"/>
      <c r="L141" s="26"/>
      <c r="M141" s="26"/>
      <c r="N141" t="s">
        <v>10</v>
      </c>
      <c r="O141" s="66" t="s">
        <v>655</v>
      </c>
      <c r="P141" s="70"/>
      <c r="Q141" s="70"/>
      <c r="R141" s="57"/>
      <c r="S141" s="57"/>
      <c r="T141" s="57"/>
      <c r="U141" s="56"/>
      <c r="V141" s="60"/>
      <c r="W141" s="67"/>
      <c r="X141" s="57"/>
      <c r="Y141" s="56"/>
      <c r="Z141" s="56"/>
      <c r="AA141" s="56"/>
      <c r="AB141" s="57"/>
      <c r="AC141" s="56"/>
      <c r="AD141" s="5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4"/>
      <c r="D142" s="44"/>
      <c r="E142" s="26"/>
      <c r="F142" s="27"/>
      <c r="G142" s="27"/>
      <c r="H142" s="45"/>
      <c r="I142" s="45"/>
      <c r="J142" s="45"/>
      <c r="K142" s="45"/>
      <c r="L142" s="26"/>
      <c r="M142" s="27" t="s">
        <v>25</v>
      </c>
      <c r="N142" s="58" t="s">
        <v>9</v>
      </c>
      <c r="O142" s="66" t="s">
        <v>618</v>
      </c>
      <c r="P142" t="s">
        <v>193</v>
      </c>
      <c r="Q142" t="b">
        <v>1</v>
      </c>
      <c r="R142" s="57" t="s">
        <v>619</v>
      </c>
      <c r="S142" s="68"/>
      <c r="T142" s="57" t="s">
        <v>619</v>
      </c>
      <c r="U142" t="s">
        <v>620</v>
      </c>
      <c r="V142" s="60"/>
      <c r="W142" s="74" t="s">
        <v>621</v>
      </c>
      <c r="X142" s="57"/>
      <c r="Y142" s="56"/>
      <c r="Z142" s="56"/>
      <c r="AA142" t="s">
        <v>622</v>
      </c>
      <c r="AB142" s="74" t="s">
        <v>623</v>
      </c>
      <c r="AC142" s="56"/>
      <c r="AD142" s="5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129</v>
      </c>
      <c r="N143" s="58" t="s">
        <v>9</v>
      </c>
      <c r="O143" s="66" t="s">
        <v>880</v>
      </c>
      <c r="P143" t="s">
        <v>193</v>
      </c>
      <c r="Q143" t="b">
        <v>1</v>
      </c>
      <c r="R143" s="57" t="s">
        <v>624</v>
      </c>
      <c r="S143" s="58" t="s">
        <v>625</v>
      </c>
      <c r="T143" s="57" t="s">
        <v>624</v>
      </c>
      <c r="U143" s="74" t="s">
        <v>626</v>
      </c>
      <c r="V143" s="60"/>
      <c r="W143" s="74" t="s">
        <v>627</v>
      </c>
      <c r="X143" s="58"/>
      <c r="Y143" s="56"/>
      <c r="Z143" s="58" t="s">
        <v>628</v>
      </c>
      <c r="AA143" t="s">
        <v>622</v>
      </c>
      <c r="AB143" s="74" t="s">
        <v>629</v>
      </c>
      <c r="AC143" s="56"/>
      <c r="AD143" s="56"/>
    </row>
    <row r="144" spans="1:91" x14ac:dyDescent="0.55000000000000004">
      <c r="B144" s="26"/>
      <c r="E144" s="26"/>
      <c r="F144" s="26"/>
      <c r="G144" s="26"/>
      <c r="L144" s="26"/>
      <c r="M144" s="26" t="s">
        <v>130</v>
      </c>
      <c r="N144" s="58" t="s">
        <v>9</v>
      </c>
      <c r="O144" s="66" t="s">
        <v>630</v>
      </c>
      <c r="P144" t="s">
        <v>193</v>
      </c>
      <c r="Q144" t="b">
        <v>1</v>
      </c>
      <c r="R144" s="57" t="s">
        <v>631</v>
      </c>
      <c r="S144" s="57" t="s">
        <v>631</v>
      </c>
      <c r="T144" s="57" t="s">
        <v>632</v>
      </c>
      <c r="U144" t="s">
        <v>633</v>
      </c>
      <c r="V144" s="60"/>
      <c r="W144" s="67"/>
      <c r="X144" s="57"/>
      <c r="Y144" s="56"/>
      <c r="Z144" s="56" t="s">
        <v>634</v>
      </c>
      <c r="AA144" t="s">
        <v>635</v>
      </c>
      <c r="AB144" s="74" t="s">
        <v>636</v>
      </c>
      <c r="AC144" s="56"/>
      <c r="AD144" s="56"/>
    </row>
    <row r="145" spans="2:30" x14ac:dyDescent="0.55000000000000004">
      <c r="B145" s="26"/>
      <c r="E145" s="26"/>
      <c r="F145" s="26"/>
      <c r="G145" s="26" t="s">
        <v>131</v>
      </c>
      <c r="L145" s="26"/>
      <c r="M145" s="26"/>
      <c r="N145" t="s">
        <v>10</v>
      </c>
      <c r="O145" s="66" t="s">
        <v>656</v>
      </c>
      <c r="Q145" s="9"/>
      <c r="R145" s="57"/>
      <c r="S145" s="57"/>
      <c r="T145" s="57"/>
      <c r="U145" s="56"/>
      <c r="V145" s="60"/>
      <c r="W145" s="67"/>
      <c r="X145" s="57"/>
      <c r="Y145" s="56"/>
      <c r="Z145" s="56"/>
      <c r="AA145" s="56"/>
      <c r="AB145" s="57"/>
      <c r="AC145" s="56"/>
      <c r="AD145" s="56"/>
    </row>
    <row r="146" spans="2:30" x14ac:dyDescent="0.55000000000000004">
      <c r="B146" s="26"/>
      <c r="E146" s="26"/>
      <c r="F146" s="26"/>
      <c r="G146" s="26"/>
      <c r="L146" s="26"/>
      <c r="M146" s="26" t="s">
        <v>26</v>
      </c>
      <c r="N146" s="58" t="s">
        <v>9</v>
      </c>
      <c r="O146" s="66" t="s">
        <v>637</v>
      </c>
      <c r="P146" t="s">
        <v>193</v>
      </c>
      <c r="Q146" t="b">
        <v>1</v>
      </c>
      <c r="R146" s="57" t="s">
        <v>638</v>
      </c>
      <c r="S146" s="58"/>
      <c r="T146" s="57" t="s">
        <v>638</v>
      </c>
      <c r="U146" t="s">
        <v>620</v>
      </c>
      <c r="V146" s="60"/>
      <c r="W146" s="62" t="s">
        <v>639</v>
      </c>
      <c r="X146" s="57"/>
      <c r="Y146" s="56"/>
      <c r="Z146" s="56"/>
      <c r="AA146" t="s">
        <v>622</v>
      </c>
      <c r="AB146" t="s">
        <v>640</v>
      </c>
      <c r="AC146" s="56"/>
      <c r="AD146" s="56"/>
    </row>
    <row r="147" spans="2:30" x14ac:dyDescent="0.55000000000000004">
      <c r="B147" s="26"/>
      <c r="E147" s="26"/>
      <c r="F147" s="26"/>
      <c r="G147" s="26"/>
      <c r="L147" s="26"/>
      <c r="M147" s="26" t="s">
        <v>27</v>
      </c>
      <c r="N147" s="58" t="s">
        <v>9</v>
      </c>
      <c r="O147" s="66" t="s">
        <v>658</v>
      </c>
      <c r="P147" t="s">
        <v>193</v>
      </c>
      <c r="Q147" t="b">
        <v>1</v>
      </c>
      <c r="R147" s="57" t="s">
        <v>641</v>
      </c>
      <c r="S147" s="58"/>
      <c r="T147" s="57" t="s">
        <v>641</v>
      </c>
      <c r="U147" t="s">
        <v>642</v>
      </c>
      <c r="V147" s="60"/>
      <c r="W147" s="28"/>
      <c r="X147" s="58"/>
      <c r="Y147" s="56"/>
      <c r="Z147" s="58"/>
      <c r="AA147" t="s">
        <v>622</v>
      </c>
      <c r="AB147" t="s">
        <v>643</v>
      </c>
      <c r="AC147" s="56"/>
      <c r="AD147" s="56"/>
    </row>
    <row r="148" spans="2:30" x14ac:dyDescent="0.55000000000000004">
      <c r="F148" s="51" t="s">
        <v>372</v>
      </c>
      <c r="M148" s="8"/>
      <c r="N148" t="s">
        <v>10</v>
      </c>
      <c r="O148" s="66" t="s">
        <v>657</v>
      </c>
      <c r="P148" s="70"/>
      <c r="Q148" s="70"/>
      <c r="R148" s="58"/>
      <c r="S148" s="58"/>
      <c r="T148" s="58"/>
      <c r="U148"/>
      <c r="V148" s="60"/>
      <c r="W148" s="67"/>
      <c r="X148" s="57"/>
      <c r="Y148" s="56"/>
      <c r="Z148" s="56"/>
      <c r="AA148"/>
      <c r="AB148"/>
      <c r="AC148" s="56"/>
      <c r="AD148" s="56"/>
    </row>
    <row r="149" spans="2:30" x14ac:dyDescent="0.55000000000000004">
      <c r="M149" s="17" t="s">
        <v>132</v>
      </c>
      <c r="N149" s="58" t="s">
        <v>9</v>
      </c>
      <c r="O149" s="66" t="s">
        <v>644</v>
      </c>
      <c r="P149" t="s">
        <v>193</v>
      </c>
      <c r="Q149" t="b">
        <v>1</v>
      </c>
      <c r="R149" t="s">
        <v>645</v>
      </c>
      <c r="S149" s="57" t="s">
        <v>646</v>
      </c>
      <c r="T149" s="57" t="s">
        <v>645</v>
      </c>
      <c r="U149" t="s">
        <v>642</v>
      </c>
      <c r="V149" s="62"/>
      <c r="W149" s="67" t="s">
        <v>647</v>
      </c>
      <c r="X149" s="57"/>
      <c r="Y149" s="56"/>
      <c r="Z149" s="56" t="s">
        <v>648</v>
      </c>
      <c r="AA149" t="s">
        <v>649</v>
      </c>
      <c r="AB149" t="s">
        <v>650</v>
      </c>
      <c r="AC149" s="56"/>
      <c r="AD149" s="56"/>
    </row>
    <row r="150" spans="2:30" x14ac:dyDescent="0.55000000000000004">
      <c r="B150" s="23"/>
      <c r="E150" s="23"/>
      <c r="F150" s="23"/>
      <c r="G150" s="23"/>
      <c r="L150" s="23"/>
      <c r="M150" s="23" t="s">
        <v>133</v>
      </c>
      <c r="N150" s="58" t="s">
        <v>9</v>
      </c>
      <c r="O150" s="66" t="s">
        <v>651</v>
      </c>
      <c r="P150" t="s">
        <v>193</v>
      </c>
      <c r="Q150" t="b">
        <v>1</v>
      </c>
      <c r="R150" t="s">
        <v>645</v>
      </c>
      <c r="S150" s="57" t="s">
        <v>646</v>
      </c>
      <c r="T150" s="57" t="s">
        <v>645</v>
      </c>
      <c r="U150" t="s">
        <v>642</v>
      </c>
      <c r="V150" s="62"/>
      <c r="W150" s="67"/>
      <c r="X150" s="57"/>
      <c r="Y150" s="56"/>
      <c r="Z150" s="56"/>
      <c r="AA150" t="s">
        <v>649</v>
      </c>
      <c r="AB150" t="s">
        <v>650</v>
      </c>
      <c r="AC150" s="56"/>
      <c r="AD150" s="56"/>
    </row>
    <row r="151" spans="2:30" x14ac:dyDescent="0.55000000000000004">
      <c r="B151" s="23"/>
      <c r="E151" s="23"/>
      <c r="F151" s="23"/>
      <c r="G151" s="23"/>
      <c r="L151" s="23"/>
      <c r="M151" s="23" t="s">
        <v>134</v>
      </c>
      <c r="N151" s="58" t="s">
        <v>9</v>
      </c>
      <c r="O151" s="66" t="s">
        <v>659</v>
      </c>
      <c r="P151" t="s">
        <v>193</v>
      </c>
      <c r="Q151" t="b">
        <v>1</v>
      </c>
      <c r="R151" s="57" t="s">
        <v>660</v>
      </c>
      <c r="S151" s="58"/>
      <c r="T151" s="57" t="s">
        <v>661</v>
      </c>
      <c r="U151" t="s">
        <v>642</v>
      </c>
      <c r="V151" s="62"/>
      <c r="W151" s="67"/>
      <c r="X151" s="57"/>
      <c r="Y151" s="56"/>
      <c r="Z151" s="56"/>
      <c r="AA151" t="s">
        <v>649</v>
      </c>
      <c r="AB151" t="s">
        <v>650</v>
      </c>
      <c r="AC151" s="56"/>
      <c r="AD151" s="56"/>
    </row>
    <row r="152" spans="2:30" x14ac:dyDescent="0.55000000000000004">
      <c r="B152" s="23"/>
      <c r="E152" s="23"/>
      <c r="F152" s="23"/>
      <c r="G152" s="23"/>
      <c r="L152" s="23"/>
      <c r="M152" s="23" t="s">
        <v>135</v>
      </c>
      <c r="N152" s="58" t="s">
        <v>9</v>
      </c>
      <c r="O152" s="66" t="s">
        <v>662</v>
      </c>
      <c r="P152" t="s">
        <v>193</v>
      </c>
      <c r="Q152" t="b">
        <v>1</v>
      </c>
      <c r="R152" s="57" t="s">
        <v>663</v>
      </c>
      <c r="S152" s="58"/>
      <c r="T152" s="57" t="s">
        <v>664</v>
      </c>
      <c r="U152" t="s">
        <v>642</v>
      </c>
      <c r="V152" s="62"/>
      <c r="W152" s="67"/>
      <c r="X152" s="57"/>
      <c r="Y152" s="56"/>
      <c r="Z152" s="56"/>
      <c r="AA152" t="s">
        <v>649</v>
      </c>
      <c r="AB152" t="s">
        <v>650</v>
      </c>
      <c r="AC152" s="56"/>
      <c r="AD152" s="56"/>
    </row>
    <row r="153" spans="2:30" x14ac:dyDescent="0.55000000000000004">
      <c r="B153" s="23"/>
      <c r="E153" s="23"/>
      <c r="F153" s="23"/>
      <c r="G153" s="23"/>
      <c r="L153" s="23"/>
      <c r="M153" s="23" t="s">
        <v>136</v>
      </c>
      <c r="N153" s="58" t="s">
        <v>9</v>
      </c>
      <c r="O153" s="66" t="s">
        <v>665</v>
      </c>
      <c r="P153" t="s">
        <v>193</v>
      </c>
      <c r="Q153" t="b">
        <v>1</v>
      </c>
      <c r="R153" t="s">
        <v>666</v>
      </c>
      <c r="S153" s="58"/>
      <c r="T153" s="57" t="s">
        <v>666</v>
      </c>
      <c r="U153" t="s">
        <v>642</v>
      </c>
      <c r="V153" s="62"/>
      <c r="W153" s="67"/>
      <c r="X153" s="57"/>
      <c r="Y153" s="56"/>
      <c r="Z153" s="56"/>
      <c r="AA153" t="s">
        <v>649</v>
      </c>
      <c r="AB153" t="s">
        <v>650</v>
      </c>
      <c r="AC153" s="56"/>
      <c r="AD153" s="56"/>
    </row>
    <row r="154" spans="2:30" x14ac:dyDescent="0.55000000000000004">
      <c r="B154" s="23"/>
      <c r="E154" s="23"/>
      <c r="F154" s="23"/>
      <c r="G154" s="23"/>
      <c r="L154" s="23"/>
      <c r="M154" s="23" t="s">
        <v>137</v>
      </c>
      <c r="N154" s="58" t="s">
        <v>9</v>
      </c>
      <c r="O154" s="66" t="s">
        <v>667</v>
      </c>
      <c r="P154" t="s">
        <v>193</v>
      </c>
      <c r="Q154" t="b">
        <v>1</v>
      </c>
      <c r="R154" s="57" t="s">
        <v>668</v>
      </c>
      <c r="S154" s="58"/>
      <c r="T154" s="57" t="s">
        <v>669</v>
      </c>
      <c r="U154" t="s">
        <v>642</v>
      </c>
      <c r="V154" s="62"/>
      <c r="W154" s="67"/>
      <c r="X154" s="57"/>
      <c r="Y154" s="56"/>
      <c r="Z154" s="56"/>
      <c r="AA154" t="s">
        <v>649</v>
      </c>
      <c r="AB154" t="s">
        <v>650</v>
      </c>
      <c r="AC154" s="56"/>
      <c r="AD154" s="56"/>
    </row>
    <row r="155" spans="2:30" x14ac:dyDescent="0.55000000000000004">
      <c r="B155" s="23"/>
      <c r="E155" s="23"/>
      <c r="F155" s="23"/>
      <c r="G155" s="23"/>
      <c r="L155" s="23"/>
      <c r="M155" s="23" t="s">
        <v>138</v>
      </c>
      <c r="N155" s="58" t="s">
        <v>9</v>
      </c>
      <c r="O155" s="66" t="s">
        <v>670</v>
      </c>
      <c r="P155" t="s">
        <v>193</v>
      </c>
      <c r="Q155" t="b">
        <v>1</v>
      </c>
      <c r="R155" s="57" t="s">
        <v>671</v>
      </c>
      <c r="S155" s="58"/>
      <c r="T155" s="57" t="s">
        <v>672</v>
      </c>
      <c r="U155" t="s">
        <v>642</v>
      </c>
      <c r="V155" s="62"/>
      <c r="W155" s="67"/>
      <c r="X155" s="57"/>
      <c r="Y155" s="56"/>
      <c r="Z155" s="56"/>
      <c r="AA155" t="s">
        <v>649</v>
      </c>
      <c r="AB155" t="s">
        <v>650</v>
      </c>
      <c r="AC155" s="56"/>
      <c r="AD155" s="56"/>
    </row>
    <row r="156" spans="2:30" x14ac:dyDescent="0.55000000000000004">
      <c r="B156" s="23"/>
      <c r="E156" s="23"/>
      <c r="F156" s="23"/>
      <c r="G156" s="23"/>
      <c r="L156" s="23"/>
      <c r="M156" s="23" t="s">
        <v>139</v>
      </c>
      <c r="N156" s="58" t="s">
        <v>9</v>
      </c>
      <c r="O156" s="66" t="s">
        <v>673</v>
      </c>
      <c r="P156" t="s">
        <v>193</v>
      </c>
      <c r="Q156" t="b">
        <v>1</v>
      </c>
      <c r="R156" s="57" t="s">
        <v>674</v>
      </c>
      <c r="S156" s="58"/>
      <c r="T156" s="57" t="s">
        <v>675</v>
      </c>
      <c r="U156" t="s">
        <v>642</v>
      </c>
      <c r="V156" s="62"/>
      <c r="W156" s="67"/>
      <c r="X156" s="57"/>
      <c r="Y156" s="56"/>
      <c r="Z156" s="56"/>
      <c r="AA156" t="s">
        <v>649</v>
      </c>
      <c r="AB156" t="s">
        <v>650</v>
      </c>
      <c r="AC156" s="56"/>
      <c r="AD156" s="56"/>
    </row>
    <row r="157" spans="2:30" x14ac:dyDescent="0.55000000000000004">
      <c r="B157" s="23"/>
      <c r="E157" s="23"/>
      <c r="F157" s="23"/>
      <c r="G157" s="23"/>
      <c r="L157" s="23"/>
      <c r="M157" s="23" t="s">
        <v>140</v>
      </c>
      <c r="N157" s="58" t="s">
        <v>9</v>
      </c>
      <c r="O157" s="66" t="s">
        <v>676</v>
      </c>
      <c r="P157" t="s">
        <v>193</v>
      </c>
      <c r="Q157" t="b">
        <v>1</v>
      </c>
      <c r="R157" s="57" t="s">
        <v>677</v>
      </c>
      <c r="S157" s="58"/>
      <c r="T157" s="57" t="s">
        <v>677</v>
      </c>
      <c r="U157" t="s">
        <v>642</v>
      </c>
      <c r="V157" s="62"/>
      <c r="W157" s="67"/>
      <c r="X157" s="57"/>
      <c r="Y157" s="56"/>
      <c r="Z157" s="56"/>
      <c r="AA157" t="s">
        <v>649</v>
      </c>
      <c r="AB157" t="s">
        <v>650</v>
      </c>
      <c r="AC157" s="56"/>
      <c r="AD157" s="56"/>
    </row>
    <row r="158" spans="2:30" x14ac:dyDescent="0.55000000000000004">
      <c r="B158" s="23"/>
      <c r="E158" s="23"/>
      <c r="F158" s="23"/>
      <c r="G158" s="23"/>
      <c r="L158" s="23"/>
      <c r="M158" s="23" t="s">
        <v>141</v>
      </c>
      <c r="N158" t="s">
        <v>11</v>
      </c>
      <c r="O158" s="66" t="s">
        <v>678</v>
      </c>
      <c r="P158" t="s">
        <v>193</v>
      </c>
      <c r="Q158" t="b">
        <v>1</v>
      </c>
      <c r="R158" s="57" t="s">
        <v>679</v>
      </c>
      <c r="S158" s="58"/>
      <c r="T158" s="57" t="s">
        <v>680</v>
      </c>
      <c r="U158" t="s">
        <v>642</v>
      </c>
      <c r="V158" s="62"/>
      <c r="W158" s="67"/>
      <c r="X158" s="57"/>
      <c r="Y158" s="56"/>
      <c r="Z158" s="56"/>
      <c r="AA158" t="s">
        <v>649</v>
      </c>
      <c r="AB158" t="s">
        <v>650</v>
      </c>
      <c r="AC158" s="56"/>
      <c r="AD158" s="56"/>
    </row>
    <row r="159" spans="2:30" x14ac:dyDescent="0.55000000000000004">
      <c r="F159" s="17" t="s">
        <v>142</v>
      </c>
      <c r="N159" t="s">
        <v>10</v>
      </c>
      <c r="O159" s="66" t="s">
        <v>688</v>
      </c>
      <c r="P159" s="70"/>
      <c r="Q159" s="70"/>
      <c r="R159" s="57"/>
      <c r="S159" s="57"/>
      <c r="T159" s="57"/>
      <c r="U159"/>
      <c r="V159" s="62"/>
      <c r="W159" s="67"/>
      <c r="X159" s="57"/>
      <c r="Y159" s="56"/>
      <c r="Z159" s="56"/>
      <c r="AA159"/>
      <c r="AB159"/>
      <c r="AC159" s="56"/>
      <c r="AD159" s="56"/>
    </row>
    <row r="160" spans="2:30" x14ac:dyDescent="0.55000000000000004">
      <c r="M160" s="17" t="s">
        <v>28</v>
      </c>
      <c r="N160" s="58" t="s">
        <v>9</v>
      </c>
      <c r="O160" s="66" t="s">
        <v>681</v>
      </c>
      <c r="P160" t="s">
        <v>193</v>
      </c>
      <c r="Q160" t="b">
        <v>1</v>
      </c>
      <c r="R160" s="57" t="s">
        <v>666</v>
      </c>
      <c r="S160" s="58"/>
      <c r="T160" s="57" t="s">
        <v>666</v>
      </c>
      <c r="U160" t="s">
        <v>642</v>
      </c>
      <c r="V160" s="62"/>
      <c r="W160" s="67"/>
      <c r="X160" s="57"/>
      <c r="Y160" s="56"/>
      <c r="Z160" s="56"/>
      <c r="AA160" t="s">
        <v>566</v>
      </c>
      <c r="AB160" t="s">
        <v>682</v>
      </c>
      <c r="AC160" s="56"/>
      <c r="AD160" s="56"/>
    </row>
    <row r="161" spans="6:30" x14ac:dyDescent="0.55000000000000004">
      <c r="M161" s="17" t="s">
        <v>29</v>
      </c>
      <c r="N161" s="58" t="s">
        <v>9</v>
      </c>
      <c r="O161" s="66" t="s">
        <v>683</v>
      </c>
      <c r="P161" t="s">
        <v>193</v>
      </c>
      <c r="Q161" t="b">
        <v>1</v>
      </c>
      <c r="R161" s="57" t="s">
        <v>684</v>
      </c>
      <c r="S161" s="58"/>
      <c r="T161" s="57" t="s">
        <v>684</v>
      </c>
      <c r="U161" t="s">
        <v>642</v>
      </c>
      <c r="V161" s="62"/>
      <c r="W161" s="67"/>
      <c r="X161" s="57"/>
      <c r="Y161" s="56"/>
      <c r="Z161" s="56"/>
      <c r="AA161" t="s">
        <v>566</v>
      </c>
      <c r="AB161" t="s">
        <v>682</v>
      </c>
      <c r="AC161" s="56"/>
      <c r="AD161" s="56"/>
    </row>
    <row r="162" spans="6:30" x14ac:dyDescent="0.55000000000000004">
      <c r="F162" s="17" t="s">
        <v>143</v>
      </c>
      <c r="N162" t="s">
        <v>10</v>
      </c>
      <c r="O162" s="66" t="s">
        <v>689</v>
      </c>
      <c r="P162" s="70"/>
      <c r="Q162" s="70"/>
      <c r="R162" s="57"/>
      <c r="S162" s="57"/>
      <c r="T162" s="57"/>
      <c r="U162" s="56"/>
      <c r="V162" s="60"/>
      <c r="W162" s="67"/>
      <c r="X162" s="57"/>
      <c r="Y162" s="56"/>
      <c r="Z162" s="56"/>
      <c r="AA162" s="56"/>
      <c r="AB162" s="57"/>
      <c r="AC162" s="56"/>
      <c r="AD162" s="56"/>
    </row>
    <row r="163" spans="6:30" x14ac:dyDescent="0.55000000000000004">
      <c r="M163" s="17" t="s">
        <v>30</v>
      </c>
      <c r="N163" s="58" t="s">
        <v>9</v>
      </c>
      <c r="O163" s="66" t="s">
        <v>685</v>
      </c>
      <c r="P163" t="s">
        <v>193</v>
      </c>
      <c r="Q163" t="b">
        <v>1</v>
      </c>
      <c r="R163" t="s">
        <v>686</v>
      </c>
      <c r="S163" s="58"/>
      <c r="T163" s="57" t="s">
        <v>686</v>
      </c>
      <c r="U163" t="s">
        <v>642</v>
      </c>
      <c r="V163" s="62"/>
      <c r="W163" s="67"/>
      <c r="X163" s="57"/>
      <c r="Y163" s="56"/>
      <c r="Z163" s="56"/>
      <c r="AA163" t="s">
        <v>566</v>
      </c>
      <c r="AB163" t="s">
        <v>682</v>
      </c>
      <c r="AC163" s="56"/>
      <c r="AD163" s="56"/>
    </row>
    <row r="164" spans="6:30" x14ac:dyDescent="0.55000000000000004">
      <c r="M164" s="17" t="s">
        <v>31</v>
      </c>
      <c r="N164" s="58" t="s">
        <v>9</v>
      </c>
      <c r="O164" s="66" t="s">
        <v>687</v>
      </c>
      <c r="P164" t="s">
        <v>193</v>
      </c>
      <c r="Q164" t="b">
        <v>1</v>
      </c>
      <c r="R164" t="s">
        <v>686</v>
      </c>
      <c r="S164" s="58"/>
      <c r="T164" s="57" t="s">
        <v>686</v>
      </c>
      <c r="U164" t="s">
        <v>642</v>
      </c>
      <c r="V164" s="62"/>
      <c r="W164" s="67"/>
      <c r="X164" s="57"/>
      <c r="Y164" s="56"/>
      <c r="Z164" s="56"/>
      <c r="AA164" t="s">
        <v>566</v>
      </c>
      <c r="AB164" t="s">
        <v>682</v>
      </c>
      <c r="AC164" s="56"/>
      <c r="AD164" s="56"/>
    </row>
    <row r="165" spans="6:30" x14ac:dyDescent="0.55000000000000004">
      <c r="F165" s="17" t="s">
        <v>144</v>
      </c>
      <c r="N165" t="s">
        <v>10</v>
      </c>
      <c r="O165" s="66" t="s">
        <v>692</v>
      </c>
      <c r="P165" s="70"/>
      <c r="Q165" s="70"/>
      <c r="R165" s="57"/>
      <c r="S165" s="57"/>
      <c r="T165" s="57"/>
      <c r="U165" s="56"/>
      <c r="V165" s="60"/>
      <c r="W165" s="67"/>
      <c r="X165" s="57"/>
      <c r="Y165" s="56"/>
      <c r="Z165" s="56"/>
      <c r="AA165" s="56"/>
      <c r="AB165" s="57"/>
      <c r="AC165" s="56"/>
      <c r="AD165" s="56"/>
    </row>
    <row r="166" spans="6:30" x14ac:dyDescent="0.55000000000000004">
      <c r="M166" s="23" t="s">
        <v>30</v>
      </c>
      <c r="N166" s="58" t="s">
        <v>9</v>
      </c>
      <c r="O166" s="66" t="s">
        <v>690</v>
      </c>
      <c r="P166" t="s">
        <v>193</v>
      </c>
      <c r="Q166" t="b">
        <v>1</v>
      </c>
      <c r="R166" t="s">
        <v>686</v>
      </c>
      <c r="S166" s="58"/>
      <c r="T166" s="57" t="s">
        <v>686</v>
      </c>
      <c r="U166" t="s">
        <v>642</v>
      </c>
      <c r="V166" s="62"/>
      <c r="W166" s="67"/>
      <c r="X166" s="57"/>
      <c r="Y166" s="56"/>
      <c r="Z166" s="56"/>
      <c r="AA166" t="s">
        <v>566</v>
      </c>
      <c r="AB166" t="s">
        <v>682</v>
      </c>
      <c r="AC166" s="56"/>
      <c r="AD166" s="56"/>
    </row>
    <row r="167" spans="6:30" x14ac:dyDescent="0.55000000000000004">
      <c r="M167" s="23" t="s">
        <v>31</v>
      </c>
      <c r="N167" s="58" t="s">
        <v>9</v>
      </c>
      <c r="O167" s="66" t="s">
        <v>691</v>
      </c>
      <c r="P167" t="s">
        <v>193</v>
      </c>
      <c r="Q167" t="b">
        <v>1</v>
      </c>
      <c r="R167" t="s">
        <v>686</v>
      </c>
      <c r="S167" s="58"/>
      <c r="T167" s="57" t="s">
        <v>686</v>
      </c>
      <c r="U167" t="s">
        <v>642</v>
      </c>
      <c r="V167" s="62"/>
      <c r="W167" s="67"/>
      <c r="X167" s="57"/>
      <c r="Y167" s="56"/>
      <c r="Z167" s="56"/>
      <c r="AA167" t="s">
        <v>566</v>
      </c>
      <c r="AB167" t="s">
        <v>682</v>
      </c>
      <c r="AC167" s="56"/>
      <c r="AD167" s="56"/>
    </row>
    <row r="168" spans="6:30" x14ac:dyDescent="0.55000000000000004">
      <c r="F168" s="23" t="s">
        <v>145</v>
      </c>
      <c r="N168" t="s">
        <v>10</v>
      </c>
      <c r="O168" s="66" t="s">
        <v>703</v>
      </c>
      <c r="P168" s="70"/>
      <c r="Q168" s="70"/>
      <c r="R168" s="57"/>
      <c r="S168" s="57"/>
      <c r="T168" s="57"/>
      <c r="U168" s="56"/>
      <c r="V168" s="60"/>
      <c r="W168" s="67"/>
      <c r="X168" s="57"/>
      <c r="Y168" s="56"/>
      <c r="Z168" s="56"/>
      <c r="AA168" s="56"/>
      <c r="AB168" s="57"/>
      <c r="AC168" s="56"/>
      <c r="AD168" s="56"/>
    </row>
    <row r="169" spans="6:30" x14ac:dyDescent="0.55000000000000004">
      <c r="M169" s="17" t="s">
        <v>32</v>
      </c>
      <c r="N169" t="s">
        <v>11</v>
      </c>
      <c r="O169" s="66" t="s">
        <v>696</v>
      </c>
      <c r="P169" t="s">
        <v>193</v>
      </c>
      <c r="Q169" t="b">
        <v>1</v>
      </c>
      <c r="R169" t="s">
        <v>686</v>
      </c>
      <c r="S169" s="58"/>
      <c r="T169" s="57" t="s">
        <v>686</v>
      </c>
      <c r="U169" t="s">
        <v>642</v>
      </c>
      <c r="V169" s="62"/>
      <c r="W169" s="67"/>
      <c r="X169" s="57"/>
      <c r="Y169" s="56"/>
      <c r="Z169" s="56"/>
      <c r="AA169" t="s">
        <v>566</v>
      </c>
      <c r="AB169" t="s">
        <v>682</v>
      </c>
      <c r="AC169" s="56"/>
      <c r="AD169" s="56"/>
    </row>
    <row r="170" spans="6:30" x14ac:dyDescent="0.55000000000000004">
      <c r="M170" s="23" t="s">
        <v>30</v>
      </c>
      <c r="N170" s="58" t="s">
        <v>9</v>
      </c>
      <c r="O170" s="66" t="s">
        <v>697</v>
      </c>
      <c r="P170" t="s">
        <v>193</v>
      </c>
      <c r="Q170" t="b">
        <v>1</v>
      </c>
      <c r="R170" t="s">
        <v>686</v>
      </c>
      <c r="S170" s="58"/>
      <c r="T170" s="57" t="s">
        <v>686</v>
      </c>
      <c r="U170" t="s">
        <v>642</v>
      </c>
      <c r="V170" s="62"/>
      <c r="W170" s="67"/>
      <c r="X170" s="57"/>
      <c r="Y170" s="56"/>
      <c r="Z170" s="56"/>
      <c r="AA170" t="s">
        <v>566</v>
      </c>
      <c r="AB170" t="s">
        <v>682</v>
      </c>
      <c r="AC170" s="56"/>
      <c r="AD170" s="56"/>
    </row>
    <row r="171" spans="6:30" x14ac:dyDescent="0.55000000000000004">
      <c r="M171" s="23" t="s">
        <v>31</v>
      </c>
      <c r="N171" s="58" t="s">
        <v>9</v>
      </c>
      <c r="O171" s="66" t="s">
        <v>698</v>
      </c>
      <c r="P171" t="s">
        <v>193</v>
      </c>
      <c r="Q171" t="b">
        <v>1</v>
      </c>
      <c r="R171" t="s">
        <v>686</v>
      </c>
      <c r="S171" s="58"/>
      <c r="T171" s="57" t="s">
        <v>686</v>
      </c>
      <c r="U171" t="s">
        <v>642</v>
      </c>
      <c r="V171" s="62"/>
      <c r="W171" s="67"/>
      <c r="X171" s="57"/>
      <c r="Y171" s="56"/>
      <c r="Z171" s="56"/>
      <c r="AA171" t="s">
        <v>566</v>
      </c>
      <c r="AB171" t="s">
        <v>682</v>
      </c>
      <c r="AC171" s="56"/>
      <c r="AD171" s="56"/>
    </row>
    <row r="172" spans="6:30" x14ac:dyDescent="0.55000000000000004">
      <c r="F172" s="64" t="s">
        <v>693</v>
      </c>
      <c r="N172" t="s">
        <v>10</v>
      </c>
      <c r="O172" s="66" t="s">
        <v>704</v>
      </c>
      <c r="P172" s="70"/>
      <c r="Q172" s="70"/>
      <c r="R172" s="57"/>
      <c r="S172" s="57"/>
      <c r="T172" s="57"/>
      <c r="U172" s="56"/>
      <c r="V172" s="60"/>
      <c r="W172" s="67"/>
      <c r="X172" s="57"/>
      <c r="Y172" s="56"/>
      <c r="Z172" s="56"/>
      <c r="AA172" s="56"/>
      <c r="AB172" s="57"/>
      <c r="AC172" s="56"/>
      <c r="AD172" s="56"/>
    </row>
    <row r="173" spans="6:30" x14ac:dyDescent="0.55000000000000004">
      <c r="M173" s="23" t="s">
        <v>30</v>
      </c>
      <c r="N173" s="58" t="s">
        <v>9</v>
      </c>
      <c r="O173" s="66" t="s">
        <v>699</v>
      </c>
      <c r="P173" t="s">
        <v>193</v>
      </c>
      <c r="Q173" t="b">
        <v>1</v>
      </c>
      <c r="R173" t="s">
        <v>686</v>
      </c>
      <c r="S173" s="58"/>
      <c r="T173" s="57" t="s">
        <v>686</v>
      </c>
      <c r="U173" t="s">
        <v>642</v>
      </c>
      <c r="V173" s="62"/>
      <c r="W173" s="67"/>
      <c r="X173" s="57"/>
      <c r="Y173" s="56"/>
      <c r="Z173" s="56"/>
      <c r="AA173" t="s">
        <v>566</v>
      </c>
      <c r="AB173" t="s">
        <v>682</v>
      </c>
      <c r="AC173" s="56"/>
      <c r="AD173" s="56"/>
    </row>
    <row r="174" spans="6:30" x14ac:dyDescent="0.55000000000000004">
      <c r="M174" s="23" t="s">
        <v>31</v>
      </c>
      <c r="N174" s="58" t="s">
        <v>9</v>
      </c>
      <c r="O174" s="66" t="s">
        <v>700</v>
      </c>
      <c r="P174" t="s">
        <v>193</v>
      </c>
      <c r="Q174" t="b">
        <v>1</v>
      </c>
      <c r="R174" t="s">
        <v>686</v>
      </c>
      <c r="S174" s="58"/>
      <c r="T174" s="57" t="s">
        <v>686</v>
      </c>
      <c r="U174" t="s">
        <v>642</v>
      </c>
      <c r="V174" s="62"/>
      <c r="W174" s="67"/>
      <c r="X174" s="57"/>
      <c r="Y174" s="56"/>
      <c r="Z174" s="56"/>
      <c r="AA174" t="s">
        <v>566</v>
      </c>
      <c r="AB174" t="s">
        <v>682</v>
      </c>
      <c r="AC174" s="56"/>
      <c r="AD174" s="56"/>
    </row>
    <row r="175" spans="6:30" x14ac:dyDescent="0.55000000000000004">
      <c r="F175" s="64" t="s">
        <v>694</v>
      </c>
      <c r="N175" t="s">
        <v>10</v>
      </c>
      <c r="O175" s="66" t="s">
        <v>705</v>
      </c>
      <c r="P175" s="70"/>
      <c r="Q175" s="70"/>
      <c r="R175" s="57"/>
      <c r="S175" s="57"/>
      <c r="T175" s="57"/>
      <c r="U175" s="56"/>
      <c r="V175" s="60"/>
      <c r="W175" s="67"/>
      <c r="X175" s="57"/>
      <c r="Y175" s="56"/>
      <c r="Z175" s="56"/>
      <c r="AA175" s="56"/>
      <c r="AB175" s="57"/>
      <c r="AC175" s="56"/>
      <c r="AD175" s="56"/>
    </row>
    <row r="176" spans="6:30" x14ac:dyDescent="0.55000000000000004">
      <c r="M176" s="23" t="s">
        <v>30</v>
      </c>
      <c r="N176" s="58" t="s">
        <v>9</v>
      </c>
      <c r="O176" s="66" t="s">
        <v>701</v>
      </c>
      <c r="P176" t="s">
        <v>193</v>
      </c>
      <c r="Q176" t="b">
        <v>1</v>
      </c>
      <c r="R176" t="s">
        <v>686</v>
      </c>
      <c r="S176" s="58"/>
      <c r="T176" s="57" t="s">
        <v>686</v>
      </c>
      <c r="U176" t="s">
        <v>642</v>
      </c>
      <c r="V176" s="62"/>
      <c r="W176" s="67"/>
      <c r="X176" s="57"/>
      <c r="Y176" s="56"/>
      <c r="Z176" s="56"/>
      <c r="AA176" t="s">
        <v>566</v>
      </c>
      <c r="AB176" t="s">
        <v>682</v>
      </c>
      <c r="AC176" s="56"/>
      <c r="AD176" s="56"/>
    </row>
    <row r="177" spans="6:30" x14ac:dyDescent="0.55000000000000004">
      <c r="M177" s="23" t="s">
        <v>31</v>
      </c>
      <c r="N177" s="58" t="s">
        <v>9</v>
      </c>
      <c r="O177" s="66" t="s">
        <v>702</v>
      </c>
      <c r="P177" t="s">
        <v>193</v>
      </c>
      <c r="Q177" t="b">
        <v>1</v>
      </c>
      <c r="R177" t="s">
        <v>686</v>
      </c>
      <c r="S177" s="58"/>
      <c r="T177" s="57" t="s">
        <v>686</v>
      </c>
      <c r="U177" t="s">
        <v>642</v>
      </c>
      <c r="V177" s="62"/>
      <c r="W177" s="67"/>
      <c r="X177" s="57"/>
      <c r="Y177" s="56"/>
      <c r="Z177" s="56"/>
      <c r="AA177" t="s">
        <v>566</v>
      </c>
      <c r="AB177" t="s">
        <v>682</v>
      </c>
      <c r="AC177" s="56"/>
      <c r="AD177" s="56"/>
    </row>
    <row r="178" spans="6:30" x14ac:dyDescent="0.55000000000000004">
      <c r="F178" s="64" t="s">
        <v>695</v>
      </c>
      <c r="N178" t="s">
        <v>10</v>
      </c>
      <c r="O178" s="66" t="s">
        <v>708</v>
      </c>
      <c r="P178" s="70"/>
      <c r="Q178" s="70"/>
      <c r="R178" s="57"/>
      <c r="S178" s="57"/>
      <c r="T178" s="57"/>
      <c r="U178" s="56"/>
      <c r="V178" s="60"/>
      <c r="W178" s="67"/>
      <c r="X178" s="57"/>
      <c r="Y178" s="56"/>
      <c r="Z178" s="56"/>
      <c r="AA178" s="56"/>
      <c r="AB178" s="57"/>
      <c r="AC178" s="56"/>
      <c r="AD178" s="56"/>
    </row>
    <row r="179" spans="6:30" x14ac:dyDescent="0.55000000000000004">
      <c r="M179" s="23" t="s">
        <v>30</v>
      </c>
      <c r="N179" s="58" t="s">
        <v>9</v>
      </c>
      <c r="O179" s="66" t="s">
        <v>706</v>
      </c>
      <c r="P179" t="s">
        <v>193</v>
      </c>
      <c r="Q179" t="b">
        <v>1</v>
      </c>
      <c r="R179" t="s">
        <v>686</v>
      </c>
      <c r="S179" s="58"/>
      <c r="T179" s="57" t="s">
        <v>686</v>
      </c>
      <c r="U179" t="s">
        <v>642</v>
      </c>
      <c r="V179" s="62"/>
      <c r="W179" s="67"/>
      <c r="X179" s="57"/>
      <c r="Y179" s="56"/>
      <c r="Z179" s="56"/>
      <c r="AA179" t="s">
        <v>566</v>
      </c>
      <c r="AB179" t="s">
        <v>682</v>
      </c>
      <c r="AC179" s="56"/>
      <c r="AD179" s="56"/>
    </row>
    <row r="180" spans="6:30" x14ac:dyDescent="0.55000000000000004">
      <c r="M180" s="23" t="s">
        <v>31</v>
      </c>
      <c r="N180" s="58" t="s">
        <v>9</v>
      </c>
      <c r="O180" s="66" t="s">
        <v>707</v>
      </c>
      <c r="P180" t="s">
        <v>193</v>
      </c>
      <c r="Q180" t="b">
        <v>1</v>
      </c>
      <c r="R180" t="s">
        <v>686</v>
      </c>
      <c r="S180" s="58"/>
      <c r="T180" s="57" t="s">
        <v>686</v>
      </c>
      <c r="U180" t="s">
        <v>642</v>
      </c>
      <c r="V180" s="62"/>
      <c r="W180" s="67"/>
      <c r="X180" s="57"/>
      <c r="Y180" s="56"/>
      <c r="Z180" s="56"/>
      <c r="AA180" t="s">
        <v>566</v>
      </c>
      <c r="AB180" t="s">
        <v>682</v>
      </c>
      <c r="AC180" s="56"/>
      <c r="AD180" s="56"/>
    </row>
    <row r="181" spans="6:30" x14ac:dyDescent="0.55000000000000004">
      <c r="F181" s="23" t="s">
        <v>146</v>
      </c>
      <c r="G181" s="23"/>
      <c r="L181" s="23"/>
      <c r="M181" s="23"/>
      <c r="N181" t="s">
        <v>10</v>
      </c>
      <c r="O181" s="66" t="s">
        <v>718</v>
      </c>
      <c r="P181" s="70"/>
      <c r="Q181" s="70"/>
      <c r="R181" s="57"/>
      <c r="S181" s="57"/>
      <c r="T181" s="57"/>
      <c r="U181" s="56"/>
      <c r="V181" s="60"/>
      <c r="W181" s="67"/>
      <c r="X181" s="57"/>
      <c r="Y181" s="56"/>
      <c r="Z181" s="56"/>
      <c r="AA181" s="56"/>
      <c r="AB181" s="57"/>
      <c r="AC181" s="56"/>
      <c r="AD181" s="56"/>
    </row>
    <row r="182" spans="6:30" x14ac:dyDescent="0.55000000000000004">
      <c r="F182" s="23"/>
      <c r="G182" s="23"/>
      <c r="L182" s="23"/>
      <c r="M182" s="23" t="s">
        <v>30</v>
      </c>
      <c r="N182" s="58" t="s">
        <v>9</v>
      </c>
      <c r="O182" s="66" t="s">
        <v>709</v>
      </c>
      <c r="P182" t="s">
        <v>193</v>
      </c>
      <c r="Q182" t="b">
        <v>1</v>
      </c>
      <c r="R182" t="s">
        <v>686</v>
      </c>
      <c r="S182" s="58"/>
      <c r="T182" s="57" t="s">
        <v>686</v>
      </c>
      <c r="U182" t="s">
        <v>642</v>
      </c>
      <c r="V182" s="62"/>
      <c r="W182" s="67"/>
      <c r="X182" s="57"/>
      <c r="Y182" s="56"/>
      <c r="Z182" s="56"/>
      <c r="AA182" t="s">
        <v>566</v>
      </c>
      <c r="AB182" t="s">
        <v>682</v>
      </c>
      <c r="AC182" s="56"/>
      <c r="AD182" s="56"/>
    </row>
    <row r="183" spans="6:30" x14ac:dyDescent="0.55000000000000004">
      <c r="F183" s="23"/>
      <c r="G183" s="23"/>
      <c r="L183" s="23"/>
      <c r="M183" s="23" t="s">
        <v>31</v>
      </c>
      <c r="N183" s="58" t="s">
        <v>9</v>
      </c>
      <c r="O183" s="66" t="s">
        <v>710</v>
      </c>
      <c r="P183" t="s">
        <v>193</v>
      </c>
      <c r="Q183" t="b">
        <v>1</v>
      </c>
      <c r="R183" t="s">
        <v>686</v>
      </c>
      <c r="S183" s="58"/>
      <c r="T183" s="57" t="s">
        <v>686</v>
      </c>
      <c r="U183" t="s">
        <v>642</v>
      </c>
      <c r="V183" s="62"/>
      <c r="W183" s="67"/>
      <c r="X183" s="57"/>
      <c r="Y183" s="56"/>
      <c r="Z183" s="56"/>
      <c r="AA183" t="s">
        <v>566</v>
      </c>
      <c r="AB183" t="s">
        <v>682</v>
      </c>
      <c r="AC183" s="56"/>
      <c r="AD183" s="56"/>
    </row>
    <row r="184" spans="6:30" x14ac:dyDescent="0.55000000000000004">
      <c r="F184" s="17" t="s">
        <v>33</v>
      </c>
      <c r="N184" t="s">
        <v>10</v>
      </c>
      <c r="O184" s="66" t="s">
        <v>719</v>
      </c>
      <c r="P184" s="70"/>
      <c r="Q184" s="70"/>
      <c r="R184" s="57"/>
      <c r="S184" s="57"/>
      <c r="T184" s="57"/>
      <c r="U184" s="56"/>
      <c r="V184" s="60"/>
      <c r="W184" s="67"/>
      <c r="X184" s="57"/>
      <c r="Y184" s="56"/>
      <c r="Z184" s="56"/>
      <c r="AA184" s="56"/>
      <c r="AB184" s="57"/>
      <c r="AC184" s="56"/>
      <c r="AD184" s="56"/>
    </row>
    <row r="185" spans="6:30" x14ac:dyDescent="0.55000000000000004">
      <c r="M185" s="17" t="s">
        <v>34</v>
      </c>
      <c r="N185" s="58" t="s">
        <v>9</v>
      </c>
      <c r="O185" s="66" t="s">
        <v>711</v>
      </c>
      <c r="P185" t="s">
        <v>193</v>
      </c>
      <c r="Q185" t="b">
        <v>1</v>
      </c>
      <c r="R185" t="s">
        <v>712</v>
      </c>
      <c r="S185" s="58"/>
      <c r="T185" s="57" t="s">
        <v>713</v>
      </c>
      <c r="U185" t="s">
        <v>642</v>
      </c>
      <c r="V185" s="62"/>
      <c r="W185" s="67"/>
      <c r="X185" s="57"/>
      <c r="Y185" s="56"/>
      <c r="Z185" s="56"/>
      <c r="AA185" t="s">
        <v>566</v>
      </c>
      <c r="AB185" t="s">
        <v>682</v>
      </c>
      <c r="AC185" s="56"/>
      <c r="AD185" s="56"/>
    </row>
    <row r="186" spans="6:30" x14ac:dyDescent="0.55000000000000004">
      <c r="M186" s="17" t="s">
        <v>35</v>
      </c>
      <c r="N186" s="58" t="s">
        <v>9</v>
      </c>
      <c r="O186" s="66" t="s">
        <v>881</v>
      </c>
      <c r="P186" t="s">
        <v>193</v>
      </c>
      <c r="Q186" t="b">
        <v>1</v>
      </c>
      <c r="R186" t="s">
        <v>712</v>
      </c>
      <c r="S186" s="58"/>
      <c r="T186" s="57" t="s">
        <v>713</v>
      </c>
      <c r="U186" t="s">
        <v>642</v>
      </c>
      <c r="V186" s="62"/>
      <c r="W186" s="67"/>
      <c r="X186" s="57"/>
      <c r="Y186" s="56"/>
      <c r="Z186" s="56"/>
      <c r="AA186" t="s">
        <v>566</v>
      </c>
      <c r="AB186" t="s">
        <v>682</v>
      </c>
      <c r="AC186" s="56"/>
      <c r="AD186" s="56"/>
    </row>
    <row r="187" spans="6:30" x14ac:dyDescent="0.55000000000000004">
      <c r="F187" s="17" t="s">
        <v>147</v>
      </c>
      <c r="N187" t="s">
        <v>10</v>
      </c>
      <c r="O187" s="66" t="s">
        <v>720</v>
      </c>
      <c r="P187" s="70"/>
      <c r="Q187" s="70"/>
      <c r="R187" s="57"/>
      <c r="S187" s="57"/>
      <c r="T187" s="57"/>
      <c r="U187" s="56"/>
      <c r="V187" s="60"/>
      <c r="W187" s="67"/>
      <c r="X187" s="57"/>
      <c r="Y187" s="56"/>
      <c r="Z187" s="56"/>
      <c r="AA187" s="56"/>
      <c r="AB187" s="57"/>
      <c r="AC187" s="56"/>
      <c r="AD187" s="56"/>
    </row>
    <row r="188" spans="6:30" x14ac:dyDescent="0.55000000000000004">
      <c r="M188" s="17" t="s">
        <v>36</v>
      </c>
      <c r="N188" t="s">
        <v>11</v>
      </c>
      <c r="O188" s="66" t="s">
        <v>714</v>
      </c>
      <c r="P188" t="s">
        <v>193</v>
      </c>
      <c r="Q188" t="b">
        <v>1</v>
      </c>
      <c r="R188" s="57" t="s">
        <v>715</v>
      </c>
      <c r="S188" s="58"/>
      <c r="T188" s="57" t="s">
        <v>715</v>
      </c>
      <c r="U188" t="s">
        <v>642</v>
      </c>
      <c r="V188" s="62"/>
      <c r="W188" s="67"/>
      <c r="X188" s="57"/>
      <c r="Y188" s="56"/>
      <c r="Z188" s="56"/>
      <c r="AA188" t="s">
        <v>566</v>
      </c>
      <c r="AB188" t="s">
        <v>682</v>
      </c>
      <c r="AC188" s="56"/>
      <c r="AD188" s="56"/>
    </row>
    <row r="189" spans="6:30" x14ac:dyDescent="0.55000000000000004">
      <c r="M189" s="17" t="s">
        <v>37</v>
      </c>
      <c r="N189" t="s">
        <v>11</v>
      </c>
      <c r="O189" s="66" t="s">
        <v>716</v>
      </c>
      <c r="P189" t="s">
        <v>193</v>
      </c>
      <c r="Q189" t="b">
        <v>1</v>
      </c>
      <c r="R189" s="57" t="s">
        <v>717</v>
      </c>
      <c r="S189" s="58"/>
      <c r="T189" s="57" t="s">
        <v>717</v>
      </c>
      <c r="U189" t="s">
        <v>642</v>
      </c>
      <c r="V189" s="62"/>
      <c r="W189" s="67"/>
      <c r="X189" s="57"/>
      <c r="Y189" s="56"/>
      <c r="Z189" s="56"/>
      <c r="AA189" t="s">
        <v>566</v>
      </c>
      <c r="AB189" t="s">
        <v>682</v>
      </c>
      <c r="AC189" s="56"/>
      <c r="AD189" s="56"/>
    </row>
    <row r="190" spans="6:30" x14ac:dyDescent="0.55000000000000004">
      <c r="F190" s="17" t="s">
        <v>38</v>
      </c>
      <c r="N190" t="s">
        <v>10</v>
      </c>
      <c r="O190" s="66" t="s">
        <v>848</v>
      </c>
      <c r="P190" s="70"/>
      <c r="Q190" s="70"/>
      <c r="R190" s="57"/>
      <c r="S190" s="57"/>
      <c r="T190" s="57"/>
      <c r="U190" s="56"/>
      <c r="V190" s="60"/>
      <c r="W190" s="67"/>
      <c r="X190" s="57"/>
      <c r="Y190" s="56"/>
      <c r="Z190" s="56"/>
      <c r="AA190" s="56"/>
      <c r="AB190" s="57"/>
      <c r="AC190" s="56"/>
      <c r="AD190" s="56"/>
    </row>
    <row r="191" spans="6:30" x14ac:dyDescent="0.55000000000000004">
      <c r="M191" s="17" t="s">
        <v>36</v>
      </c>
      <c r="N191" t="s">
        <v>11</v>
      </c>
      <c r="O191" s="66" t="s">
        <v>721</v>
      </c>
      <c r="P191" t="s">
        <v>193</v>
      </c>
      <c r="Q191" t="b">
        <v>1</v>
      </c>
      <c r="R191" s="57" t="s">
        <v>715</v>
      </c>
      <c r="S191" s="58"/>
      <c r="T191" s="57" t="s">
        <v>715</v>
      </c>
      <c r="U191" t="s">
        <v>642</v>
      </c>
      <c r="V191" s="62"/>
      <c r="W191" s="67"/>
      <c r="X191" s="57"/>
      <c r="Y191" s="56"/>
      <c r="Z191" s="56"/>
      <c r="AA191" t="s">
        <v>566</v>
      </c>
      <c r="AB191" t="s">
        <v>682</v>
      </c>
      <c r="AC191" s="56"/>
      <c r="AD191" s="56"/>
    </row>
    <row r="192" spans="6:30" x14ac:dyDescent="0.55000000000000004">
      <c r="M192" s="17" t="s">
        <v>34</v>
      </c>
      <c r="N192" t="s">
        <v>11</v>
      </c>
      <c r="O192" s="66" t="s">
        <v>722</v>
      </c>
      <c r="P192" t="s">
        <v>193</v>
      </c>
      <c r="Q192" t="b">
        <v>1</v>
      </c>
      <c r="R192" s="57" t="s">
        <v>717</v>
      </c>
      <c r="S192" s="58"/>
      <c r="T192" s="57" t="s">
        <v>717</v>
      </c>
      <c r="U192" t="s">
        <v>642</v>
      </c>
      <c r="V192" s="62"/>
      <c r="W192" s="67"/>
      <c r="X192" s="57"/>
      <c r="Y192" s="56"/>
      <c r="Z192" s="56"/>
      <c r="AA192" t="s">
        <v>566</v>
      </c>
      <c r="AB192" t="s">
        <v>682</v>
      </c>
      <c r="AC192" s="56"/>
      <c r="AD192" s="56"/>
    </row>
    <row r="193" spans="2:30" x14ac:dyDescent="0.55000000000000004">
      <c r="M193" s="17" t="s">
        <v>39</v>
      </c>
      <c r="N193" t="s">
        <v>11</v>
      </c>
      <c r="O193" s="66" t="s">
        <v>723</v>
      </c>
      <c r="P193" t="s">
        <v>193</v>
      </c>
      <c r="Q193" t="b">
        <v>1</v>
      </c>
      <c r="R193" s="57" t="s">
        <v>717</v>
      </c>
      <c r="S193" s="58"/>
      <c r="T193" s="57" t="s">
        <v>717</v>
      </c>
      <c r="U193" t="s">
        <v>642</v>
      </c>
      <c r="V193" s="62"/>
      <c r="W193" s="67"/>
      <c r="X193" s="57"/>
      <c r="Y193" s="56"/>
      <c r="Z193" s="56"/>
      <c r="AA193" t="s">
        <v>566</v>
      </c>
      <c r="AB193" t="s">
        <v>682</v>
      </c>
      <c r="AC193" s="56"/>
      <c r="AD193" s="56"/>
    </row>
    <row r="194" spans="2:30" x14ac:dyDescent="0.55000000000000004">
      <c r="E194" s="17" t="s">
        <v>148</v>
      </c>
      <c r="N194" t="s">
        <v>389</v>
      </c>
      <c r="O194" s="66" t="s">
        <v>849</v>
      </c>
      <c r="Q194" s="9"/>
      <c r="R194" s="57"/>
      <c r="S194" s="57"/>
      <c r="T194" s="57"/>
      <c r="U194" s="56"/>
      <c r="V194" s="60"/>
      <c r="W194" s="67"/>
      <c r="X194" s="57"/>
      <c r="Y194" s="56"/>
      <c r="Z194" s="56"/>
      <c r="AA194" s="56"/>
      <c r="AB194" s="57"/>
      <c r="AC194" s="56"/>
      <c r="AD194" s="56"/>
    </row>
    <row r="195" spans="2:30" x14ac:dyDescent="0.55000000000000004">
      <c r="F195" s="23"/>
      <c r="G195" s="23"/>
      <c r="L195" s="24"/>
      <c r="M195" s="24" t="s">
        <v>24</v>
      </c>
      <c r="N195" s="58" t="s">
        <v>9</v>
      </c>
      <c r="O195" s="66" t="s">
        <v>724</v>
      </c>
      <c r="P195" t="s">
        <v>193</v>
      </c>
      <c r="Q195" t="b">
        <v>1</v>
      </c>
      <c r="R195" s="58" t="s">
        <v>686</v>
      </c>
      <c r="S195" s="58"/>
      <c r="T195" s="57" t="s">
        <v>686</v>
      </c>
      <c r="U195" t="s">
        <v>571</v>
      </c>
      <c r="V195" s="62"/>
      <c r="W195" s="67"/>
      <c r="X195" s="57"/>
      <c r="Y195" s="56"/>
      <c r="Z195" s="56"/>
      <c r="AA195" t="s">
        <v>345</v>
      </c>
      <c r="AB195" t="s">
        <v>725</v>
      </c>
      <c r="AC195" s="56"/>
      <c r="AD195" s="56"/>
    </row>
    <row r="196" spans="2:30" x14ac:dyDescent="0.55000000000000004">
      <c r="F196" s="24"/>
      <c r="G196" s="24"/>
      <c r="H196" s="45"/>
      <c r="I196" s="45"/>
      <c r="J196" s="45"/>
      <c r="K196" s="45"/>
      <c r="L196" s="24"/>
      <c r="M196" s="24" t="s">
        <v>149</v>
      </c>
      <c r="N196" s="58" t="s">
        <v>9</v>
      </c>
      <c r="O196" s="66" t="s">
        <v>724</v>
      </c>
      <c r="P196" t="s">
        <v>193</v>
      </c>
      <c r="Q196" t="b">
        <v>1</v>
      </c>
      <c r="R196" s="58" t="s">
        <v>686</v>
      </c>
      <c r="S196" s="58"/>
      <c r="T196" s="57" t="s">
        <v>686</v>
      </c>
      <c r="U196" t="s">
        <v>571</v>
      </c>
      <c r="V196" s="62"/>
      <c r="W196" s="67"/>
      <c r="X196" s="57"/>
      <c r="Y196" s="56"/>
      <c r="Z196" s="56"/>
      <c r="AA196" t="s">
        <v>345</v>
      </c>
      <c r="AB196" t="s">
        <v>725</v>
      </c>
      <c r="AC196" s="56"/>
      <c r="AD196" s="56"/>
    </row>
    <row r="197" spans="2:30" x14ac:dyDescent="0.55000000000000004">
      <c r="F197" s="64" t="s">
        <v>869</v>
      </c>
      <c r="G197" s="23"/>
      <c r="L197" s="23"/>
      <c r="M197" s="23"/>
      <c r="N197" t="s">
        <v>10</v>
      </c>
      <c r="O197" s="66" t="s">
        <v>850</v>
      </c>
      <c r="P197" s="70"/>
      <c r="Q197" s="70"/>
      <c r="R197" s="57"/>
      <c r="S197" s="57"/>
      <c r="T197" s="57"/>
      <c r="U197" s="56"/>
      <c r="V197" s="60"/>
      <c r="W197" s="67"/>
      <c r="X197" s="57"/>
      <c r="Y197" s="56"/>
      <c r="Z197" s="56"/>
      <c r="AA197" s="56"/>
      <c r="AB197" s="57"/>
      <c r="AC197" s="56"/>
      <c r="AD197" s="56"/>
    </row>
    <row r="198" spans="2:30" x14ac:dyDescent="0.55000000000000004">
      <c r="F198" s="56"/>
      <c r="G198" s="23"/>
      <c r="L198" s="23"/>
      <c r="M198" s="23" t="s">
        <v>127</v>
      </c>
      <c r="N198" s="58" t="s">
        <v>9</v>
      </c>
      <c r="O198" s="66" t="s">
        <v>726</v>
      </c>
      <c r="P198" t="s">
        <v>193</v>
      </c>
      <c r="Q198" t="b">
        <v>1</v>
      </c>
      <c r="R198" t="s">
        <v>401</v>
      </c>
      <c r="S198" s="58"/>
      <c r="T198" s="57" t="s">
        <v>401</v>
      </c>
      <c r="U198" t="s">
        <v>727</v>
      </c>
      <c r="V198" s="62"/>
      <c r="W198" s="67"/>
      <c r="X198" s="57"/>
      <c r="Y198" s="56"/>
      <c r="Z198" s="56"/>
      <c r="AA198" t="s">
        <v>649</v>
      </c>
      <c r="AB198" t="s">
        <v>650</v>
      </c>
      <c r="AC198" s="56"/>
      <c r="AD198" s="56"/>
    </row>
    <row r="199" spans="2:30" x14ac:dyDescent="0.55000000000000004">
      <c r="F199" s="58"/>
      <c r="G199" s="24"/>
      <c r="H199" s="45"/>
      <c r="I199" s="45"/>
      <c r="J199" s="45"/>
      <c r="K199" s="45"/>
      <c r="L199" s="23"/>
      <c r="M199" s="23" t="s">
        <v>128</v>
      </c>
      <c r="N199" s="58" t="s">
        <v>9</v>
      </c>
      <c r="O199" s="66" t="s">
        <v>728</v>
      </c>
      <c r="P199" t="s">
        <v>193</v>
      </c>
      <c r="Q199" t="b">
        <v>1</v>
      </c>
      <c r="R199" t="s">
        <v>417</v>
      </c>
      <c r="S199" s="58"/>
      <c r="T199" s="57" t="s">
        <v>417</v>
      </c>
      <c r="U199" t="s">
        <v>727</v>
      </c>
      <c r="V199" s="62"/>
      <c r="W199" s="67"/>
      <c r="X199" s="57"/>
      <c r="Y199" s="56"/>
      <c r="Z199" s="56"/>
      <c r="AA199" t="s">
        <v>649</v>
      </c>
      <c r="AB199" t="s">
        <v>650</v>
      </c>
      <c r="AC199" s="56"/>
      <c r="AD199" s="56"/>
    </row>
    <row r="200" spans="2:30" x14ac:dyDescent="0.55000000000000004">
      <c r="F200" s="64" t="s">
        <v>870</v>
      </c>
      <c r="N200" t="s">
        <v>10</v>
      </c>
      <c r="O200" s="66" t="s">
        <v>851</v>
      </c>
      <c r="P200" s="70"/>
      <c r="Q200" s="70"/>
      <c r="R200" s="57"/>
      <c r="S200" s="57"/>
      <c r="T200" s="57"/>
      <c r="U200" s="56"/>
      <c r="V200" s="60"/>
      <c r="W200" s="67"/>
      <c r="X200" s="57"/>
      <c r="Y200" s="56"/>
      <c r="Z200" s="56"/>
      <c r="AA200" s="56"/>
      <c r="AB200" s="57"/>
      <c r="AC200" s="56"/>
      <c r="AD200" s="56"/>
    </row>
    <row r="201" spans="2:30" x14ac:dyDescent="0.55000000000000004">
      <c r="M201" s="17" t="s">
        <v>150</v>
      </c>
      <c r="N201" t="s">
        <v>264</v>
      </c>
      <c r="O201" s="66" t="s">
        <v>729</v>
      </c>
      <c r="P201" t="s">
        <v>193</v>
      </c>
      <c r="Q201" t="b">
        <v>1</v>
      </c>
      <c r="R201" s="57" t="s">
        <v>730</v>
      </c>
      <c r="S201" s="58"/>
      <c r="T201" s="57" t="s">
        <v>730</v>
      </c>
      <c r="U201" t="s">
        <v>731</v>
      </c>
      <c r="V201" s="60"/>
      <c r="W201" s="62" t="s">
        <v>732</v>
      </c>
      <c r="X201" s="57"/>
      <c r="Y201" s="56"/>
      <c r="Z201" s="56"/>
      <c r="AA201" t="s">
        <v>622</v>
      </c>
      <c r="AB201" t="s">
        <v>643</v>
      </c>
      <c r="AC201" s="56"/>
      <c r="AD201" s="56"/>
    </row>
    <row r="202" spans="2:30" x14ac:dyDescent="0.55000000000000004">
      <c r="M202" s="17" t="s">
        <v>151</v>
      </c>
      <c r="N202" t="s">
        <v>264</v>
      </c>
      <c r="O202" s="66" t="s">
        <v>876</v>
      </c>
      <c r="P202" t="s">
        <v>193</v>
      </c>
      <c r="Q202" t="b">
        <v>1</v>
      </c>
      <c r="R202" s="57" t="s">
        <v>660</v>
      </c>
      <c r="S202" s="58"/>
      <c r="T202" s="57" t="s">
        <v>661</v>
      </c>
      <c r="U202" t="s">
        <v>731</v>
      </c>
      <c r="V202" s="60"/>
      <c r="W202" s="62" t="s">
        <v>732</v>
      </c>
      <c r="X202" s="57"/>
      <c r="Y202" s="56"/>
      <c r="Z202" s="56"/>
      <c r="AA202" t="s">
        <v>622</v>
      </c>
      <c r="AB202" t="s">
        <v>643</v>
      </c>
      <c r="AC202" s="56"/>
      <c r="AD202" s="56"/>
    </row>
    <row r="203" spans="2:30" x14ac:dyDescent="0.55000000000000004">
      <c r="M203" s="17" t="s">
        <v>152</v>
      </c>
      <c r="N203" t="s">
        <v>264</v>
      </c>
      <c r="O203" s="66" t="s">
        <v>733</v>
      </c>
      <c r="P203" t="s">
        <v>193</v>
      </c>
      <c r="Q203" t="b">
        <v>1</v>
      </c>
      <c r="R203" s="57" t="s">
        <v>734</v>
      </c>
      <c r="S203" s="58"/>
      <c r="T203" s="57" t="s">
        <v>666</v>
      </c>
      <c r="U203" t="s">
        <v>731</v>
      </c>
      <c r="V203" s="60"/>
      <c r="W203" s="62" t="s">
        <v>732</v>
      </c>
      <c r="X203" s="57"/>
      <c r="Y203" s="56"/>
      <c r="Z203" s="56"/>
      <c r="AA203" t="s">
        <v>622</v>
      </c>
      <c r="AB203" t="s">
        <v>643</v>
      </c>
      <c r="AC203" s="56"/>
      <c r="AD203" s="56"/>
    </row>
    <row r="204" spans="2:30" x14ac:dyDescent="0.55000000000000004">
      <c r="M204" s="17" t="s">
        <v>40</v>
      </c>
      <c r="N204" t="s">
        <v>264</v>
      </c>
      <c r="O204" s="66" t="s">
        <v>735</v>
      </c>
      <c r="P204" t="s">
        <v>193</v>
      </c>
      <c r="Q204" t="b">
        <v>1</v>
      </c>
      <c r="R204" s="57" t="s">
        <v>736</v>
      </c>
      <c r="S204" s="58"/>
      <c r="T204" s="57" t="s">
        <v>736</v>
      </c>
      <c r="U204" t="s">
        <v>731</v>
      </c>
      <c r="V204" s="60"/>
      <c r="W204" s="62" t="s">
        <v>732</v>
      </c>
      <c r="X204" s="57"/>
      <c r="Y204" s="56"/>
      <c r="Z204" s="56"/>
      <c r="AA204" t="s">
        <v>622</v>
      </c>
      <c r="AB204" t="s">
        <v>643</v>
      </c>
      <c r="AC204" s="56"/>
      <c r="AD204" s="56"/>
    </row>
    <row r="205" spans="2:30" x14ac:dyDescent="0.55000000000000004">
      <c r="M205" s="17" t="s">
        <v>153</v>
      </c>
      <c r="N205" t="s">
        <v>264</v>
      </c>
      <c r="O205" s="66" t="s">
        <v>737</v>
      </c>
      <c r="P205" t="s">
        <v>193</v>
      </c>
      <c r="Q205" t="b">
        <v>1</v>
      </c>
      <c r="R205" t="s">
        <v>712</v>
      </c>
      <c r="S205" s="58"/>
      <c r="T205" s="57" t="s">
        <v>713</v>
      </c>
      <c r="U205" t="s">
        <v>731</v>
      </c>
      <c r="V205" s="60"/>
      <c r="W205" s="62" t="s">
        <v>732</v>
      </c>
      <c r="X205" s="57"/>
      <c r="Y205" s="56"/>
      <c r="Z205" s="56"/>
      <c r="AA205" t="s">
        <v>622</v>
      </c>
      <c r="AB205" t="s">
        <v>643</v>
      </c>
      <c r="AC205" s="56"/>
      <c r="AD205" s="56"/>
    </row>
    <row r="206" spans="2:30" x14ac:dyDescent="0.55000000000000004">
      <c r="B206" s="33"/>
      <c r="E206" s="33" t="s">
        <v>330</v>
      </c>
      <c r="F206" s="33"/>
      <c r="G206" s="33"/>
      <c r="L206" s="33"/>
      <c r="M206" s="33"/>
      <c r="N206" t="s">
        <v>263</v>
      </c>
      <c r="O206" s="66" t="s">
        <v>852</v>
      </c>
      <c r="P206" s="69"/>
      <c r="Q206" s="69"/>
      <c r="R206" s="57"/>
      <c r="S206" s="57"/>
      <c r="T206" s="57"/>
      <c r="U206" s="56"/>
      <c r="V206" s="60"/>
      <c r="W206" s="67"/>
      <c r="X206" s="57"/>
      <c r="Y206" s="56"/>
      <c r="Z206" s="56"/>
      <c r="AA206"/>
      <c r="AB206"/>
      <c r="AC206" s="56"/>
      <c r="AD206" s="56"/>
    </row>
    <row r="207" spans="2:30" x14ac:dyDescent="0.55000000000000004">
      <c r="B207" s="33"/>
      <c r="E207" s="33"/>
      <c r="F207" s="33"/>
      <c r="G207" s="33"/>
      <c r="L207" s="33"/>
      <c r="M207" s="33" t="s">
        <v>24</v>
      </c>
      <c r="N207" t="s">
        <v>738</v>
      </c>
      <c r="O207" s="66" t="s">
        <v>739</v>
      </c>
      <c r="P207" t="s">
        <v>193</v>
      </c>
      <c r="Q207" t="b">
        <v>1</v>
      </c>
      <c r="R207" t="s">
        <v>391</v>
      </c>
      <c r="S207" s="57"/>
      <c r="T207" s="56" t="s">
        <v>392</v>
      </c>
      <c r="U207" t="s">
        <v>571</v>
      </c>
      <c r="V207" s="62"/>
      <c r="W207" s="67"/>
      <c r="X207" s="57"/>
      <c r="Y207" s="56"/>
      <c r="Z207" s="56"/>
      <c r="AA207" t="s">
        <v>194</v>
      </c>
      <c r="AB207" s="57"/>
      <c r="AC207" s="56"/>
      <c r="AD207" s="56"/>
    </row>
    <row r="208" spans="2:30" x14ac:dyDescent="0.55000000000000004">
      <c r="B208" s="47"/>
      <c r="C208" s="47"/>
      <c r="D208" s="47"/>
      <c r="E208" s="47"/>
      <c r="F208" s="47" t="s">
        <v>331</v>
      </c>
      <c r="G208" s="47"/>
      <c r="H208" s="47"/>
      <c r="I208" s="47"/>
      <c r="J208" s="47"/>
      <c r="K208" s="47"/>
      <c r="L208" s="47"/>
      <c r="M208" s="47"/>
      <c r="N208" t="s">
        <v>10</v>
      </c>
      <c r="O208" s="66" t="s">
        <v>853</v>
      </c>
      <c r="P208" s="69"/>
      <c r="Q208" s="69"/>
      <c r="R208" s="56"/>
      <c r="S208" s="57"/>
      <c r="T208" s="56" t="s">
        <v>432</v>
      </c>
      <c r="U208" s="56"/>
      <c r="V208" s="60"/>
      <c r="W208" s="67" t="s">
        <v>332</v>
      </c>
      <c r="X208" s="57"/>
      <c r="Y208" s="56"/>
      <c r="Z208" s="56"/>
      <c r="AA208" s="56"/>
      <c r="AB208" s="57"/>
      <c r="AC208" s="56"/>
      <c r="AD208" s="56"/>
    </row>
    <row r="209" spans="2:30" x14ac:dyDescent="0.55000000000000004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 t="s">
        <v>329</v>
      </c>
      <c r="N209" s="58" t="s">
        <v>9</v>
      </c>
      <c r="O209" s="66" t="s">
        <v>875</v>
      </c>
      <c r="P209" t="s">
        <v>193</v>
      </c>
      <c r="Q209" t="b">
        <v>1</v>
      </c>
      <c r="R209" s="56" t="s">
        <v>740</v>
      </c>
      <c r="S209" s="57"/>
      <c r="T209" s="56" t="s">
        <v>741</v>
      </c>
      <c r="U209" t="s">
        <v>571</v>
      </c>
      <c r="V209" s="60"/>
      <c r="W209" s="67" t="s">
        <v>342</v>
      </c>
      <c r="X209" s="57"/>
      <c r="Y209" s="56"/>
      <c r="Z209" s="56"/>
      <c r="AA209" t="s">
        <v>194</v>
      </c>
      <c r="AB209" s="57"/>
      <c r="AC209" s="56"/>
      <c r="AD209" s="56"/>
    </row>
    <row r="210" spans="2:30" x14ac:dyDescent="0.55000000000000004">
      <c r="B210" s="47"/>
      <c r="C210" s="47"/>
      <c r="D210" s="47"/>
      <c r="E210" s="47"/>
      <c r="F210" s="47"/>
      <c r="G210" s="47" t="s">
        <v>308</v>
      </c>
      <c r="H210" s="47"/>
      <c r="I210" s="47"/>
      <c r="J210" s="47"/>
      <c r="K210" s="47"/>
      <c r="L210" s="47"/>
      <c r="M210" s="47"/>
      <c r="N210" t="s">
        <v>10</v>
      </c>
      <c r="O210" s="66" t="s">
        <v>854</v>
      </c>
      <c r="P210" s="69"/>
      <c r="Q210" s="69"/>
      <c r="R210" s="56"/>
      <c r="S210" s="57"/>
      <c r="T210" s="56" t="s">
        <v>432</v>
      </c>
      <c r="U210" s="56"/>
      <c r="V210" s="60"/>
      <c r="W210" s="67" t="s">
        <v>334</v>
      </c>
      <c r="X210" s="57"/>
      <c r="Y210" s="56"/>
      <c r="Z210" s="56"/>
      <c r="AA210" s="56" t="s">
        <v>335</v>
      </c>
      <c r="AB210" s="57"/>
      <c r="AC210" s="56"/>
      <c r="AD210" s="56"/>
    </row>
    <row r="211" spans="2:30" x14ac:dyDescent="0.55000000000000004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 t="s">
        <v>343</v>
      </c>
      <c r="N211" s="58" t="s">
        <v>9</v>
      </c>
      <c r="O211" s="66" t="s">
        <v>742</v>
      </c>
      <c r="P211" t="s">
        <v>193</v>
      </c>
      <c r="Q211" t="b">
        <v>1</v>
      </c>
      <c r="R211" s="56" t="s">
        <v>743</v>
      </c>
      <c r="S211" s="57"/>
      <c r="T211" s="56" t="s">
        <v>744</v>
      </c>
      <c r="U211" t="s">
        <v>571</v>
      </c>
      <c r="V211" s="60"/>
      <c r="W211" s="67" t="s">
        <v>344</v>
      </c>
      <c r="X211" s="57"/>
      <c r="Y211" s="56"/>
      <c r="Z211" s="56"/>
      <c r="AA211" s="56" t="s">
        <v>345</v>
      </c>
      <c r="AB211" s="57"/>
      <c r="AC211" s="56"/>
      <c r="AD211" s="56"/>
    </row>
    <row r="212" spans="2:30" x14ac:dyDescent="0.55000000000000004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 t="s">
        <v>309</v>
      </c>
      <c r="N212" s="58" t="s">
        <v>9</v>
      </c>
      <c r="O212" s="66" t="s">
        <v>745</v>
      </c>
      <c r="P212" t="s">
        <v>193</v>
      </c>
      <c r="Q212" t="b">
        <v>1</v>
      </c>
      <c r="R212" s="56" t="s">
        <v>746</v>
      </c>
      <c r="S212" s="57"/>
      <c r="T212" s="56" t="s">
        <v>747</v>
      </c>
      <c r="U212" t="s">
        <v>571</v>
      </c>
      <c r="V212" s="60"/>
      <c r="W212" s="67" t="s">
        <v>346</v>
      </c>
      <c r="X212" s="57"/>
      <c r="Y212" s="56"/>
      <c r="Z212" s="56"/>
      <c r="AA212" s="56" t="s">
        <v>345</v>
      </c>
      <c r="AB212" s="57"/>
      <c r="AC212" s="56"/>
      <c r="AD212" s="56"/>
    </row>
    <row r="213" spans="2:30" x14ac:dyDescent="0.55000000000000004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 t="s">
        <v>310</v>
      </c>
      <c r="N213" s="58" t="s">
        <v>9</v>
      </c>
      <c r="O213" s="66" t="s">
        <v>882</v>
      </c>
      <c r="P213" t="s">
        <v>193</v>
      </c>
      <c r="Q213" t="b">
        <v>1</v>
      </c>
      <c r="R213" s="56" t="s">
        <v>748</v>
      </c>
      <c r="S213" s="57"/>
      <c r="T213" s="56" t="s">
        <v>749</v>
      </c>
      <c r="U213" t="s">
        <v>571</v>
      </c>
      <c r="V213" s="60"/>
      <c r="W213" s="67" t="s">
        <v>347</v>
      </c>
      <c r="X213" s="57"/>
      <c r="Y213" s="56"/>
      <c r="Z213" s="56"/>
      <c r="AA213" s="56" t="s">
        <v>348</v>
      </c>
      <c r="AB213" s="57"/>
      <c r="AC213" s="56"/>
      <c r="AD213" s="56"/>
    </row>
    <row r="214" spans="2:30" x14ac:dyDescent="0.55000000000000004">
      <c r="B214" s="47"/>
      <c r="C214" s="47"/>
      <c r="D214" s="47"/>
      <c r="E214" s="47"/>
      <c r="F214" s="47"/>
      <c r="G214" s="47" t="s">
        <v>339</v>
      </c>
      <c r="H214" s="47"/>
      <c r="I214" s="47"/>
      <c r="J214" s="47"/>
      <c r="K214" s="47"/>
      <c r="L214" s="47"/>
      <c r="M214" s="47"/>
      <c r="N214" t="s">
        <v>10</v>
      </c>
      <c r="O214" s="66" t="s">
        <v>855</v>
      </c>
      <c r="P214" s="69"/>
      <c r="Q214" s="69"/>
      <c r="R214" s="56"/>
      <c r="S214" s="57"/>
      <c r="T214" s="56" t="s">
        <v>432</v>
      </c>
      <c r="U214" s="56"/>
      <c r="V214" s="60"/>
      <c r="W214" s="67" t="s">
        <v>336</v>
      </c>
      <c r="X214" s="57"/>
      <c r="Y214" s="56"/>
      <c r="Z214" s="56"/>
      <c r="AA214" s="56" t="s">
        <v>337</v>
      </c>
      <c r="AB214" s="57"/>
      <c r="AC214" s="56"/>
      <c r="AD214" s="56"/>
    </row>
    <row r="215" spans="2:30" x14ac:dyDescent="0.55000000000000004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 t="s">
        <v>311</v>
      </c>
      <c r="N215" s="58" t="s">
        <v>9</v>
      </c>
      <c r="O215" s="66" t="s">
        <v>750</v>
      </c>
      <c r="P215" t="s">
        <v>193</v>
      </c>
      <c r="Q215" t="b">
        <v>1</v>
      </c>
      <c r="R215" s="56" t="s">
        <v>751</v>
      </c>
      <c r="S215" s="57"/>
      <c r="T215" s="56" t="s">
        <v>752</v>
      </c>
      <c r="U215" t="s">
        <v>571</v>
      </c>
      <c r="V215" s="60"/>
      <c r="W215" s="67" t="s">
        <v>349</v>
      </c>
      <c r="X215" s="57"/>
      <c r="Y215" s="56"/>
      <c r="Z215" s="56"/>
      <c r="AA215" s="56" t="s">
        <v>350</v>
      </c>
      <c r="AB215" s="57"/>
      <c r="AC215" s="56"/>
      <c r="AD215" s="56"/>
    </row>
    <row r="216" spans="2:30" x14ac:dyDescent="0.55000000000000004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 t="s">
        <v>312</v>
      </c>
      <c r="N216" s="58" t="s">
        <v>9</v>
      </c>
      <c r="O216" s="66" t="s">
        <v>753</v>
      </c>
      <c r="P216" t="s">
        <v>193</v>
      </c>
      <c r="Q216" t="b">
        <v>1</v>
      </c>
      <c r="R216" t="s">
        <v>391</v>
      </c>
      <c r="S216" s="57"/>
      <c r="T216" s="56" t="s">
        <v>392</v>
      </c>
      <c r="U216" t="s">
        <v>571</v>
      </c>
      <c r="V216" s="60"/>
      <c r="W216" s="67" t="s">
        <v>351</v>
      </c>
      <c r="X216" s="57"/>
      <c r="Y216" s="56"/>
      <c r="Z216" s="56"/>
      <c r="AA216" s="56" t="s">
        <v>350</v>
      </c>
      <c r="AB216" s="57"/>
      <c r="AC216" s="56"/>
      <c r="AD216" s="56"/>
    </row>
    <row r="217" spans="2:30" x14ac:dyDescent="0.55000000000000004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 t="s">
        <v>313</v>
      </c>
      <c r="N217" s="58" t="s">
        <v>9</v>
      </c>
      <c r="O217" s="66" t="s">
        <v>754</v>
      </c>
      <c r="P217" t="s">
        <v>193</v>
      </c>
      <c r="Q217" t="b">
        <v>1</v>
      </c>
      <c r="R217" s="56" t="s">
        <v>755</v>
      </c>
      <c r="S217" s="57"/>
      <c r="T217" s="56" t="s">
        <v>756</v>
      </c>
      <c r="U217" t="s">
        <v>571</v>
      </c>
      <c r="V217" s="60"/>
      <c r="W217" s="67" t="s">
        <v>352</v>
      </c>
      <c r="X217" s="57"/>
      <c r="Y217" s="56"/>
      <c r="Z217" s="56"/>
      <c r="AA217" s="56" t="s">
        <v>350</v>
      </c>
      <c r="AB217" s="57"/>
      <c r="AC217" s="56"/>
      <c r="AD217" s="56"/>
    </row>
    <row r="218" spans="2:30" x14ac:dyDescent="0.55000000000000004">
      <c r="B218" s="47"/>
      <c r="C218" s="47"/>
      <c r="D218" s="47"/>
      <c r="E218" s="47"/>
      <c r="F218" s="47"/>
      <c r="G218" s="47" t="s">
        <v>340</v>
      </c>
      <c r="H218" s="47"/>
      <c r="I218" s="47"/>
      <c r="J218" s="47"/>
      <c r="K218" s="47"/>
      <c r="L218" s="47"/>
      <c r="M218" s="47"/>
      <c r="N218" t="s">
        <v>10</v>
      </c>
      <c r="O218" s="66" t="s">
        <v>856</v>
      </c>
      <c r="P218" s="69"/>
      <c r="Q218" s="69"/>
      <c r="R218" s="56"/>
      <c r="S218" s="57"/>
      <c r="T218" s="56" t="s">
        <v>432</v>
      </c>
      <c r="U218" s="56"/>
      <c r="V218" s="60"/>
      <c r="W218" s="67" t="s">
        <v>338</v>
      </c>
      <c r="X218" s="57"/>
      <c r="Y218" s="56"/>
      <c r="Z218" s="56"/>
      <c r="AA218" s="56"/>
      <c r="AB218" s="57"/>
      <c r="AC218" s="56"/>
      <c r="AD218" s="56"/>
    </row>
    <row r="219" spans="2:30" x14ac:dyDescent="0.55000000000000004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 t="s">
        <v>314</v>
      </c>
      <c r="N219" s="58" t="s">
        <v>9</v>
      </c>
      <c r="O219" s="66" t="s">
        <v>757</v>
      </c>
      <c r="P219" t="s">
        <v>193</v>
      </c>
      <c r="Q219" t="b">
        <v>1</v>
      </c>
      <c r="R219" s="56" t="s">
        <v>758</v>
      </c>
      <c r="S219" s="57"/>
      <c r="T219" s="56" t="s">
        <v>759</v>
      </c>
      <c r="U219" t="s">
        <v>571</v>
      </c>
      <c r="V219" s="60"/>
      <c r="W219" s="67" t="s">
        <v>353</v>
      </c>
      <c r="X219" s="57"/>
      <c r="Y219" s="56"/>
      <c r="Z219" s="56"/>
      <c r="AA219" s="56" t="s">
        <v>350</v>
      </c>
      <c r="AB219" s="57"/>
      <c r="AC219" s="56"/>
      <c r="AD219" s="56"/>
    </row>
    <row r="220" spans="2:30" x14ac:dyDescent="0.55000000000000004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 t="s">
        <v>315</v>
      </c>
      <c r="N220" s="58" t="s">
        <v>9</v>
      </c>
      <c r="O220" s="66" t="s">
        <v>760</v>
      </c>
      <c r="P220" t="s">
        <v>193</v>
      </c>
      <c r="Q220" t="b">
        <v>1</v>
      </c>
      <c r="R220" s="56" t="s">
        <v>761</v>
      </c>
      <c r="S220" s="57"/>
      <c r="T220" s="56" t="s">
        <v>762</v>
      </c>
      <c r="U220" t="s">
        <v>571</v>
      </c>
      <c r="V220" s="60"/>
      <c r="W220" s="67" t="s">
        <v>354</v>
      </c>
      <c r="X220" s="57"/>
      <c r="Y220" s="56"/>
      <c r="Z220" s="56"/>
      <c r="AA220" s="56" t="s">
        <v>350</v>
      </c>
      <c r="AB220" s="57"/>
      <c r="AC220" s="56"/>
      <c r="AD220" s="56"/>
    </row>
    <row r="221" spans="2:30" x14ac:dyDescent="0.55000000000000004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 t="s">
        <v>316</v>
      </c>
      <c r="N221" s="58" t="s">
        <v>9</v>
      </c>
      <c r="O221" s="66" t="s">
        <v>763</v>
      </c>
      <c r="P221" t="s">
        <v>193</v>
      </c>
      <c r="Q221" t="b">
        <v>1</v>
      </c>
      <c r="R221" s="56" t="s">
        <v>764</v>
      </c>
      <c r="S221" s="57"/>
      <c r="T221" s="56" t="s">
        <v>765</v>
      </c>
      <c r="U221" t="s">
        <v>571</v>
      </c>
      <c r="V221" s="60"/>
      <c r="W221" s="67" t="s">
        <v>355</v>
      </c>
      <c r="X221" s="57"/>
      <c r="Y221" s="56"/>
      <c r="Z221" s="56"/>
      <c r="AA221" s="56" t="s">
        <v>350</v>
      </c>
      <c r="AB221" s="57"/>
      <c r="AC221" s="56"/>
      <c r="AD221" s="56"/>
    </row>
    <row r="222" spans="2:30" x14ac:dyDescent="0.55000000000000004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 t="s">
        <v>317</v>
      </c>
      <c r="N222" s="58" t="s">
        <v>9</v>
      </c>
      <c r="O222" s="66" t="s">
        <v>766</v>
      </c>
      <c r="P222" t="s">
        <v>193</v>
      </c>
      <c r="Q222" t="b">
        <v>1</v>
      </c>
      <c r="R222" s="56" t="s">
        <v>767</v>
      </c>
      <c r="S222" s="57"/>
      <c r="T222" s="56" t="s">
        <v>768</v>
      </c>
      <c r="U222" t="s">
        <v>571</v>
      </c>
      <c r="V222" s="60"/>
      <c r="W222" s="67" t="s">
        <v>356</v>
      </c>
      <c r="X222" s="57"/>
      <c r="Y222" s="56"/>
      <c r="Z222" s="56"/>
      <c r="AA222" s="56" t="s">
        <v>350</v>
      </c>
      <c r="AB222" s="57"/>
      <c r="AC222" s="56"/>
      <c r="AD222" s="56"/>
    </row>
    <row r="223" spans="2:30" x14ac:dyDescent="0.55000000000000004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 t="s">
        <v>318</v>
      </c>
      <c r="N223" s="58" t="s">
        <v>9</v>
      </c>
      <c r="O223" s="66" t="s">
        <v>769</v>
      </c>
      <c r="P223" t="s">
        <v>193</v>
      </c>
      <c r="Q223" t="b">
        <v>1</v>
      </c>
      <c r="R223" s="56" t="s">
        <v>770</v>
      </c>
      <c r="S223" s="57"/>
      <c r="T223" s="56" t="s">
        <v>771</v>
      </c>
      <c r="U223" t="s">
        <v>571</v>
      </c>
      <c r="V223" s="60"/>
      <c r="W223" s="67" t="s">
        <v>357</v>
      </c>
      <c r="X223" s="57"/>
      <c r="Y223" s="56"/>
      <c r="Z223" s="56"/>
      <c r="AA223" s="56" t="s">
        <v>350</v>
      </c>
      <c r="AB223" s="57"/>
      <c r="AC223" s="56"/>
      <c r="AD223" s="56"/>
    </row>
    <row r="224" spans="2:30" x14ac:dyDescent="0.55000000000000004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 t="s">
        <v>319</v>
      </c>
      <c r="N224" s="58" t="s">
        <v>9</v>
      </c>
      <c r="O224" s="66" t="s">
        <v>772</v>
      </c>
      <c r="P224" t="s">
        <v>193</v>
      </c>
      <c r="Q224" t="b">
        <v>1</v>
      </c>
      <c r="R224" s="56" t="s">
        <v>773</v>
      </c>
      <c r="S224" s="57"/>
      <c r="T224" s="56" t="s">
        <v>774</v>
      </c>
      <c r="U224" t="s">
        <v>571</v>
      </c>
      <c r="V224" s="60"/>
      <c r="W224" s="67" t="s">
        <v>358</v>
      </c>
      <c r="X224" s="57"/>
      <c r="Y224" s="56"/>
      <c r="Z224" s="56"/>
      <c r="AA224" s="56" t="s">
        <v>350</v>
      </c>
      <c r="AB224" s="57"/>
      <c r="AC224" s="56"/>
      <c r="AD224" s="56"/>
    </row>
    <row r="225" spans="2:30" x14ac:dyDescent="0.55000000000000004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 t="s">
        <v>320</v>
      </c>
      <c r="N225" s="58" t="s">
        <v>9</v>
      </c>
      <c r="O225" s="66" t="s">
        <v>775</v>
      </c>
      <c r="P225" t="s">
        <v>193</v>
      </c>
      <c r="Q225" t="b">
        <v>1</v>
      </c>
      <c r="R225" t="s">
        <v>417</v>
      </c>
      <c r="S225" s="57"/>
      <c r="T225" s="56" t="s">
        <v>418</v>
      </c>
      <c r="U225" t="s">
        <v>571</v>
      </c>
      <c r="V225" s="60"/>
      <c r="W225" s="67" t="s">
        <v>359</v>
      </c>
      <c r="X225" s="57"/>
      <c r="Y225" s="56"/>
      <c r="Z225" s="56"/>
      <c r="AA225" s="56" t="s">
        <v>360</v>
      </c>
      <c r="AB225" s="57"/>
      <c r="AC225" s="56"/>
      <c r="AD225" s="56"/>
    </row>
    <row r="226" spans="2:30" x14ac:dyDescent="0.55000000000000004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 t="s">
        <v>321</v>
      </c>
      <c r="N226" s="58" t="s">
        <v>9</v>
      </c>
      <c r="O226" s="66" t="s">
        <v>776</v>
      </c>
      <c r="P226" t="s">
        <v>193</v>
      </c>
      <c r="Q226" t="b">
        <v>1</v>
      </c>
      <c r="R226" s="56" t="s">
        <v>777</v>
      </c>
      <c r="S226" s="57"/>
      <c r="T226" s="56" t="s">
        <v>778</v>
      </c>
      <c r="U226" t="s">
        <v>571</v>
      </c>
      <c r="V226" s="60"/>
      <c r="W226" s="67" t="s">
        <v>361</v>
      </c>
      <c r="X226" s="57"/>
      <c r="Y226" s="56"/>
      <c r="Z226" s="56"/>
      <c r="AA226" s="56" t="s">
        <v>350</v>
      </c>
      <c r="AB226" s="57"/>
      <c r="AC226" s="56"/>
      <c r="AD226" s="56"/>
    </row>
    <row r="227" spans="2:30" x14ac:dyDescent="0.55000000000000004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 t="s">
        <v>322</v>
      </c>
      <c r="N227" s="58" t="s">
        <v>9</v>
      </c>
      <c r="O227" s="66" t="s">
        <v>779</v>
      </c>
      <c r="P227" t="s">
        <v>193</v>
      </c>
      <c r="Q227" t="b">
        <v>1</v>
      </c>
      <c r="R227" t="s">
        <v>391</v>
      </c>
      <c r="S227" s="57"/>
      <c r="T227" s="56" t="s">
        <v>392</v>
      </c>
      <c r="U227" t="s">
        <v>571</v>
      </c>
      <c r="V227" s="60"/>
      <c r="W227" s="67" t="s">
        <v>362</v>
      </c>
      <c r="X227" s="57"/>
      <c r="Y227" s="56"/>
      <c r="Z227" s="56"/>
      <c r="AA227" s="56" t="s">
        <v>350</v>
      </c>
      <c r="AB227" s="57"/>
      <c r="AC227" s="56"/>
      <c r="AD227" s="56"/>
    </row>
    <row r="228" spans="2:30" x14ac:dyDescent="0.55000000000000004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 t="s">
        <v>323</v>
      </c>
      <c r="N228" s="58" t="s">
        <v>9</v>
      </c>
      <c r="O228" s="66" t="s">
        <v>780</v>
      </c>
      <c r="P228" t="s">
        <v>193</v>
      </c>
      <c r="Q228" t="b">
        <v>1</v>
      </c>
      <c r="R228" t="s">
        <v>391</v>
      </c>
      <c r="S228" s="57"/>
      <c r="T228" s="56" t="s">
        <v>392</v>
      </c>
      <c r="U228" t="s">
        <v>571</v>
      </c>
      <c r="V228" s="60"/>
      <c r="W228" s="67" t="s">
        <v>363</v>
      </c>
      <c r="X228" s="57"/>
      <c r="Y228" s="56"/>
      <c r="Z228" s="56"/>
      <c r="AA228" s="56" t="s">
        <v>350</v>
      </c>
      <c r="AB228" s="57"/>
      <c r="AC228" s="56"/>
      <c r="AD228" s="56"/>
    </row>
    <row r="229" spans="2:30" x14ac:dyDescent="0.55000000000000004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 t="s">
        <v>324</v>
      </c>
      <c r="N229" s="58" t="s">
        <v>9</v>
      </c>
      <c r="O229" s="66" t="s">
        <v>781</v>
      </c>
      <c r="P229" t="s">
        <v>193</v>
      </c>
      <c r="Q229" t="b">
        <v>1</v>
      </c>
      <c r="R229" s="56" t="s">
        <v>782</v>
      </c>
      <c r="S229" s="57"/>
      <c r="T229" s="56" t="s">
        <v>783</v>
      </c>
      <c r="U229" t="s">
        <v>571</v>
      </c>
      <c r="V229" s="60"/>
      <c r="W229" s="67" t="s">
        <v>364</v>
      </c>
      <c r="X229" s="57"/>
      <c r="Y229" s="56"/>
      <c r="Z229" s="56"/>
      <c r="AA229" s="56" t="s">
        <v>350</v>
      </c>
      <c r="AB229" s="57"/>
      <c r="AC229" s="56"/>
      <c r="AD229" s="56"/>
    </row>
    <row r="230" spans="2:30" x14ac:dyDescent="0.55000000000000004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 t="s">
        <v>325</v>
      </c>
      <c r="N230" s="58" t="s">
        <v>9</v>
      </c>
      <c r="O230" s="66" t="s">
        <v>784</v>
      </c>
      <c r="P230" t="s">
        <v>193</v>
      </c>
      <c r="Q230" t="b">
        <v>1</v>
      </c>
      <c r="R230" s="56" t="s">
        <v>785</v>
      </c>
      <c r="S230" s="57"/>
      <c r="T230" s="56" t="s">
        <v>786</v>
      </c>
      <c r="U230" t="s">
        <v>571</v>
      </c>
      <c r="V230" s="60"/>
      <c r="W230" s="67" t="s">
        <v>365</v>
      </c>
      <c r="X230" s="57"/>
      <c r="Y230" s="56"/>
      <c r="Z230" s="56"/>
      <c r="AA230" s="56" t="s">
        <v>350</v>
      </c>
      <c r="AB230" s="57"/>
      <c r="AC230" s="56"/>
      <c r="AD230" s="56"/>
    </row>
    <row r="231" spans="2:30" x14ac:dyDescent="0.55000000000000004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 t="s">
        <v>326</v>
      </c>
      <c r="N231" s="58" t="s">
        <v>9</v>
      </c>
      <c r="O231" s="66" t="s">
        <v>787</v>
      </c>
      <c r="P231" t="s">
        <v>193</v>
      </c>
      <c r="Q231" t="b">
        <v>1</v>
      </c>
      <c r="R231" s="56" t="s">
        <v>788</v>
      </c>
      <c r="S231" s="57"/>
      <c r="T231" s="56" t="s">
        <v>789</v>
      </c>
      <c r="U231" t="s">
        <v>571</v>
      </c>
      <c r="V231" s="60"/>
      <c r="W231" s="67" t="s">
        <v>366</v>
      </c>
      <c r="X231" s="57"/>
      <c r="Y231" s="56"/>
      <c r="Z231" s="56"/>
      <c r="AA231" s="56" t="s">
        <v>350</v>
      </c>
      <c r="AB231" s="57"/>
      <c r="AC231" s="56"/>
      <c r="AD231" s="56"/>
    </row>
    <row r="232" spans="2:30" x14ac:dyDescent="0.55000000000000004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 t="s">
        <v>327</v>
      </c>
      <c r="N232" s="58" t="s">
        <v>9</v>
      </c>
      <c r="O232" s="66" t="s">
        <v>790</v>
      </c>
      <c r="P232" t="s">
        <v>193</v>
      </c>
      <c r="Q232" t="b">
        <v>1</v>
      </c>
      <c r="R232" s="56" t="s">
        <v>791</v>
      </c>
      <c r="S232" s="57"/>
      <c r="T232" s="56" t="s">
        <v>792</v>
      </c>
      <c r="U232" t="s">
        <v>571</v>
      </c>
      <c r="V232" s="60"/>
      <c r="W232" s="67" t="s">
        <v>367</v>
      </c>
      <c r="X232" s="57"/>
      <c r="Y232" s="56"/>
      <c r="Z232" s="56"/>
      <c r="AA232" s="56" t="s">
        <v>350</v>
      </c>
      <c r="AB232" s="57"/>
      <c r="AC232" s="56"/>
      <c r="AD232" s="56"/>
    </row>
    <row r="233" spans="2:30" x14ac:dyDescent="0.55000000000000004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 t="s">
        <v>328</v>
      </c>
      <c r="N233" s="58" t="s">
        <v>9</v>
      </c>
      <c r="O233" s="66" t="s">
        <v>793</v>
      </c>
      <c r="P233" t="s">
        <v>193</v>
      </c>
      <c r="Q233" t="b">
        <v>1</v>
      </c>
      <c r="R233" s="56" t="s">
        <v>794</v>
      </c>
      <c r="S233" s="57"/>
      <c r="T233" s="56" t="s">
        <v>795</v>
      </c>
      <c r="U233" t="s">
        <v>571</v>
      </c>
      <c r="V233" s="60"/>
      <c r="W233" s="67" t="s">
        <v>368</v>
      </c>
      <c r="X233" s="57"/>
      <c r="Y233" s="56"/>
      <c r="Z233" s="56"/>
      <c r="AA233" s="56" t="s">
        <v>350</v>
      </c>
      <c r="AB233" s="57"/>
      <c r="AC233" s="56"/>
      <c r="AD233" s="56"/>
    </row>
    <row r="234" spans="2:30" x14ac:dyDescent="0.55000000000000004">
      <c r="B234" s="47"/>
      <c r="C234" s="47"/>
      <c r="D234" s="47"/>
      <c r="E234" s="47"/>
      <c r="F234" s="47" t="s">
        <v>341</v>
      </c>
      <c r="G234" s="47"/>
      <c r="H234" s="47"/>
      <c r="I234" s="47"/>
      <c r="J234" s="47"/>
      <c r="K234" s="47"/>
      <c r="L234" s="47"/>
      <c r="M234" s="47"/>
      <c r="N234" t="s">
        <v>10</v>
      </c>
      <c r="O234" s="66" t="s">
        <v>857</v>
      </c>
      <c r="P234" s="69"/>
      <c r="Q234" s="69"/>
      <c r="R234" s="57"/>
      <c r="S234" s="57"/>
      <c r="T234" s="57"/>
      <c r="U234" s="56"/>
      <c r="V234" s="60" t="s">
        <v>333</v>
      </c>
      <c r="W234" s="67"/>
      <c r="X234" s="57"/>
      <c r="Y234" s="56"/>
      <c r="Z234" s="56"/>
      <c r="AA234" s="56"/>
      <c r="AB234" s="57"/>
      <c r="AC234" s="56"/>
      <c r="AD234" s="56"/>
    </row>
    <row r="235" spans="2:30" x14ac:dyDescent="0.55000000000000004"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 t="s">
        <v>884</v>
      </c>
      <c r="N235" t="s">
        <v>11</v>
      </c>
      <c r="O235" s="66" t="s">
        <v>885</v>
      </c>
      <c r="P235" t="s">
        <v>193</v>
      </c>
      <c r="Q235" t="b">
        <v>1</v>
      </c>
      <c r="R235" s="81" t="s">
        <v>341</v>
      </c>
      <c r="S235" s="82"/>
      <c r="T235" s="68" t="s">
        <v>886</v>
      </c>
      <c r="U235" t="s">
        <v>571</v>
      </c>
      <c r="V235" s="83"/>
      <c r="W235" s="67" t="s">
        <v>368</v>
      </c>
      <c r="X235" s="82"/>
      <c r="Y235" s="81"/>
      <c r="Z235" s="81"/>
      <c r="AA235" s="81" t="s">
        <v>350</v>
      </c>
      <c r="AB235" s="82"/>
      <c r="AC235" s="81"/>
      <c r="AD235" s="81"/>
    </row>
    <row r="236" spans="2:30" x14ac:dyDescent="0.55000000000000004">
      <c r="B236" s="33"/>
      <c r="E236" t="s">
        <v>44</v>
      </c>
      <c r="F236"/>
      <c r="G236" s="33"/>
      <c r="L236" s="33"/>
      <c r="M236" s="33"/>
      <c r="N236" t="s">
        <v>796</v>
      </c>
      <c r="O236" s="66" t="s">
        <v>858</v>
      </c>
      <c r="Q236" s="59"/>
      <c r="R236" s="57"/>
      <c r="S236" s="57"/>
      <c r="T236" s="57"/>
      <c r="U236" s="56"/>
      <c r="V236" s="60"/>
      <c r="W236" s="67"/>
      <c r="X236" s="57"/>
      <c r="Y236" s="56"/>
      <c r="Z236" s="56"/>
      <c r="AA236" s="56"/>
      <c r="AB236" s="57"/>
      <c r="AC236" s="56"/>
      <c r="AD236" s="56"/>
    </row>
    <row r="237" spans="2:30" x14ac:dyDescent="0.55000000000000004">
      <c r="B237" s="33"/>
      <c r="E237" s="33"/>
      <c r="F237"/>
      <c r="G237" s="33"/>
      <c r="L237" s="33"/>
      <c r="M237" t="s">
        <v>154</v>
      </c>
      <c r="N237" s="58" t="s">
        <v>9</v>
      </c>
      <c r="O237" s="66" t="s">
        <v>797</v>
      </c>
      <c r="P237" t="s">
        <v>193</v>
      </c>
      <c r="Q237" t="b">
        <v>1</v>
      </c>
      <c r="R237" s="56" t="s">
        <v>798</v>
      </c>
      <c r="S237" s="57"/>
      <c r="T237" s="56" t="s">
        <v>392</v>
      </c>
      <c r="U237" t="s">
        <v>455</v>
      </c>
      <c r="V237" s="60"/>
      <c r="W237" s="62" t="s">
        <v>457</v>
      </c>
      <c r="X237" s="57"/>
      <c r="Y237" s="56"/>
      <c r="Z237" s="56"/>
      <c r="AA237" s="56" t="s">
        <v>350</v>
      </c>
      <c r="AB237" s="57"/>
      <c r="AC237" s="56"/>
      <c r="AD237" s="56"/>
    </row>
    <row r="238" spans="2:30" x14ac:dyDescent="0.55000000000000004">
      <c r="B238" s="33"/>
      <c r="E238" s="33"/>
      <c r="F238"/>
      <c r="G238" s="33"/>
      <c r="L238" s="33"/>
      <c r="M238" t="s">
        <v>155</v>
      </c>
      <c r="N238" s="58" t="s">
        <v>9</v>
      </c>
      <c r="O238" s="66" t="s">
        <v>799</v>
      </c>
      <c r="P238" t="s">
        <v>193</v>
      </c>
      <c r="Q238" t="b">
        <v>1</v>
      </c>
      <c r="R238" s="56" t="s">
        <v>800</v>
      </c>
      <c r="S238" s="57"/>
      <c r="T238" s="56" t="s">
        <v>801</v>
      </c>
      <c r="U238" t="s">
        <v>455</v>
      </c>
      <c r="V238" s="60"/>
      <c r="W238" s="62" t="s">
        <v>453</v>
      </c>
      <c r="X238" s="57"/>
      <c r="Y238" s="56"/>
      <c r="Z238" s="56"/>
      <c r="AA238" s="56" t="s">
        <v>350</v>
      </c>
      <c r="AB238" s="57"/>
      <c r="AC238" s="56"/>
      <c r="AD238" s="56"/>
    </row>
    <row r="239" spans="2:30" x14ac:dyDescent="0.55000000000000004">
      <c r="B239" s="33"/>
      <c r="E239" s="33"/>
      <c r="F239"/>
      <c r="G239" s="33"/>
      <c r="L239" s="33"/>
      <c r="M239" t="s">
        <v>156</v>
      </c>
      <c r="N239" s="58" t="s">
        <v>9</v>
      </c>
      <c r="O239" s="66" t="s">
        <v>802</v>
      </c>
      <c r="P239" t="s">
        <v>193</v>
      </c>
      <c r="Q239" t="b">
        <v>1</v>
      </c>
      <c r="R239" s="56" t="s">
        <v>803</v>
      </c>
      <c r="S239" s="57"/>
      <c r="T239" s="56" t="s">
        <v>804</v>
      </c>
      <c r="U239" t="s">
        <v>455</v>
      </c>
      <c r="V239" s="60"/>
      <c r="W239" s="62" t="s">
        <v>453</v>
      </c>
      <c r="X239" s="57"/>
      <c r="Y239" s="56"/>
      <c r="Z239" s="56"/>
      <c r="AA239" s="56" t="s">
        <v>350</v>
      </c>
      <c r="AB239" s="57"/>
      <c r="AC239" s="56"/>
      <c r="AD239" s="56"/>
    </row>
    <row r="240" spans="2:30" x14ac:dyDescent="0.55000000000000004">
      <c r="E240" s="17" t="s">
        <v>41</v>
      </c>
      <c r="N240" t="s">
        <v>389</v>
      </c>
      <c r="O240" s="66" t="s">
        <v>859</v>
      </c>
      <c r="P240" s="75"/>
      <c r="Q240" s="76"/>
      <c r="R240" s="57"/>
      <c r="S240" s="57"/>
      <c r="T240" s="57"/>
      <c r="U240" s="56"/>
      <c r="V240" s="60"/>
      <c r="W240" s="67"/>
      <c r="X240" s="57"/>
      <c r="Y240" s="56"/>
      <c r="Z240" s="56"/>
      <c r="AA240" s="56"/>
      <c r="AB240" s="57"/>
      <c r="AC240" s="56"/>
      <c r="AD240" s="56"/>
    </row>
    <row r="241" spans="2:30" x14ac:dyDescent="0.55000000000000004">
      <c r="F241" s="17" t="s">
        <v>157</v>
      </c>
      <c r="N241" t="s">
        <v>10</v>
      </c>
      <c r="O241" s="66" t="s">
        <v>860</v>
      </c>
      <c r="P241" s="70"/>
      <c r="Q241" s="70"/>
      <c r="R241" s="57"/>
      <c r="S241" s="57"/>
      <c r="T241" s="57"/>
      <c r="U241" s="56"/>
      <c r="V241" s="60"/>
      <c r="W241" s="67"/>
      <c r="X241" s="57"/>
      <c r="Y241" s="56"/>
      <c r="Z241" s="56"/>
      <c r="AA241" s="56"/>
      <c r="AB241" s="57"/>
      <c r="AC241" s="56"/>
      <c r="AD241" s="56"/>
    </row>
    <row r="242" spans="2:30" x14ac:dyDescent="0.55000000000000004">
      <c r="M242" s="17" t="s">
        <v>158</v>
      </c>
      <c r="N242" t="s">
        <v>805</v>
      </c>
      <c r="O242" s="66" t="s">
        <v>806</v>
      </c>
      <c r="P242" t="s">
        <v>193</v>
      </c>
      <c r="Q242" t="b">
        <v>1</v>
      </c>
      <c r="R242" s="58" t="s">
        <v>807</v>
      </c>
      <c r="S242" s="57"/>
      <c r="T242" s="58" t="s">
        <v>808</v>
      </c>
      <c r="U242" t="s">
        <v>731</v>
      </c>
      <c r="V242" s="60"/>
      <c r="W242" s="62" t="s">
        <v>809</v>
      </c>
      <c r="X242" s="57"/>
      <c r="Y242" s="56"/>
      <c r="Z242" s="56"/>
      <c r="AA242" t="s">
        <v>622</v>
      </c>
      <c r="AB242" t="s">
        <v>810</v>
      </c>
      <c r="AC242" s="56"/>
      <c r="AD242" s="56"/>
    </row>
    <row r="243" spans="2:30" x14ac:dyDescent="0.55000000000000004">
      <c r="B243" s="26"/>
      <c r="E243" s="26"/>
      <c r="F243" s="26"/>
      <c r="G243" s="26"/>
      <c r="L243" s="26"/>
      <c r="M243" s="26" t="s">
        <v>159</v>
      </c>
      <c r="N243" t="s">
        <v>9</v>
      </c>
      <c r="O243" s="66" t="s">
        <v>811</v>
      </c>
      <c r="P243" t="s">
        <v>193</v>
      </c>
      <c r="Q243" t="b">
        <v>1</v>
      </c>
      <c r="R243" s="58" t="s">
        <v>812</v>
      </c>
      <c r="S243" s="57"/>
      <c r="T243" s="58" t="s">
        <v>813</v>
      </c>
      <c r="U243" t="s">
        <v>731</v>
      </c>
      <c r="V243" s="28"/>
      <c r="W243" s="62" t="s">
        <v>814</v>
      </c>
      <c r="X243" s="58"/>
      <c r="Y243" s="56"/>
      <c r="Z243" s="58"/>
      <c r="AA243" t="s">
        <v>622</v>
      </c>
      <c r="AB243" t="s">
        <v>643</v>
      </c>
      <c r="AC243" s="56"/>
      <c r="AD243" s="56"/>
    </row>
    <row r="244" spans="2:30" x14ac:dyDescent="0.55000000000000004">
      <c r="F244" t="s">
        <v>160</v>
      </c>
      <c r="N244" t="s">
        <v>10</v>
      </c>
      <c r="O244" s="66" t="s">
        <v>861</v>
      </c>
      <c r="P244" s="75"/>
      <c r="Q244" s="76"/>
      <c r="R244" s="57"/>
      <c r="S244" s="57"/>
      <c r="T244" s="57"/>
      <c r="U244" s="32"/>
      <c r="V244" s="77"/>
      <c r="W244" s="78"/>
      <c r="X244" s="57"/>
      <c r="Y244" s="32"/>
      <c r="Z244" s="32"/>
      <c r="AA244" s="32"/>
      <c r="AB244" s="57"/>
      <c r="AC244" s="56"/>
      <c r="AD244" s="56"/>
    </row>
    <row r="245" spans="2:30" x14ac:dyDescent="0.55000000000000004">
      <c r="B245" s="29"/>
      <c r="E245" s="29"/>
      <c r="F245"/>
      <c r="G245" s="29"/>
      <c r="L245" s="29"/>
      <c r="M245" s="29" t="s">
        <v>161</v>
      </c>
      <c r="N245" t="s">
        <v>9</v>
      </c>
      <c r="O245" s="66" t="s">
        <v>815</v>
      </c>
      <c r="P245" t="s">
        <v>193</v>
      </c>
      <c r="Q245" t="b">
        <v>1</v>
      </c>
      <c r="R245" t="s">
        <v>488</v>
      </c>
      <c r="S245"/>
      <c r="T245" t="s">
        <v>816</v>
      </c>
      <c r="U245" t="s">
        <v>642</v>
      </c>
      <c r="V245" s="62"/>
      <c r="W245" s="78"/>
      <c r="X245"/>
      <c r="Y245" s="32"/>
      <c r="Z245"/>
      <c r="AA245" t="s">
        <v>566</v>
      </c>
      <c r="AB245" t="s">
        <v>682</v>
      </c>
      <c r="AC245" s="56"/>
      <c r="AD245" s="56"/>
    </row>
    <row r="246" spans="2:30" x14ac:dyDescent="0.55000000000000004">
      <c r="M246" t="s">
        <v>162</v>
      </c>
      <c r="N246" t="s">
        <v>805</v>
      </c>
      <c r="O246" s="66" t="s">
        <v>817</v>
      </c>
      <c r="P246" t="s">
        <v>193</v>
      </c>
      <c r="Q246" t="b">
        <v>1</v>
      </c>
      <c r="R246" t="s">
        <v>818</v>
      </c>
      <c r="S246"/>
      <c r="T246" t="s">
        <v>819</v>
      </c>
      <c r="U246" t="s">
        <v>393</v>
      </c>
      <c r="V246" s="77"/>
      <c r="W246" s="62" t="s">
        <v>424</v>
      </c>
      <c r="X246"/>
      <c r="Y246" s="32"/>
      <c r="Z246"/>
      <c r="AA246" t="s">
        <v>345</v>
      </c>
      <c r="AB246"/>
      <c r="AC246" s="56"/>
      <c r="AD246" s="56"/>
    </row>
    <row r="247" spans="2:30" x14ac:dyDescent="0.55000000000000004">
      <c r="B247" s="29"/>
      <c r="E247" s="29"/>
      <c r="F247" s="29"/>
      <c r="G247" s="29"/>
      <c r="L247" s="29"/>
      <c r="M247" t="s">
        <v>163</v>
      </c>
      <c r="N247" t="s">
        <v>805</v>
      </c>
      <c r="O247" s="66" t="s">
        <v>820</v>
      </c>
      <c r="P247" t="s">
        <v>193</v>
      </c>
      <c r="Q247" t="b">
        <v>1</v>
      </c>
      <c r="R247" t="s">
        <v>821</v>
      </c>
      <c r="S247"/>
      <c r="T247" t="s">
        <v>822</v>
      </c>
      <c r="U247" t="s">
        <v>393</v>
      </c>
      <c r="V247" s="62"/>
      <c r="W247" s="78"/>
      <c r="X247"/>
      <c r="Y247" s="32"/>
      <c r="Z247"/>
      <c r="AA247" t="s">
        <v>345</v>
      </c>
      <c r="AB247" t="s">
        <v>823</v>
      </c>
      <c r="AC247" s="56"/>
      <c r="AD247" s="56"/>
    </row>
    <row r="248" spans="2:30" x14ac:dyDescent="0.55000000000000004">
      <c r="G248" s="17" t="s">
        <v>164</v>
      </c>
      <c r="M248"/>
      <c r="N248" s="56"/>
      <c r="O248" s="66" t="s">
        <v>862</v>
      </c>
      <c r="Q248" s="9"/>
      <c r="R248" s="57"/>
      <c r="S248" s="57"/>
      <c r="T248" s="57"/>
      <c r="U248" s="56"/>
      <c r="V248" s="60"/>
      <c r="W248" s="67"/>
      <c r="X248" s="57"/>
      <c r="Y248" s="56"/>
      <c r="Z248" s="56"/>
      <c r="AA248" s="56"/>
      <c r="AB248" s="57"/>
      <c r="AC248" s="56"/>
      <c r="AD248" s="56"/>
    </row>
    <row r="249" spans="2:30" x14ac:dyDescent="0.55000000000000004">
      <c r="B249" s="29"/>
      <c r="E249" s="29"/>
      <c r="F249" s="29"/>
      <c r="G249" s="29"/>
      <c r="L249" s="29"/>
      <c r="M249" t="s">
        <v>165</v>
      </c>
      <c r="N249" s="58" t="s">
        <v>9</v>
      </c>
      <c r="O249" s="66" t="s">
        <v>824</v>
      </c>
      <c r="P249" t="s">
        <v>193</v>
      </c>
      <c r="Q249" t="b">
        <v>1</v>
      </c>
      <c r="R249" s="57" t="s">
        <v>825</v>
      </c>
      <c r="S249" s="58"/>
      <c r="T249" s="57" t="s">
        <v>825</v>
      </c>
      <c r="U249" s="56"/>
      <c r="V249" s="60"/>
      <c r="W249" s="67"/>
      <c r="X249" s="57"/>
      <c r="Y249" s="56"/>
      <c r="Z249" s="56"/>
      <c r="AA249" s="56"/>
      <c r="AB249" s="57"/>
      <c r="AC249" s="56"/>
      <c r="AD249" s="56"/>
    </row>
    <row r="250" spans="2:30" x14ac:dyDescent="0.55000000000000004">
      <c r="B250" s="29"/>
      <c r="E250" s="29"/>
      <c r="F250" s="29"/>
      <c r="G250" s="29"/>
      <c r="L250" s="29"/>
      <c r="M250" t="s">
        <v>166</v>
      </c>
      <c r="N250" s="58" t="s">
        <v>9</v>
      </c>
      <c r="O250" s="66" t="s">
        <v>826</v>
      </c>
      <c r="P250" t="s">
        <v>193</v>
      </c>
      <c r="Q250" t="b">
        <v>1</v>
      </c>
      <c r="R250" s="57" t="s">
        <v>827</v>
      </c>
      <c r="S250" s="58"/>
      <c r="T250" s="57" t="s">
        <v>827</v>
      </c>
      <c r="U250" s="56"/>
      <c r="V250" s="60"/>
      <c r="W250" s="67"/>
      <c r="X250" s="57"/>
      <c r="Y250" s="56"/>
      <c r="Z250" s="56"/>
      <c r="AA250" s="56"/>
      <c r="AB250" s="57"/>
      <c r="AC250" s="56"/>
      <c r="AD250" s="56"/>
    </row>
    <row r="251" spans="2:30" x14ac:dyDescent="0.55000000000000004">
      <c r="B251" s="29"/>
      <c r="E251" s="29"/>
      <c r="F251" s="29"/>
      <c r="G251" s="29" t="s">
        <v>167</v>
      </c>
      <c r="L251" s="29"/>
      <c r="M251" s="29"/>
      <c r="N251" s="56"/>
      <c r="O251" s="66" t="s">
        <v>863</v>
      </c>
      <c r="Q251" s="9"/>
      <c r="R251" s="57"/>
      <c r="S251" s="57"/>
      <c r="T251" s="57"/>
      <c r="U251" s="56"/>
      <c r="V251" s="60"/>
      <c r="W251" s="67"/>
      <c r="X251" s="57"/>
      <c r="Y251" s="56"/>
      <c r="Z251" s="56"/>
      <c r="AA251" s="56"/>
      <c r="AB251" s="57"/>
      <c r="AC251" s="56"/>
      <c r="AD251" s="56"/>
    </row>
    <row r="252" spans="2:30" x14ac:dyDescent="0.55000000000000004">
      <c r="B252" s="29"/>
      <c r="E252" s="29"/>
      <c r="F252" s="29"/>
      <c r="G252" s="29"/>
      <c r="L252" s="29"/>
      <c r="M252" s="79" t="s">
        <v>865</v>
      </c>
      <c r="N252" s="58" t="s">
        <v>9</v>
      </c>
      <c r="O252" s="66" t="s">
        <v>828</v>
      </c>
      <c r="P252" t="s">
        <v>193</v>
      </c>
      <c r="Q252" t="b">
        <v>1</v>
      </c>
      <c r="R252" s="57" t="s">
        <v>829</v>
      </c>
      <c r="S252" s="58"/>
      <c r="T252" s="57" t="s">
        <v>829</v>
      </c>
      <c r="U252" s="56"/>
      <c r="V252" s="60"/>
      <c r="W252" s="67"/>
      <c r="X252" s="57"/>
      <c r="Y252" s="56"/>
      <c r="Z252" s="56"/>
      <c r="AA252" s="56"/>
      <c r="AB252" s="57"/>
      <c r="AC252" s="56"/>
      <c r="AD252" s="56"/>
    </row>
    <row r="253" spans="2:30" x14ac:dyDescent="0.55000000000000004">
      <c r="B253" s="29"/>
      <c r="E253" s="29"/>
      <c r="F253" s="29"/>
      <c r="G253" s="29"/>
      <c r="L253" s="29"/>
      <c r="M253" s="79" t="s">
        <v>866</v>
      </c>
      <c r="N253" s="58" t="s">
        <v>9</v>
      </c>
      <c r="O253" s="66" t="s">
        <v>830</v>
      </c>
      <c r="P253" t="s">
        <v>193</v>
      </c>
      <c r="Q253" t="b">
        <v>1</v>
      </c>
      <c r="R253" s="57" t="s">
        <v>831</v>
      </c>
      <c r="S253" s="58"/>
      <c r="T253" s="57" t="s">
        <v>831</v>
      </c>
      <c r="U253" s="56"/>
      <c r="V253" s="60"/>
      <c r="W253" s="67"/>
      <c r="X253" s="57"/>
      <c r="Y253" s="56"/>
      <c r="Z253" s="56"/>
      <c r="AA253" s="56"/>
      <c r="AB253" s="57"/>
      <c r="AC253" s="56"/>
      <c r="AD253" s="56"/>
    </row>
    <row r="254" spans="2:30" x14ac:dyDescent="0.55000000000000004">
      <c r="B254" s="29"/>
      <c r="E254" s="29"/>
      <c r="F254" s="29"/>
      <c r="G254" s="29"/>
      <c r="L254" s="29"/>
      <c r="M254" t="s">
        <v>168</v>
      </c>
      <c r="N254" s="58" t="s">
        <v>9</v>
      </c>
      <c r="O254" s="66" t="s">
        <v>832</v>
      </c>
      <c r="P254" t="s">
        <v>193</v>
      </c>
      <c r="Q254" t="b">
        <v>1</v>
      </c>
      <c r="R254" s="57" t="s">
        <v>833</v>
      </c>
      <c r="S254" s="58"/>
      <c r="T254" s="57" t="s">
        <v>833</v>
      </c>
      <c r="U254" s="56"/>
      <c r="V254" s="60"/>
      <c r="W254" s="67"/>
      <c r="X254" s="57"/>
      <c r="Y254" s="56"/>
      <c r="Z254" s="56"/>
      <c r="AA254" s="56"/>
      <c r="AB254" s="57"/>
      <c r="AC254" s="56"/>
      <c r="AD254" s="56"/>
    </row>
    <row r="255" spans="2:30" x14ac:dyDescent="0.55000000000000004">
      <c r="B255" s="29"/>
      <c r="E255" s="29"/>
      <c r="F255" s="29"/>
      <c r="G255" s="29"/>
      <c r="L255" s="29"/>
      <c r="M255" t="s">
        <v>169</v>
      </c>
      <c r="N255" s="58" t="s">
        <v>9</v>
      </c>
      <c r="O255" s="66" t="s">
        <v>834</v>
      </c>
      <c r="P255" t="s">
        <v>193</v>
      </c>
      <c r="Q255" t="b">
        <v>1</v>
      </c>
      <c r="R255" s="57" t="s">
        <v>835</v>
      </c>
      <c r="S255" s="58"/>
      <c r="T255" s="57" t="s">
        <v>835</v>
      </c>
      <c r="U255" s="56"/>
      <c r="V255" s="60"/>
      <c r="W255" s="67"/>
      <c r="X255" s="57"/>
      <c r="Y255" s="56"/>
      <c r="Z255" s="56"/>
      <c r="AA255" s="56"/>
      <c r="AB255" s="57"/>
      <c r="AC255" s="56"/>
      <c r="AD255" s="56"/>
    </row>
    <row r="256" spans="2:30" x14ac:dyDescent="0.55000000000000004">
      <c r="B256" s="29"/>
      <c r="E256" s="29"/>
      <c r="F256" s="29"/>
      <c r="G256" s="29"/>
      <c r="L256" s="29"/>
      <c r="M256" s="79" t="s">
        <v>867</v>
      </c>
      <c r="N256" s="58" t="s">
        <v>9</v>
      </c>
      <c r="O256" s="66" t="s">
        <v>836</v>
      </c>
      <c r="P256" t="s">
        <v>193</v>
      </c>
      <c r="Q256" t="b">
        <v>1</v>
      </c>
      <c r="R256" s="57" t="s">
        <v>837</v>
      </c>
      <c r="S256" s="58"/>
      <c r="T256" s="57" t="s">
        <v>837</v>
      </c>
      <c r="U256" s="56"/>
      <c r="V256" s="60"/>
      <c r="W256" s="67"/>
      <c r="X256" s="57"/>
      <c r="Y256" s="56"/>
      <c r="Z256" s="56"/>
      <c r="AA256" s="56"/>
      <c r="AB256" s="57"/>
      <c r="AC256" s="56"/>
      <c r="AD256" s="56"/>
    </row>
    <row r="257" spans="2:30" x14ac:dyDescent="0.55000000000000004">
      <c r="B257" s="29"/>
      <c r="E257" s="29"/>
      <c r="F257" s="29"/>
      <c r="G257" s="29"/>
      <c r="L257" s="29"/>
      <c r="M257" s="79" t="s">
        <v>868</v>
      </c>
      <c r="N257" s="58" t="s">
        <v>9</v>
      </c>
      <c r="O257" s="66" t="s">
        <v>838</v>
      </c>
      <c r="P257" t="s">
        <v>193</v>
      </c>
      <c r="Q257" t="b">
        <v>1</v>
      </c>
      <c r="R257" s="57" t="s">
        <v>839</v>
      </c>
      <c r="S257" s="58"/>
      <c r="T257" s="57" t="s">
        <v>839</v>
      </c>
      <c r="U257" s="56"/>
      <c r="V257" s="60"/>
      <c r="W257" s="67"/>
      <c r="X257" s="57"/>
      <c r="Y257" s="56"/>
      <c r="Z257" s="56"/>
      <c r="AA257" s="56"/>
      <c r="AB257" s="57"/>
      <c r="AC257" s="56"/>
      <c r="AD257" s="56"/>
    </row>
    <row r="258" spans="2:30" x14ac:dyDescent="0.55000000000000004">
      <c r="B258" s="29"/>
      <c r="E258" s="29"/>
      <c r="F258" s="29"/>
      <c r="G258" s="29" t="s">
        <v>170</v>
      </c>
      <c r="L258" s="29"/>
      <c r="M258" s="29"/>
      <c r="N258" s="56"/>
      <c r="O258" s="66" t="s">
        <v>864</v>
      </c>
      <c r="Q258" s="9"/>
      <c r="R258" s="57"/>
      <c r="S258" s="57"/>
      <c r="T258" s="57"/>
      <c r="U258" s="56"/>
      <c r="V258" s="60"/>
      <c r="W258" s="67"/>
      <c r="X258" s="57"/>
      <c r="Y258" s="56"/>
      <c r="Z258" s="56"/>
      <c r="AA258" s="56"/>
      <c r="AB258" s="57"/>
      <c r="AC258" s="56"/>
      <c r="AD258" s="56"/>
    </row>
    <row r="259" spans="2:30" x14ac:dyDescent="0.55000000000000004">
      <c r="B259" s="29"/>
      <c r="E259" s="29"/>
      <c r="F259" s="29"/>
      <c r="G259" s="29"/>
      <c r="L259" s="29"/>
      <c r="M259" t="s">
        <v>171</v>
      </c>
      <c r="N259" s="58" t="s">
        <v>9</v>
      </c>
      <c r="O259" s="66" t="s">
        <v>840</v>
      </c>
      <c r="P259" t="s">
        <v>193</v>
      </c>
      <c r="Q259" t="b">
        <v>1</v>
      </c>
      <c r="R259" s="57" t="s">
        <v>841</v>
      </c>
      <c r="S259" s="58"/>
      <c r="T259" s="57" t="s">
        <v>841</v>
      </c>
      <c r="U259" s="56"/>
      <c r="V259" s="60"/>
      <c r="W259" s="67"/>
      <c r="X259" s="57"/>
      <c r="Y259" s="56"/>
      <c r="Z259" s="56"/>
      <c r="AA259" s="56"/>
      <c r="AB259" s="57"/>
      <c r="AC259" s="56"/>
      <c r="AD259" s="56"/>
    </row>
    <row r="260" spans="2:30" x14ac:dyDescent="0.55000000000000004">
      <c r="B260" s="29"/>
      <c r="E260" s="29"/>
      <c r="F260" s="29"/>
      <c r="G260" s="29"/>
      <c r="L260" s="29"/>
      <c r="M260" t="s">
        <v>172</v>
      </c>
      <c r="N260" s="58" t="s">
        <v>9</v>
      </c>
      <c r="O260" s="66" t="s">
        <v>842</v>
      </c>
      <c r="P260" t="s">
        <v>193</v>
      </c>
      <c r="Q260" t="b">
        <v>1</v>
      </c>
      <c r="R260" s="57" t="s">
        <v>843</v>
      </c>
      <c r="S260" s="58"/>
      <c r="T260" s="57" t="s">
        <v>843</v>
      </c>
      <c r="U260" s="56"/>
      <c r="V260" s="60"/>
      <c r="W260" s="67"/>
      <c r="X260" s="57"/>
      <c r="Y260" s="56"/>
      <c r="Z260" s="56"/>
      <c r="AA260" s="56"/>
      <c r="AB260" s="57"/>
      <c r="AC260" s="56"/>
      <c r="AD260" s="56"/>
    </row>
    <row r="261" spans="2:30" x14ac:dyDescent="0.55000000000000004">
      <c r="B261" s="29"/>
      <c r="E261" s="29"/>
      <c r="F261" s="29"/>
      <c r="G261" s="29"/>
      <c r="L261" s="29"/>
      <c r="M261" t="s">
        <v>173</v>
      </c>
      <c r="N261" s="58" t="s">
        <v>9</v>
      </c>
      <c r="O261" s="66" t="s">
        <v>844</v>
      </c>
      <c r="P261" t="s">
        <v>193</v>
      </c>
      <c r="Q261" t="b">
        <v>1</v>
      </c>
      <c r="R261" s="57" t="s">
        <v>845</v>
      </c>
      <c r="S261" s="58"/>
      <c r="T261" s="57" t="s">
        <v>845</v>
      </c>
      <c r="U261" s="56"/>
      <c r="V261" s="60"/>
      <c r="W261" s="67"/>
      <c r="X261" s="57"/>
      <c r="Y261" s="56"/>
      <c r="Z261" s="56"/>
      <c r="AA261" s="56"/>
      <c r="AB261" s="57"/>
      <c r="AC261" s="56"/>
      <c r="AD261" s="56"/>
    </row>
    <row r="262" spans="2:30" x14ac:dyDescent="0.55000000000000004">
      <c r="B262" s="29"/>
      <c r="E262" s="29"/>
      <c r="F262" s="29"/>
      <c r="G262" s="29"/>
      <c r="L262" s="29"/>
      <c r="M262" t="s">
        <v>174</v>
      </c>
      <c r="N262" s="58" t="s">
        <v>9</v>
      </c>
      <c r="O262" s="66" t="s">
        <v>846</v>
      </c>
      <c r="P262" t="s">
        <v>193</v>
      </c>
      <c r="Q262" t="b">
        <v>1</v>
      </c>
      <c r="R262" s="57" t="s">
        <v>847</v>
      </c>
      <c r="S262" s="58"/>
      <c r="T262" s="57" t="s">
        <v>847</v>
      </c>
      <c r="U262" s="56"/>
      <c r="V262" s="60"/>
      <c r="W262" s="67"/>
      <c r="X262" s="57"/>
      <c r="Y262" s="56"/>
      <c r="Z262" s="56"/>
      <c r="AA262" s="56"/>
      <c r="AB262" s="57"/>
      <c r="AC262" s="56"/>
      <c r="AD262" s="56"/>
    </row>
    <row r="263" spans="2:30" x14ac:dyDescent="0.55000000000000004">
      <c r="B263" s="56" t="s">
        <v>46</v>
      </c>
      <c r="E263" s="35"/>
      <c r="F263" s="35"/>
      <c r="G263" s="35"/>
      <c r="L263" s="35"/>
      <c r="M263"/>
      <c r="N263" s="56"/>
      <c r="O263" s="66" t="s">
        <v>871</v>
      </c>
      <c r="Q263" s="36"/>
      <c r="R263" s="34"/>
      <c r="S263" s="34"/>
      <c r="T263" s="34"/>
      <c r="U263" s="35"/>
      <c r="V263" s="37"/>
      <c r="W263" s="35"/>
      <c r="X263" s="34"/>
      <c r="Y263" s="35"/>
      <c r="Z263" s="35"/>
      <c r="AA263" s="35"/>
      <c r="AB263" s="34"/>
      <c r="AC263" s="35"/>
      <c r="AD263" s="35"/>
    </row>
    <row r="264" spans="2:30" x14ac:dyDescent="0.55000000000000004">
      <c r="B264" s="53"/>
      <c r="C264" s="53"/>
      <c r="D264" s="53"/>
      <c r="E264" s="85" t="s">
        <v>383</v>
      </c>
      <c r="F264" s="85"/>
      <c r="G264" s="85"/>
      <c r="H264" s="53"/>
      <c r="I264" s="53"/>
      <c r="J264" s="53"/>
      <c r="K264" s="53"/>
      <c r="L264" s="53"/>
      <c r="M264" s="53"/>
      <c r="N264" s="53"/>
      <c r="O264" s="66" t="s">
        <v>887</v>
      </c>
      <c r="P264"/>
      <c r="Q264"/>
      <c r="R264" s="54"/>
      <c r="S264" s="54"/>
      <c r="T264" s="54"/>
      <c r="U264" s="53"/>
      <c r="V264" s="55"/>
      <c r="W264" s="53"/>
      <c r="X264" s="54"/>
      <c r="Y264" s="53"/>
      <c r="Z264" s="53"/>
      <c r="AA264" s="53"/>
      <c r="AB264" s="54"/>
      <c r="AC264" s="53"/>
      <c r="AD264" s="53"/>
    </row>
    <row r="265" spans="2:30" x14ac:dyDescent="0.55000000000000004">
      <c r="B265" s="33"/>
      <c r="E265" s="85"/>
      <c r="F265" s="85" t="s">
        <v>48</v>
      </c>
      <c r="G265" s="85"/>
      <c r="L265" s="33"/>
      <c r="M265" s="33"/>
      <c r="N265" t="s">
        <v>796</v>
      </c>
      <c r="O265" s="66" t="s">
        <v>888</v>
      </c>
      <c r="P265" s="75"/>
      <c r="Q265" s="76"/>
      <c r="R265" s="57"/>
      <c r="S265" s="57"/>
      <c r="T265" s="57"/>
      <c r="U265" s="56"/>
      <c r="V265" s="60"/>
      <c r="W265" s="67"/>
      <c r="X265" s="57"/>
      <c r="Y265" s="56"/>
      <c r="Z265" s="56"/>
      <c r="AA265" s="56"/>
      <c r="AB265" s="57"/>
      <c r="AC265" s="56"/>
      <c r="AD265" s="56"/>
    </row>
    <row r="266" spans="2:30" x14ac:dyDescent="0.55000000000000004">
      <c r="B266" s="33"/>
      <c r="E266" s="85"/>
      <c r="F266" s="85"/>
      <c r="G266" s="85"/>
      <c r="L266" s="33"/>
      <c r="M266" t="s">
        <v>15</v>
      </c>
      <c r="N266" t="s">
        <v>9</v>
      </c>
      <c r="O266" s="66" t="s">
        <v>890</v>
      </c>
      <c r="P266" t="s">
        <v>193</v>
      </c>
      <c r="Q266" t="b">
        <v>1</v>
      </c>
      <c r="R266" s="57" t="s">
        <v>391</v>
      </c>
      <c r="S266" s="58"/>
      <c r="T266" s="57" t="s">
        <v>391</v>
      </c>
      <c r="U266" s="56"/>
      <c r="V266" s="60"/>
      <c r="W266" s="67"/>
      <c r="X266" s="57"/>
      <c r="Y266" s="56"/>
      <c r="Z266" s="56"/>
      <c r="AA266" s="56"/>
      <c r="AB266" s="57"/>
      <c r="AC266" s="56"/>
      <c r="AD266" s="56"/>
    </row>
    <row r="267" spans="2:30" x14ac:dyDescent="0.55000000000000004">
      <c r="B267" s="33"/>
      <c r="E267" s="85"/>
      <c r="F267" s="85"/>
      <c r="G267" s="85"/>
      <c r="L267" s="33"/>
      <c r="M267" t="s">
        <v>43</v>
      </c>
      <c r="N267" t="s">
        <v>9</v>
      </c>
      <c r="O267" s="66" t="s">
        <v>891</v>
      </c>
      <c r="P267" t="s">
        <v>193</v>
      </c>
      <c r="Q267" t="b">
        <v>1</v>
      </c>
      <c r="R267" s="57" t="s">
        <v>872</v>
      </c>
      <c r="S267" s="58"/>
      <c r="T267" s="57" t="s">
        <v>872</v>
      </c>
      <c r="U267" s="56"/>
      <c r="V267" s="60"/>
      <c r="W267" s="67"/>
      <c r="X267" s="57"/>
      <c r="Y267" s="56"/>
      <c r="Z267" s="56"/>
      <c r="AA267" s="56"/>
      <c r="AB267" s="57"/>
      <c r="AC267" s="56"/>
      <c r="AD267" s="56"/>
    </row>
    <row r="268" spans="2:30" x14ac:dyDescent="0.55000000000000004">
      <c r="B268" s="33"/>
      <c r="E268" s="85"/>
      <c r="F268" s="85" t="s">
        <v>175</v>
      </c>
      <c r="G268" s="85"/>
      <c r="L268" s="33"/>
      <c r="M268" s="33"/>
      <c r="N268" t="s">
        <v>796</v>
      </c>
      <c r="O268" s="66" t="s">
        <v>889</v>
      </c>
      <c r="P268" s="75"/>
      <c r="Q268" s="76"/>
      <c r="R268" s="57"/>
      <c r="S268" s="57"/>
      <c r="T268" s="57"/>
      <c r="U268" s="56"/>
      <c r="V268" s="60"/>
      <c r="W268" s="67"/>
      <c r="X268" s="57"/>
      <c r="Y268" s="56"/>
      <c r="Z268" s="56"/>
      <c r="AA268" s="56"/>
      <c r="AB268" s="57"/>
      <c r="AC268" s="56"/>
      <c r="AD268" s="56"/>
    </row>
    <row r="269" spans="2:30" x14ac:dyDescent="0.55000000000000004">
      <c r="B269" s="33"/>
      <c r="E269" s="85"/>
      <c r="F269" s="85"/>
      <c r="G269" s="85"/>
      <c r="L269" s="33"/>
      <c r="M269" t="s">
        <v>176</v>
      </c>
      <c r="N269" t="s">
        <v>9</v>
      </c>
      <c r="O269" s="66" t="s">
        <v>892</v>
      </c>
      <c r="P269" t="s">
        <v>193</v>
      </c>
      <c r="Q269" t="b">
        <v>1</v>
      </c>
      <c r="R269" s="57" t="s">
        <v>873</v>
      </c>
      <c r="S269" s="58"/>
      <c r="T269" s="57" t="s">
        <v>873</v>
      </c>
      <c r="U269" s="56"/>
      <c r="V269" s="60"/>
      <c r="W269" s="67"/>
      <c r="X269" s="57"/>
      <c r="Y269" s="56"/>
      <c r="Z269" s="56"/>
      <c r="AA269" s="56"/>
      <c r="AB269" s="57"/>
      <c r="AC269" s="56"/>
      <c r="AD269" s="56"/>
    </row>
    <row r="270" spans="2:30" x14ac:dyDescent="0.55000000000000004">
      <c r="B270" s="33"/>
      <c r="E270" s="85"/>
      <c r="F270" t="s">
        <v>49</v>
      </c>
      <c r="G270"/>
      <c r="L270" s="33"/>
      <c r="M270" s="33"/>
      <c r="N270" t="s">
        <v>796</v>
      </c>
      <c r="O270" s="66" t="s">
        <v>893</v>
      </c>
      <c r="P270" s="75"/>
      <c r="Q270" s="76"/>
      <c r="R270" s="57"/>
      <c r="S270" s="57"/>
      <c r="T270" s="57"/>
      <c r="U270" s="56"/>
      <c r="V270" s="60"/>
      <c r="W270" s="67"/>
      <c r="X270" s="57"/>
      <c r="Y270" s="56"/>
      <c r="Z270" s="56"/>
      <c r="AA270" s="56"/>
      <c r="AB270" s="57"/>
      <c r="AC270" s="56"/>
      <c r="AD270" s="56"/>
    </row>
    <row r="271" spans="2:30" x14ac:dyDescent="0.55000000000000004">
      <c r="B271" s="33"/>
      <c r="E271" s="85"/>
      <c r="F271" s="85"/>
      <c r="G271" s="85"/>
      <c r="L271" s="33"/>
      <c r="M271" t="s">
        <v>32</v>
      </c>
      <c r="N271" t="s">
        <v>9</v>
      </c>
      <c r="O271" s="66" t="s">
        <v>894</v>
      </c>
      <c r="P271" t="s">
        <v>193</v>
      </c>
      <c r="Q271" t="b">
        <v>1</v>
      </c>
      <c r="R271" s="57" t="s">
        <v>874</v>
      </c>
      <c r="S271" s="58"/>
      <c r="T271" s="57" t="s">
        <v>874</v>
      </c>
      <c r="U271" s="56"/>
      <c r="V271" s="60"/>
      <c r="W271" s="67"/>
      <c r="X271" s="57"/>
      <c r="Y271" s="56"/>
      <c r="Z271" s="56"/>
      <c r="AA271" s="56"/>
      <c r="AB271" s="57"/>
      <c r="AC271" s="56"/>
      <c r="AD271" s="56"/>
    </row>
    <row r="272" spans="2:30" x14ac:dyDescent="0.55000000000000004">
      <c r="B272" s="33"/>
      <c r="E272" s="85"/>
      <c r="F272" s="85"/>
      <c r="G272" s="85"/>
      <c r="L272" s="33"/>
      <c r="M272" t="s">
        <v>42</v>
      </c>
      <c r="N272" t="s">
        <v>11</v>
      </c>
      <c r="O272" s="66" t="s">
        <v>895</v>
      </c>
      <c r="P272" t="s">
        <v>193</v>
      </c>
      <c r="Q272" t="b">
        <v>1</v>
      </c>
      <c r="R272" s="57" t="s">
        <v>675</v>
      </c>
      <c r="S272" s="58"/>
      <c r="T272" s="57" t="s">
        <v>675</v>
      </c>
      <c r="U272" s="56"/>
      <c r="V272" s="60"/>
      <c r="W272" s="67"/>
      <c r="X272" s="57"/>
      <c r="Y272" s="56"/>
      <c r="Z272" s="56"/>
      <c r="AA272" s="56"/>
      <c r="AB272" s="57"/>
      <c r="AC272" s="56"/>
      <c r="AD272" s="56"/>
    </row>
    <row r="273" spans="1:30" x14ac:dyDescent="0.55000000000000004">
      <c r="B273" s="33"/>
      <c r="E273" s="85"/>
      <c r="F273" s="85"/>
      <c r="G273" s="85"/>
      <c r="L273" s="33"/>
      <c r="M273" t="s">
        <v>37</v>
      </c>
      <c r="N273" t="s">
        <v>11</v>
      </c>
      <c r="O273" s="66" t="s">
        <v>896</v>
      </c>
      <c r="P273" t="s">
        <v>193</v>
      </c>
      <c r="Q273" t="b">
        <v>1</v>
      </c>
      <c r="R273" s="57" t="s">
        <v>717</v>
      </c>
      <c r="S273" s="58"/>
      <c r="T273" s="57" t="s">
        <v>717</v>
      </c>
      <c r="U273" s="56"/>
      <c r="V273" s="60"/>
      <c r="W273" s="67"/>
      <c r="X273" s="57"/>
      <c r="Y273" s="56"/>
      <c r="Z273" s="56"/>
      <c r="AA273" s="56"/>
      <c r="AB273" s="57"/>
      <c r="AC273" s="56"/>
      <c r="AD273" s="56"/>
    </row>
    <row r="274" spans="1:30" x14ac:dyDescent="0.55000000000000004">
      <c r="B274" s="33"/>
      <c r="E274" s="85"/>
      <c r="F274" t="s">
        <v>897</v>
      </c>
      <c r="G274"/>
      <c r="L274" s="33"/>
      <c r="M274" s="33"/>
      <c r="N274" t="s">
        <v>796</v>
      </c>
      <c r="O274" s="66" t="s">
        <v>898</v>
      </c>
      <c r="P274" s="75"/>
      <c r="Q274" s="76"/>
      <c r="R274" s="57"/>
      <c r="S274" s="57"/>
      <c r="T274" s="57"/>
      <c r="U274" s="56"/>
      <c r="V274" s="60"/>
      <c r="W274" s="67"/>
      <c r="X274" s="57"/>
      <c r="Y274" s="56"/>
      <c r="Z274" s="56"/>
      <c r="AA274" s="56"/>
      <c r="AB274" s="57"/>
      <c r="AC274" s="56"/>
      <c r="AD274" s="56"/>
    </row>
    <row r="275" spans="1:30" x14ac:dyDescent="0.55000000000000004">
      <c r="B275" s="33"/>
      <c r="E275" s="33"/>
      <c r="F275"/>
      <c r="G275" s="33"/>
      <c r="L275" s="33"/>
      <c r="M275" t="s">
        <v>32</v>
      </c>
      <c r="N275" t="s">
        <v>9</v>
      </c>
      <c r="O275" s="66" t="s">
        <v>899</v>
      </c>
      <c r="P275" t="s">
        <v>193</v>
      </c>
      <c r="Q275" t="b">
        <v>1</v>
      </c>
      <c r="R275" s="57" t="s">
        <v>874</v>
      </c>
      <c r="S275" s="58"/>
      <c r="T275" s="57" t="s">
        <v>874</v>
      </c>
      <c r="U275" s="56"/>
      <c r="V275" s="60"/>
      <c r="W275" s="67"/>
      <c r="X275" s="57"/>
      <c r="Y275" s="56"/>
      <c r="Z275" s="56"/>
      <c r="AA275" s="56"/>
      <c r="AB275" s="57"/>
      <c r="AC275" s="56"/>
      <c r="AD275" s="56"/>
    </row>
    <row r="276" spans="1:30" x14ac:dyDescent="0.55000000000000004">
      <c r="B276" s="33"/>
      <c r="E276" s="33"/>
      <c r="F276"/>
      <c r="G276" s="33"/>
      <c r="L276" s="33"/>
      <c r="M276" t="s">
        <v>42</v>
      </c>
      <c r="N276" t="s">
        <v>11</v>
      </c>
      <c r="O276" s="66" t="s">
        <v>900</v>
      </c>
      <c r="P276" t="s">
        <v>193</v>
      </c>
      <c r="Q276" t="b">
        <v>1</v>
      </c>
      <c r="R276" s="57" t="s">
        <v>675</v>
      </c>
      <c r="S276" s="58"/>
      <c r="T276" s="57" t="s">
        <v>675</v>
      </c>
      <c r="U276" s="56"/>
      <c r="V276" s="60"/>
      <c r="W276" s="67"/>
      <c r="X276" s="57"/>
      <c r="Y276" s="56"/>
      <c r="Z276" s="56"/>
      <c r="AA276" s="56"/>
      <c r="AB276" s="57"/>
      <c r="AC276" s="56"/>
      <c r="AD276" s="56"/>
    </row>
    <row r="277" spans="1:30" x14ac:dyDescent="0.55000000000000004">
      <c r="B277" s="33"/>
      <c r="E277" s="33"/>
      <c r="F277"/>
      <c r="G277" s="33"/>
      <c r="L277" s="33"/>
      <c r="M277" t="s">
        <v>37</v>
      </c>
      <c r="N277" t="s">
        <v>11</v>
      </c>
      <c r="O277" s="66" t="s">
        <v>901</v>
      </c>
      <c r="P277" t="s">
        <v>193</v>
      </c>
      <c r="Q277" t="b">
        <v>1</v>
      </c>
      <c r="R277" s="57" t="s">
        <v>717</v>
      </c>
      <c r="S277" s="58"/>
      <c r="T277" s="57" t="s">
        <v>717</v>
      </c>
      <c r="U277" s="56"/>
      <c r="V277" s="60"/>
      <c r="W277" s="67"/>
      <c r="X277" s="57"/>
      <c r="Y277" s="56"/>
      <c r="Z277" s="56"/>
      <c r="AA277" s="56"/>
      <c r="AB277" s="57"/>
      <c r="AC277" s="56"/>
      <c r="AD277" s="56"/>
    </row>
    <row r="279" spans="1:30" x14ac:dyDescent="0.55000000000000004">
      <c r="A279" s="2">
        <f>COUNTA(A3:A278)</f>
        <v>1</v>
      </c>
      <c r="B279" s="61">
        <f t="shared" ref="B279:AD279" si="0">COUNTA(B3:B278)</f>
        <v>2</v>
      </c>
      <c r="C279" s="61">
        <f t="shared" si="0"/>
        <v>0</v>
      </c>
      <c r="D279" s="61">
        <f t="shared" si="0"/>
        <v>0</v>
      </c>
      <c r="E279" s="61">
        <f t="shared" si="0"/>
        <v>8</v>
      </c>
      <c r="F279" s="61">
        <f t="shared" si="0"/>
        <v>32</v>
      </c>
      <c r="G279" s="61">
        <f t="shared" si="0"/>
        <v>14</v>
      </c>
      <c r="H279" s="61">
        <f t="shared" si="0"/>
        <v>1</v>
      </c>
      <c r="I279" s="61">
        <f t="shared" si="0"/>
        <v>0</v>
      </c>
      <c r="J279" s="61">
        <f t="shared" si="0"/>
        <v>0</v>
      </c>
      <c r="K279" s="61">
        <f t="shared" si="0"/>
        <v>0</v>
      </c>
      <c r="L279" s="61">
        <f t="shared" si="0"/>
        <v>0</v>
      </c>
      <c r="M279" s="61">
        <f t="shared" si="0"/>
        <v>217</v>
      </c>
      <c r="N279" s="61">
        <f t="shared" si="0"/>
        <v>266</v>
      </c>
      <c r="O279" s="2">
        <f t="shared" si="0"/>
        <v>273</v>
      </c>
      <c r="P279" s="2">
        <f t="shared" si="0"/>
        <v>221</v>
      </c>
      <c r="Q279" s="2">
        <f t="shared" si="0"/>
        <v>221</v>
      </c>
      <c r="R279" s="2">
        <f t="shared" si="0"/>
        <v>164</v>
      </c>
      <c r="S279" s="2">
        <f t="shared" si="0"/>
        <v>5</v>
      </c>
      <c r="T279" s="2">
        <f t="shared" si="0"/>
        <v>232</v>
      </c>
      <c r="U279" s="2">
        <f t="shared" si="0"/>
        <v>196</v>
      </c>
      <c r="V279" s="61">
        <f t="shared" si="0"/>
        <v>27</v>
      </c>
      <c r="W279" s="61">
        <f t="shared" si="0"/>
        <v>130</v>
      </c>
      <c r="X279" s="61">
        <f t="shared" si="0"/>
        <v>0</v>
      </c>
      <c r="Y279" s="61">
        <f t="shared" si="0"/>
        <v>0</v>
      </c>
      <c r="Z279" s="61">
        <f t="shared" si="0"/>
        <v>3</v>
      </c>
      <c r="AA279" s="61">
        <f t="shared" si="0"/>
        <v>194</v>
      </c>
      <c r="AB279" s="61">
        <f t="shared" si="0"/>
        <v>63</v>
      </c>
      <c r="AC279" s="61">
        <f t="shared" si="0"/>
        <v>0</v>
      </c>
      <c r="AD279" s="61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44:F245 F275:F277">
    <cfRule type="cellIs" dxfId="47" priority="684" operator="equal">
      <formula>"Prof"</formula>
    </cfRule>
    <cfRule type="cellIs" dxfId="46" priority="685" operator="equal">
      <formula>"SMC"</formula>
    </cfRule>
  </conditionalFormatting>
  <conditionalFormatting sqref="F244:F245">
    <cfRule type="colorScale" priority="6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6 M248:M250">
    <cfRule type="cellIs" dxfId="45" priority="681" operator="equal">
      <formula>"Prof"</formula>
    </cfRule>
    <cfRule type="cellIs" dxfId="44" priority="682" operator="equal">
      <formula>"SMC"</formula>
    </cfRule>
  </conditionalFormatting>
  <conditionalFormatting sqref="F141">
    <cfRule type="cellIs" dxfId="43" priority="387" operator="equal">
      <formula>"Prof"</formula>
    </cfRule>
    <cfRule type="cellIs" dxfId="42" priority="388" operator="equal">
      <formula>"SMC"</formula>
    </cfRule>
  </conditionalFormatting>
  <conditionalFormatting sqref="F141">
    <cfRule type="colorScale" priority="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7">
    <cfRule type="cellIs" dxfId="41" priority="384" operator="equal">
      <formula>"Prof"</formula>
    </cfRule>
    <cfRule type="cellIs" dxfId="40" priority="385" operator="equal">
      <formula>"SMC"</formula>
    </cfRule>
  </conditionalFormatting>
  <conditionalFormatting sqref="M247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8:M250 M246">
    <cfRule type="colorScale" priority="7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9:M263">
    <cfRule type="cellIs" dxfId="39" priority="372" operator="equal">
      <formula>"Prof"</formula>
    </cfRule>
    <cfRule type="cellIs" dxfId="38" priority="373" operator="equal">
      <formula>"SMC"</formula>
    </cfRule>
  </conditionalFormatting>
  <conditionalFormatting sqref="M259:M263">
    <cfRule type="colorScale" priority="3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6:M267">
    <cfRule type="cellIs" dxfId="37" priority="160" operator="equal">
      <formula>"Prof"</formula>
    </cfRule>
    <cfRule type="cellIs" dxfId="36" priority="161" operator="equal">
      <formula>"SMC"</formula>
    </cfRule>
  </conditionalFormatting>
  <conditionalFormatting sqref="M266:M267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9">
    <cfRule type="cellIs" dxfId="35" priority="157" operator="equal">
      <formula>"Prof"</formula>
    </cfRule>
    <cfRule type="cellIs" dxfId="34" priority="158" operator="equal">
      <formula>"SMC"</formula>
    </cfRule>
  </conditionalFormatting>
  <conditionalFormatting sqref="M269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0">
    <cfRule type="cellIs" dxfId="33" priority="154" operator="equal">
      <formula>"Prof"</formula>
    </cfRule>
    <cfRule type="cellIs" dxfId="32" priority="155" operator="equal">
      <formula>"SMC"</formula>
    </cfRule>
  </conditionalFormatting>
  <conditionalFormatting sqref="E270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1:M273">
    <cfRule type="cellIs" dxfId="31" priority="151" operator="equal">
      <formula>"Prof"</formula>
    </cfRule>
    <cfRule type="cellIs" dxfId="30" priority="152" operator="equal">
      <formula>"SMC"</formula>
    </cfRule>
  </conditionalFormatting>
  <conditionalFormatting sqref="M271:M273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">
    <cfRule type="cellIs" dxfId="29" priority="148" operator="equal">
      <formula>"Prof"</formula>
    </cfRule>
    <cfRule type="cellIs" dxfId="28" priority="149" operator="equal">
      <formula>"SMC"</formula>
    </cfRule>
  </conditionalFormatting>
  <conditionalFormatting sqref="E274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5:M277">
    <cfRule type="cellIs" dxfId="27" priority="145" operator="equal">
      <formula>"Prof"</formula>
    </cfRule>
    <cfRule type="cellIs" dxfId="26" priority="146" operator="equal">
      <formula>"SMC"</formula>
    </cfRule>
  </conditionalFormatting>
  <conditionalFormatting sqref="M275:M277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6:F239">
    <cfRule type="cellIs" dxfId="25" priority="142" operator="equal">
      <formula>"Prof"</formula>
    </cfRule>
    <cfRule type="cellIs" dxfId="24" priority="143" operator="equal">
      <formula>"SMC"</formula>
    </cfRule>
  </conditionalFormatting>
  <conditionalFormatting sqref="E236">
    <cfRule type="cellIs" dxfId="23" priority="139" operator="equal">
      <formula>"Prof"</formula>
    </cfRule>
    <cfRule type="cellIs" dxfId="22" priority="140" operator="equal">
      <formula>"SMC"</formula>
    </cfRule>
  </conditionalFormatting>
  <conditionalFormatting sqref="E236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7:M239">
    <cfRule type="cellIs" dxfId="21" priority="136" operator="equal">
      <formula>"Prof"</formula>
    </cfRule>
    <cfRule type="cellIs" dxfId="20" priority="137" operator="equal">
      <formula>"SMC"</formula>
    </cfRule>
  </conditionalFormatting>
  <conditionalFormatting sqref="M237:M239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6:F239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5:F277">
    <cfRule type="colorScale" priority="7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:M254 M256:M257">
    <cfRule type="cellIs" dxfId="19" priority="28" operator="equal">
      <formula>"Prof"</formula>
    </cfRule>
    <cfRule type="cellIs" dxfId="18" priority="29" operator="equal">
      <formula>"SMC"</formula>
    </cfRule>
  </conditionalFormatting>
  <conditionalFormatting sqref="M255">
    <cfRule type="cellIs" dxfId="17" priority="25" operator="equal">
      <formula>"Prof"</formula>
    </cfRule>
    <cfRule type="cellIs" dxfId="16" priority="26" operator="equal">
      <formula>"SMC"</formula>
    </cfRule>
  </conditionalFormatting>
  <conditionalFormatting sqref="M255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:M254 M256:M257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1">
    <cfRule type="cellIs" dxfId="15" priority="16" operator="equal">
      <formula>"Prof"</formula>
    </cfRule>
    <cfRule type="cellIs" dxfId="14" priority="17" operator="equal">
      <formula>"SMC"</formula>
    </cfRule>
  </conditionalFormatting>
  <conditionalFormatting sqref="N275">
    <cfRule type="cellIs" dxfId="13" priority="13" operator="equal">
      <formula>"Prof"</formula>
    </cfRule>
    <cfRule type="cellIs" dxfId="12" priority="14" operator="equal">
      <formula>"SMC"</formula>
    </cfRule>
  </conditionalFormatting>
  <conditionalFormatting sqref="N266:N267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266:N26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9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26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70">
    <cfRule type="cellIs" dxfId="7" priority="10" operator="equal">
      <formula>"Prof"</formula>
    </cfRule>
    <cfRule type="cellIs" dxfId="6" priority="11" operator="equal">
      <formula>"SMC"</formula>
    </cfRule>
  </conditionalFormatting>
  <conditionalFormatting sqref="G27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74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G27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0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F2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4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F27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828A8EFA-52D5-4B3E-AFC5-91D7E3A8A4C0}"/>
    <hyperlink ref="O4" r:id="rId2" display="https://iacf.kyungnam.ac.kr/ids/aas/3401_9999_1001_2401" xr:uid="{373EC1B3-878E-44D2-8FF2-C9C7EA40CE81}"/>
    <hyperlink ref="O5" r:id="rId3" display="https://iacf.kyungnam.ac.kr/ids/sm/3401_9999_2401_2001" xr:uid="{93757D43-9F17-4067-822E-5237BACB5483}"/>
    <hyperlink ref="O54" r:id="rId4" display="https://iacf.kyungnam.ac.kr/ids/sm/3401_9999_2401_2501" xr:uid="{14736CE1-3564-4054-A3EE-50B4F2D76692}"/>
    <hyperlink ref="O23" r:id="rId5" display="https://iacf.kyungnam.ac.kr/ids/smc/3401_9999_2001_1701" xr:uid="{6748FCD8-06B7-455B-980F-8E4DB4934270}"/>
    <hyperlink ref="O29" r:id="rId6" display="https://iacf.kyungnam.ac.kr/ids/smc/3401_1001_2001_1702" xr:uid="{C623E8AA-3B1C-48BF-82C8-47DCC87957C8}"/>
    <hyperlink ref="O36" r:id="rId7" display="https://iacf.kyungnam.ac.kr/ids/smc/3401_1001_2001_1405" xr:uid="{A4B56735-D911-4481-8F4B-7FCF0F3DE3D9}"/>
    <hyperlink ref="O49" r:id="rId8" display="https://iacf.kyungnam.ac.kr/ids/smc/3401_1001_2001_2004" xr:uid="{E50BC0C6-8076-451B-8151-286F5617EC2A}"/>
    <hyperlink ref="O72" r:id="rId9" display="https://iacf.kyungnam.ac.kr/ids/smc/3401_9999_2501_1406" xr:uid="{6A944EBA-B908-4E52-888C-C616C8726A89}"/>
    <hyperlink ref="O108" r:id="rId10" display="https://iacf.kyungnam.ac.kr/ids/smc/3401_9999_2501_2401" xr:uid="{244B579C-8EC2-479F-9C4C-7B8025EF6F50}"/>
    <hyperlink ref="O126" r:id="rId11" display="https://iacf.kyungnam.ac.kr/ids/smc/3401_1001_2501_1205" xr:uid="{2CA1EA26-9644-466D-8019-E67C95CF8612}"/>
    <hyperlink ref="O43" r:id="rId12" display="https://iacf.kyungnam.ac.kr/ids/smc/9999_2001_1405_2701" xr:uid="{6DBECB97-E6A3-4FFA-A65E-FF752F9944BF}"/>
    <hyperlink ref="O92" r:id="rId13" display="https://iacf.kyungnam.ac.kr/ids/smc/9999_2501_1406_3101" xr:uid="{DF0AE7A8-0AB5-4FAE-8822-AAE36CFE0526}"/>
    <hyperlink ref="O96" r:id="rId14" display="https://iacf.kyungnam.ac.kr/ids/smc/9999_2501_1406_1701" xr:uid="{AC81BB45-2082-4A09-8DC7-DBA164885068}"/>
    <hyperlink ref="O99" r:id="rId15" display="https://iacf.kyungnam.ac.kr/ids/smc/9999_2501_1406_1601" xr:uid="{9C2F81C0-F96E-4A6C-9207-8BD7E91E6461}"/>
    <hyperlink ref="O104" r:id="rId16" display="https://iacf.kyungnam.ac.kr/ids/smc/9999_2501_1406_2003" xr:uid="{BF772F11-1C24-401D-8E96-DF75B127AD7B}"/>
    <hyperlink ref="O109" r:id="rId17" display="https://iacf.kyungnam.ac.kr/ids/smc/9999_2501_2401_2402" xr:uid="{7B706E62-64AE-41FC-A2CC-205B996C242D}"/>
    <hyperlink ref="O116" r:id="rId18" display="https://iacf.kyungnam.ac.kr/ids/smc/9999_2501_2401_1602" xr:uid="{99D264EA-1D98-43CF-82C2-0D682C8FE84B}"/>
    <hyperlink ref="O6" r:id="rId19" display="https://iacf.kyungnam.ac.kr/ids/cd/2001_1001_1001_1702" xr:uid="{92AA8615-4025-4CA8-99BE-D521E0207FAF}"/>
    <hyperlink ref="O7" r:id="rId20" display="https://iacf.kyungnam.ac.kr/ids/mlp/2001_1001_1001_2401" xr:uid="{44B1E566-142A-4002-8A1D-B50717841BD6}"/>
    <hyperlink ref="O8" r:id="rId21" display="https://iacf.kyungnam.ac.kr/ids/cd/2001_1001_1001_3128" xr:uid="{B45E4F5A-4BEB-4806-A51C-ED3E89262307}"/>
    <hyperlink ref="O9" r:id="rId22" display="https://iacf.kyungnam.ac.kr/ids/cd/2001_1001_1001_1411" xr:uid="{D2AD231F-A03A-4C54-B109-C92F889269F5}"/>
    <hyperlink ref="O10" r:id="rId23" display="https://iacf.kyungnam.ac.kr/ids/cd/2001_1001_1001_3006" xr:uid="{5A9460E2-4BAC-4C6E-ACAC-FBB33EEBDD73}"/>
    <hyperlink ref="O11" r:id="rId24" display="https://iacf.kyungnam.ac.kr/ids/cd/2001_1001_1001_3138" xr:uid="{0CBCFCF4-D206-4962-B41D-08459B6E28D5}"/>
    <hyperlink ref="O12" r:id="rId25" display="https://iacf.kyungnam.ac.kr/ids/cd/2001_1001_1001_1222" xr:uid="{9A58C2D3-12E0-456B-91CA-2EA9C479A8B6}"/>
    <hyperlink ref="O13" r:id="rId26" xr:uid="{406CAD7C-12AA-4DDB-B974-B888978DA8DF}"/>
    <hyperlink ref="O14" r:id="rId27" display="https://iacf.kyungnam.ac.kr/ids/cd/2001_1001_1001_1407" xr:uid="{E7F96193-28C7-4D6D-BFD1-767C0E36E17B}"/>
    <hyperlink ref="O15" r:id="rId28" display="https://iacf.kyungnam.ac.kr/ids/cd/2001_1001_1001_3005" xr:uid="{191976AF-A7C5-4101-A026-7CBAB42F8129}"/>
    <hyperlink ref="O16" r:id="rId29" display="https://iacf.kyungnam.ac.kr/ids/cd/2001_1001_1001_2404" xr:uid="{3308BA63-4A77-4F8F-BF42-2BB4FBCF0194}"/>
    <hyperlink ref="O17" r:id="rId30" display="https://iacf.kyungnam.ac.kr/ids/cd/2001_1001_1001_1506" xr:uid="{935B722B-3524-42E0-8764-15BC63A49C5E}"/>
    <hyperlink ref="O18" r:id="rId31" display="https://iacf.kyungnam.ac.kr/ids/cd/2001_1001_1001_3019" xr:uid="{14831026-77EA-4AB7-8017-144D26F790F0}"/>
    <hyperlink ref="O19" r:id="rId32" display="https://iacf.kyungnam.ac.kr/ids/cd/2001_1001_1001_1901" xr:uid="{E08A1FD3-3350-4EE7-8FAD-11B7CC832B67}"/>
    <hyperlink ref="O20" r:id="rId33" display="https://iacf.kyungnam.ac.kr/ids/cd/2001_1001_1001_2801" xr:uid="{7C4933F5-5DBC-45A3-B15F-2B041EA3F4AF}"/>
    <hyperlink ref="O21" r:id="rId34" display="https://iacf.kyungnam.ac.kr/ids/file/2001_1001_1001_2401" xr:uid="{5A3B375D-80A4-4A56-8439-8949943EFE90}"/>
    <hyperlink ref="O22" r:id="rId35" display="https://iacf.kyungnam.ac.kr/ids/cd/2001_1001_1001_3202" xr:uid="{93E14E55-51E7-44F4-BC0A-83ECCEC7C69F}"/>
    <hyperlink ref="O24" r:id="rId36" display="https://iacf.kyungnam.ac.kr/ids/cd/2001_1701_1001_2405" xr:uid="{2F943D89-4DEA-4BD3-8095-3226E13213C9}"/>
    <hyperlink ref="O26" r:id="rId37" display="https://iacf.kyungnam.ac.kr/ids/cd/2001_1701_1001_2410" xr:uid="{D07A85DF-D531-4A6C-AA9F-EB8BE93F96F4}"/>
    <hyperlink ref="O27" r:id="rId38" display="https://iacf.kyungnam.ac.kr/ids/cd/2001_1701_1001_2410" xr:uid="{DD4F26E3-C381-4F4E-B7E2-5E2D82757C3F}"/>
    <hyperlink ref="O30" r:id="rId39" display="https://iacf.kyungnam.ac.kr/ids/cd/2001_1702_1001_3039" xr:uid="{176FCE7E-B85D-4C0B-B891-D7F20B8C6F92}"/>
    <hyperlink ref="O31" r:id="rId40" display="https://iacf.kyungnam.ac.kr/ids/cd/2001_1702_1001_3037" xr:uid="{ED066AD7-6AA2-421C-9FAF-75A1A15028AA}"/>
    <hyperlink ref="O32" r:id="rId41" display="https://iacf.kyungnam.ac.kr/ids/cd/2001_1702_1001_3037" xr:uid="{03EB19CB-C455-49A8-A535-DCCBEEF19F4C}"/>
    <hyperlink ref="O33" r:id="rId42" display="https://iacf.kyungnam.ac.kr/ids/cd/2001_1702_1001_3041" xr:uid="{63317BC4-46CF-436C-8068-8E46B7467C29}"/>
    <hyperlink ref="O34" r:id="rId43" display="https://iacf.kyungnam.ac.kr/ids/cd/2001_1702_1001_3041" xr:uid="{F11F7D0B-275A-42C7-9E29-A4F235724929}"/>
    <hyperlink ref="O35" r:id="rId44" display="https://iacf.kyungnam.ac.kr/ids/cd/2001_1702_1001_3040" xr:uid="{26CB37D1-F909-4A40-A5F1-E303E3D7D0BD}"/>
    <hyperlink ref="O37" r:id="rId45" display="https://iacf.kyungnam.ac.kr/ids/cd/2001_1405_1001_1706" xr:uid="{250C2300-2E99-414C-9FAB-EAFD759945AA}"/>
    <hyperlink ref="O38" r:id="rId46" display="https://iacf.kyungnam.ac.kr/ids/cd/2001_1405_1001_2922" xr:uid="{1894E6F4-6C84-4292-9B43-1B829F36771E}"/>
    <hyperlink ref="O39" r:id="rId47" xr:uid="{1EFB2F01-C2B0-4203-9D74-406827135FA4}"/>
    <hyperlink ref="O40" r:id="rId48" display="https://iacf.kyungnam.ac.kr/ids/cd/2001_1405_1001_3202" xr:uid="{4806C882-39A9-4C10-A7A3-F52B35DD83DF}"/>
    <hyperlink ref="O41" r:id="rId49" display="https://iacf.kyungnam.ac.kr/ids/cd/2001_1405_1001_2703" xr:uid="{CBD6C0A2-924D-4107-AF55-C6DFC09F32DA}"/>
    <hyperlink ref="O42" r:id="rId50" display="https://iacf.kyungnam.ac.kr/ids/cd/2001_1405_1001_1705" xr:uid="{AB732534-3A39-4676-9BBB-BE6976637FC7}"/>
    <hyperlink ref="O44" r:id="rId51" display="https://iacf.kyungnam.ac.kr/ids/mlp/2001_1405_2701_2501" xr:uid="{E123C37D-FAD7-4424-922D-68E8A2204CA1}"/>
    <hyperlink ref="O45:O47" r:id="rId52" display="https://iacf.kyungnam.ac.kr/ids/mlp/2001_1405_2701_2501" xr:uid="{3D1D074B-AE61-4F6D-9BFE-D703490A4008}"/>
    <hyperlink ref="O45" r:id="rId53" display="https://iacf.kyungnam.ac.kr/ids/mlp/2001_1405_2701_3002" xr:uid="{862CDBC5-433A-49C6-8FDE-EC7FBC1A4C02}"/>
    <hyperlink ref="O46" r:id="rId54" display="https://iacf.kyungnam.ac.kr/ids/mlp/2001_1405_2701_3701" xr:uid="{B31D85E3-BF5D-43A8-A40C-F2785FA9EF08}"/>
    <hyperlink ref="O47" r:id="rId55" display="https://iacf.kyungnam.ac.kr/ids/mlp/2001_1405_2701_1401" xr:uid="{B809D5AE-503B-4748-80B0-166E71418795}"/>
    <hyperlink ref="O48" r:id="rId56" display="https://iacf.kyungnam.ac.kr/ids/cd/2001_1405_2701_3029" xr:uid="{AD5C163E-8D72-45FC-9D8B-988102B73F31}"/>
    <hyperlink ref="O50" r:id="rId57" display="https://iacf.kyungnam.ac.kr/ids/cd/2001_2004_1001_3014" xr:uid="{B9DEDFC8-72B3-400A-84D0-BE487BF44DFF}"/>
    <hyperlink ref="O51" r:id="rId58" display="https://iacf.kyungnam.ac.kr/ids/cd/2001_2004_1001_3035" xr:uid="{F9B3EDB9-E4BD-4C7E-B38E-70F031954B25}"/>
    <hyperlink ref="O52" r:id="rId59" display="https://iacf.kyungnam.ac.kr/ids/cd/2001_2004_1001_3201" xr:uid="{AB2157B6-F654-4910-B7BA-A80024A8253D}"/>
    <hyperlink ref="O53" r:id="rId60" display="https://iacf.kyungnam.ac.kr/ids/cd/2001_2004_1001_3027" xr:uid="{74AC73F8-1C03-4223-8A4A-979D66400AF8}"/>
    <hyperlink ref="O55" r:id="rId61" display="https://iacf.kyungnam.ac.kr/ids/cd/2501_1001_1001_1702" xr:uid="{BDAC2EC2-619D-43A9-8E2C-7BAAEDB3D2D6}"/>
    <hyperlink ref="O56" r:id="rId62" display="https://iacf.kyungnam.ac.kr/ids/cd/2501_1001_1001_3201" xr:uid="{18F61CCF-868E-4E0F-AFA4-A5E4A0D064D6}"/>
    <hyperlink ref="O57" r:id="rId63" display="https://iacf.kyungnam.ac.kr/ids/mlp/2501_1001_1001_2401" xr:uid="{47DD9D9E-B0DA-4A18-8AA4-AA8893032380}"/>
    <hyperlink ref="O58" r:id="rId64" display="https://iacf.kyungnam.ac.kr/ids/mlp/2501_1001_1001_2401" xr:uid="{88517C67-14C5-4618-B50C-8CF7A4F81046}"/>
    <hyperlink ref="O59" r:id="rId65" display="https://iacf.kyungnam.ac.kr/ids/mlp/2501_1001_1001_2404" xr:uid="{58B63611-D7C9-4EF8-AA21-4FB63474BDBA}"/>
    <hyperlink ref="O60" r:id="rId66" display="https://iacf.kyungnam.ac.kr/ids/mlp/2501_1001_1001_2403" xr:uid="{F1D9F30F-865E-44F1-9C92-571150273C5A}"/>
    <hyperlink ref="O61" r:id="rId67" display="https://iacf.kyungnam.ac.kr/ids/mlp/2501_1001_1001_2405" xr:uid="{604A5395-8DBF-450F-A643-50FE2D107E6B}"/>
    <hyperlink ref="O62" r:id="rId68" display="https://iacf.kyungnam.ac.kr/ids/mlp/2501_1001_1001_2601" xr:uid="{27804A3F-4511-44D2-B832-3B2034654187}"/>
    <hyperlink ref="O63" r:id="rId69" display="https://iacf.kyungnam.ac.kr/ids/mlp/2501_1001_1001_2701" xr:uid="{CAD093A9-4772-442F-8DF4-75032C79810F}"/>
    <hyperlink ref="O64" r:id="rId70" display="https://iacf.kyungnam.ac.kr/ids/cd/2501_1001_1001_3009" xr:uid="{47E439BB-DFBA-4C23-9E11-81B3C4E0E1F5}"/>
    <hyperlink ref="O65" r:id="rId71" display="https://iacf.kyungnam.ac.kr/ids/cd/2501_1001_1001_3601" xr:uid="{F5E41420-F070-4290-9031-6A88BB681DAC}"/>
    <hyperlink ref="O66" r:id="rId72" display="https://iacf.kyungnam.ac.kr/ids/cd/2501_1001_1001_1501" xr:uid="{CD2AB091-2AB5-4E78-94C6-E4D85504D2D8}"/>
    <hyperlink ref="O67" r:id="rId73" display="https://iacf.kyungnam.ac.kr/ids/mlp/2501_1001_1001_1901" xr:uid="{348A6EF5-7A39-4025-AAB5-23EB51D27315}"/>
    <hyperlink ref="O68" r:id="rId74" display="https://iacf.kyungnam.ac.kr/ids/mlp/2501_1001_1001_1701" xr:uid="{671F35C0-C4B4-41B5-8EF4-68851B68D6EB}"/>
    <hyperlink ref="O69" r:id="rId75" display="https://iacf.kyungnam.ac.kr/ids/mlp/2501_1001_1001_3001" xr:uid="{56A08710-A0DF-4F7D-8B78-76DF4F5A555C}"/>
    <hyperlink ref="O70" r:id="rId76" display="https://iacf.kyungnam.ac.kr/ids/cd/2501_1001_1001_1428" xr:uid="{2DC5B75F-CA37-4464-81BE-9783DBDF11C0}"/>
    <hyperlink ref="O71" r:id="rId77" display="https://iacf.kyungnam.ac.kr/ids/file/2501_1001_1001_2401" xr:uid="{A3847987-4D37-473E-87AB-3F485905BBEF}"/>
    <hyperlink ref="O73" r:id="rId78" display="https://iacf.kyungnam.ac.kr/ids/cd/2501_1406_1001_2923" xr:uid="{6D121E90-8E3D-4149-BC00-06BFB0359B82}"/>
    <hyperlink ref="O74" r:id="rId79" display="https://iacf.kyungnam.ac.kr/ids/mlp/2501_1406_1001_2501" xr:uid="{046BE617-2222-454A-BB34-4D8F652BC5BF}"/>
    <hyperlink ref="O75" r:id="rId80" display="https://iacf.kyungnam.ac.kr/ids/cd/2501_1406_1001_2301" xr:uid="{4838AD5B-C466-43F2-BC88-977F3032BE6D}"/>
    <hyperlink ref="O76" r:id="rId81" display="https://iacf.kyungnam.ac.kr/ids/cd/2501_1406_1001_3119" xr:uid="{17E8FCAF-2606-4396-9A89-9BDE9A28D22F}"/>
    <hyperlink ref="O77" r:id="rId82" display="https://iacf.kyungnam.ac.kr/ids/mlp/2501_1406_1001_1401" xr:uid="{6295CB39-3619-46B3-8371-BE7C29B133CE}"/>
    <hyperlink ref="O78" r:id="rId83" display="https://iacf.kyungnam.ac.kr/ids/cd/2501_1406_1001_1414" xr:uid="{554DA149-FAE6-4A93-8B45-8A9935F22FE1}"/>
    <hyperlink ref="O79" r:id="rId84" display="https://iacf.kyungnam.ac.kr/ids/cd/2501_1406_1001_1502" xr:uid="{59BF9DFC-B596-40BE-9885-C505AE02C1B7}"/>
    <hyperlink ref="O80" r:id="rId85" display="https://iacf.kyungnam.ac.kr/ids/mlp/2501_1406_1001_3002" xr:uid="{C84063DA-0B61-4BCA-8CF9-2244F9C0888A}"/>
    <hyperlink ref="O81" r:id="rId86" display="https://iacf.kyungnam.ac.kr/ids/mlp/2501_1406_1001_3701" xr:uid="{B9D2955D-264D-4A28-B72D-0B19BEBEE510}"/>
    <hyperlink ref="O82" r:id="rId87" display="https://iacf.kyungnam.ac.kr/ids/cd/2501_1406_1001_2707" xr:uid="{5A948D63-1F09-4C65-8829-B8908D6F4D04}"/>
    <hyperlink ref="O83" r:id="rId88" display="https://iacf.kyungnam.ac.kr/ids/cd/2501_1406_1001_3701" xr:uid="{4E179F50-C0EC-4DFE-B962-82C5C2E70D76}"/>
    <hyperlink ref="O84" r:id="rId89" display="https://iacf.kyungnam.ac.kr/ids/cd/2501_1406_1001_3029" xr:uid="{981433B4-BE9C-4E52-BD16-3DE1B23D1EF9}"/>
    <hyperlink ref="O85" r:id="rId90" display="https://iacf.kyungnam.ac.kr/ids/cd/2501_1406_1001_2502" xr:uid="{A03579FE-470B-4A7C-A665-49E5601B307C}"/>
    <hyperlink ref="O86" r:id="rId91" display="https://iacf.kyungnam.ac.kr/ids/cd/2501_1406_1001_2502" xr:uid="{651F7AD4-D14C-44DA-B84E-BC1A5FB4B2D1}"/>
    <hyperlink ref="O87" r:id="rId92" display="https://iacf.kyungnam.ac.kr/ids/cd/2501_1406_1001_2431" xr:uid="{4C7082DE-5117-4836-A24C-34052208A7BB}"/>
    <hyperlink ref="O88" r:id="rId93" display="https://iacf.kyungnam.ac.kr/ids/cd/2501_1406_1001_3123" xr:uid="{D224F148-B630-4731-AE7A-177F66AFD9DC}"/>
    <hyperlink ref="O89" r:id="rId94" display="https://iacf.kyungnam.ac.kr/ids/cd/2501_1406_1001_1204" xr:uid="{35D9553C-8686-430C-BBF0-617C04D08BA0}"/>
    <hyperlink ref="O90" r:id="rId95" display="https://iacf.kyungnam.ac.kr/ids/cd/2501_1406_1001_1714" xr:uid="{70291434-61AB-4E35-8BA3-3F248DFA5742}"/>
    <hyperlink ref="O91" r:id="rId96" display="https://iacf.kyungnam.ac.kr/ids/cd/2501_1406_1001_1207" xr:uid="{637ABA15-E045-4EE3-82AD-04751576B501}"/>
    <hyperlink ref="O93" r:id="rId97" display="https://iacf.kyungnam.ac.kr/ids/cd/2501_1406_3101_3106" xr:uid="{F9DFB1CE-DB16-4BB5-94D9-6BD9C979488E}"/>
    <hyperlink ref="O94" r:id="rId98" display="https://iacf.kyungnam.ac.kr/ids/cd/2501_1406_3101_3137" xr:uid="{8D3DA6A6-AC6C-4409-ABBF-3E6C81FFD96C}"/>
    <hyperlink ref="O95" r:id="rId99" display="https://iacf.kyungnam.ac.kr/ids/cd/2501_1406_3101_1227" xr:uid="{E9CA5385-473A-4DF0-BD24-03EAF7725707}"/>
    <hyperlink ref="O97" r:id="rId100" display="https://iacf.kyungnam.ac.kr/ids/cd/2501_1406_1701_1705" xr:uid="{D1095DB1-E5D7-411D-B003-8405E28317AA}"/>
    <hyperlink ref="O98" r:id="rId101" display="https://iacf.kyungnam.ac.kr/ids/cd/2501_1406_1701_3134" xr:uid="{3F35F5EA-5D95-47CF-B226-251E3A1A29E8}"/>
    <hyperlink ref="O100" r:id="rId102" display="https://iacf.kyungnam.ac.kr/ids/cd/2501_1406_1601_1603" xr:uid="{51B63B2E-8881-463E-95C3-4E1B60C65742}"/>
    <hyperlink ref="O101" r:id="rId103" display="https://iacf.kyungnam.ac.kr/ids/cd/2501_1406_1601_2721" xr:uid="{26891C78-4567-42AB-B499-62694856E172}"/>
    <hyperlink ref="O102" r:id="rId104" display="https://iacf.kyungnam.ac.kr/ids/cd/2501_1406_1601_3132" xr:uid="{AD7E0118-B712-49AF-9489-09976E837D31}"/>
    <hyperlink ref="O103" r:id="rId105" display="https://iacf.kyungnam.ac.kr/ids/cd/2501_1406_1601_3136" xr:uid="{DB305902-8875-400D-AF5A-41FCFDE737A8}"/>
    <hyperlink ref="O105" r:id="rId106" display="https://iacf.kyungnam.ac.kr/ids/cd/2501_1406_2003_1207" xr:uid="{AE913B07-C968-4E44-962E-354A6DA86DDE}"/>
    <hyperlink ref="O106" r:id="rId107" display="https://iacf.kyungnam.ac.kr/ids/cd/2501_1406_2003_3131" xr:uid="{607EF4F5-30CE-48EC-8647-AF94FFD4E901}"/>
    <hyperlink ref="O107" r:id="rId108" display="https://iacf.kyungnam.ac.kr/ids/cd/2501_1406_2003_1227" xr:uid="{0623FCAD-8485-489D-9AFE-EDC043E6F98A}"/>
    <hyperlink ref="O110" r:id="rId109" display="https://iacf.kyungnam.ac.kr/ids/cd/2501_2401_2402_2413" xr:uid="{10A25741-9B33-492A-AC6C-F1A2BBBD8D0C}"/>
    <hyperlink ref="O111" r:id="rId110" display="https://iacf.kyungnam.ac.kr/ids/cd/2501_2401_2402_1505" xr:uid="{27C9C5C5-A817-457F-8C27-B1DD3C256432}"/>
    <hyperlink ref="O112" r:id="rId111" xr:uid="{439AA16A-0AD4-438C-8C95-53DC8D36852D}"/>
    <hyperlink ref="O113" r:id="rId112" display="https://iacf.kyungnam.ac.kr/ids/cd/2501_2401_2402_1610" xr:uid="{A15A6A87-DC50-4E2F-BEDF-3B25C6275467}"/>
    <hyperlink ref="O114" r:id="rId113" display="https://iacf.kyungnam.ac.kr/ids/file/2501_2401_2402_2402" xr:uid="{5F2E224F-7245-4A29-9B16-E465A7AF9E0B}"/>
    <hyperlink ref="O115" r:id="rId114" display="https://iacf.kyungnam.ac.kr/ids/cd/2501_2401_2402_2412" xr:uid="{2F23D324-BD14-4097-8AEC-7A7F051A547A}"/>
    <hyperlink ref="O118" r:id="rId115" display="https://iacf.kyungnam.ac.kr/ids/cd/2501_2401_1602_1505" xr:uid="{FCD40102-C33F-476C-AA9B-7EBB5B4793F9}"/>
    <hyperlink ref="O119" r:id="rId116" display="https://iacf.kyungnam.ac.kr/ids/cd/2501_2401_1602_3130" xr:uid="{190481CB-A206-4112-94F6-D8965E7A028B}"/>
    <hyperlink ref="O120" r:id="rId117" display="https://iacf.kyungnam.ac.kr/ids/cd/2501_2401_1602_3110" xr:uid="{A89056A5-C422-49B4-AB85-25509809B472}"/>
    <hyperlink ref="O121" r:id="rId118" display="https://iacf.kyungnam.ac.kr/ids/cd/2501_2401_1602_3135" xr:uid="{2EAB55E5-5542-4970-ACA5-A131D20EFC44}"/>
    <hyperlink ref="O122" r:id="rId119" display="https://iacf.kyungnam.ac.kr/ids/cd/2501_2401_1602_2913" xr:uid="{5D81C4EA-CE02-47B7-A713-9DA957E65689}"/>
    <hyperlink ref="O123" r:id="rId120" display="https://iacf.kyungnam.ac.kr/ids/ref/2501_2401_1602_2001" xr:uid="{B9D487CB-4260-4E66-BE39-1D31CB8AF885}"/>
    <hyperlink ref="O124" r:id="rId121" display="https://iacf.kyungnam.ac.kr/ids/cd/2501_2401_1602_3022" xr:uid="{F4A949F5-79EF-4F7E-B995-DFE9FC0C40CF}"/>
    <hyperlink ref="O125" r:id="rId122" xr:uid="{8C42068A-A026-4EC7-B421-7796F02C5A15}"/>
    <hyperlink ref="O127" r:id="rId123" display="https://iacf.kyungnam.ac.kr/ids/cd/2501_1205_1001_1223" xr:uid="{9A8E3E78-3653-4F4C-83DC-F42D05726BE7}"/>
    <hyperlink ref="O128" r:id="rId124" display="https://iacf.kyungnam.ac.kr/ids/sm/3401_9999_2401_3101" xr:uid="{3CAF26EF-A737-4EA6-8310-81FB3286CDA0}"/>
    <hyperlink ref="O130" r:id="rId125" display="https://iacf.kyungnam.ac.kr/ids/smc/3401_1001_3101_1802" xr:uid="{DE917660-317A-42DD-B7CE-7901643AE2F1}"/>
    <hyperlink ref="O137" r:id="rId126" display="https://iacf.kyungnam.ac.kr/ids/smc/3401_1001_3101_2704" xr:uid="{B903B99D-B61F-4625-8F6A-7D1FD2565B7F}"/>
    <hyperlink ref="O141" r:id="rId127" display="https://iacf.kyungnam.ac.kr/ids/smc/3401_1001_3101_1602" xr:uid="{B65ED4E3-11A9-4758-A89E-0C51951902C7}"/>
    <hyperlink ref="O148" r:id="rId128" display="https://iacf.kyungnam.ac.kr/ids/smc/3401_1001_3101_3103" xr:uid="{9B9930CC-990C-47CC-804E-D127B153482E}"/>
    <hyperlink ref="O145" r:id="rId129" display="https://iacf.kyungnam.ac.kr/ids/smc/9999_3101_1602_2001" xr:uid="{3518C1FE-E886-44D6-A7B9-BF952EF4B14F}"/>
    <hyperlink ref="O131" r:id="rId130" display="https://iacf.kyungnam.ac.kr/ids/mlp/3101_1802_1001_2401" xr:uid="{6D829768-9C2B-4E57-AAED-1E09B5B049D5}"/>
    <hyperlink ref="O132" r:id="rId131" display="https://iacf.kyungnam.ac.kr/ids/file/3101_1802_1001_2401" xr:uid="{1651C97B-A306-439F-831A-A63916357A6F}"/>
    <hyperlink ref="O133" r:id="rId132" display="https://iacf.kyungnam.ac.kr/ids/mlp/3101_1802_1001_2402" xr:uid="{EFAE3103-C434-4AA7-8232-4A88650A04BD}"/>
    <hyperlink ref="O134" r:id="rId133" display="https://iacf.kyungnam.ac.kr/ids/cd/3101_1802_1001_2403" xr:uid="{3206FCDB-4099-4DCD-9F27-33FCDE27BE92}"/>
    <hyperlink ref="O135" r:id="rId134" display="https://iacf.kyungnam.ac.kr/ids/mlp/3101_1802_1001_2601" xr:uid="{EFB216F2-C5BE-41FD-B898-52E4D1272428}"/>
    <hyperlink ref="O136" r:id="rId135" display="https://iacf.kyungnam.ac.kr/ids/file/3101_1802_1001_2702" xr:uid="{3E4DCD31-010F-4104-A3CB-104F88E074A8}"/>
    <hyperlink ref="O138" r:id="rId136" display="https://iacf.kyungnam.ac.kr/ids/cd/3101_2704_1001_2718" xr:uid="{D5CE900E-3AC0-4FF4-B450-C157AD50CEAF}"/>
    <hyperlink ref="O139" r:id="rId137" display="https://iacf.kyungnam.ac.kr/ids/cd/3101_2704_1001_1412" xr:uid="{FA3EEBDB-C46C-4EEE-BA2D-2A825B4182A7}"/>
    <hyperlink ref="O140" r:id="rId138" display="https://iacf.kyungnam.ac.kr/ids/cd/3101_2704_1001_2717" xr:uid="{5181DCC6-E6F6-4EF2-8040-3C4114BD374E}"/>
    <hyperlink ref="O142" r:id="rId139" display="https://iacf.kyungnam.ac.kr/ids/cd/3101_1602_1001_2708" xr:uid="{51E85333-5A3B-476B-932C-F59141C52DE1}"/>
    <hyperlink ref="O143" r:id="rId140" xr:uid="{604CFBB1-A2A5-4CCE-8B02-94E5402DB9FB}"/>
    <hyperlink ref="O144" r:id="rId141" display="https://iacf.kyungnam.ac.kr/ids/cd/3101_1602_1001_2903" xr:uid="{92F63C4F-C018-4BF5-B645-1F7DC204F8B0}"/>
    <hyperlink ref="O146" r:id="rId142" display="https://iacf.kyungnam.ac.kr/ids/cd/3101_1602_2001_3018" xr:uid="{5B32BF60-1735-4324-8E2D-7B49BE0867BC}"/>
    <hyperlink ref="O147" r:id="rId143" xr:uid="{AC6CA063-BC2E-4CF7-8045-0B8981948D8E}"/>
    <hyperlink ref="O149" r:id="rId144" display="https://iacf.kyungnam.ac.kr/ids/cd/3101_3103_1001_2908" xr:uid="{03514463-A6EC-49C7-8179-0C3CC3EE8D6E}"/>
    <hyperlink ref="O150" r:id="rId145" display="https://iacf.kyungnam.ac.kr/ids/cd/3101_3103_1001_2908" xr:uid="{47C48F70-68B0-4230-9881-3077D22AEACE}"/>
    <hyperlink ref="O151" r:id="rId146" display="https://iacf.kyungnam.ac.kr/ids/cd/3101_3103_1001_2424" xr:uid="{749F71C9-9E40-4D3F-A46B-D0DFEFE84A0C}"/>
    <hyperlink ref="O152" r:id="rId147" display="https://iacf.kyungnam.ac.kr/ids/cd/3101_3103_1001_1416" xr:uid="{EA05660D-43A3-4400-924D-21844F55E6D0}"/>
    <hyperlink ref="O153" r:id="rId148" display="https://iacf.kyungnam.ac.kr/ids/cd/3101_3103_1001_2426" xr:uid="{DE4324E3-922A-4F11-90B2-C974A6615EFE}"/>
    <hyperlink ref="O154" r:id="rId149" display="https://iacf.kyungnam.ac.kr/ids/cd/3101_3103_1001_2418" xr:uid="{63E5407A-C5FC-4466-B3B2-E2A09DB09877}"/>
    <hyperlink ref="O155" r:id="rId150" display="https://iacf.kyungnam.ac.kr/ids/cd/3101_3103_1001_3122" xr:uid="{1441F17C-F5A8-4635-89C6-2C5B72BFBBC2}"/>
    <hyperlink ref="O156" r:id="rId151" display="https://iacf.kyungnam.ac.kr/ids/cd/3101_3103_1001_3121" xr:uid="{EC85B930-91A8-4F3D-86FF-BBC5369C6A31}"/>
    <hyperlink ref="O157" r:id="rId152" display="https://iacf.kyungnam.ac.kr/ids/cd/3101_3103_1001_1426" xr:uid="{07A60FA1-F9CA-4A96-B46E-13749F29FEBD}"/>
    <hyperlink ref="O158" r:id="rId153" display="https://iacf.kyungnam.ac.kr/ids/cd/3101_3103_1001_2503" xr:uid="{B1D943A5-A051-4A73-BDA8-6EDC6AA6C3B7}"/>
    <hyperlink ref="O159" r:id="rId154" display="https://iacf.kyungnam.ac.kr/ids/smc/3401_1001_3101_1505" xr:uid="{E9620E14-C026-4302-B222-4AE922B31058}"/>
    <hyperlink ref="O162" r:id="rId155" display="https://iacf.kyungnam.ac.kr/ids/smc/3401_1001_3101_2604" xr:uid="{CC842FB7-2AE5-4D1E-9952-D375652A4740}"/>
    <hyperlink ref="O160" r:id="rId156" display="https://iacf.kyungnam.ac.kr/ids/cd/3101_1505_1001_1431" xr:uid="{E840BEE5-323C-40C2-AF1F-FB97AD621C77}"/>
    <hyperlink ref="O161" r:id="rId157" display="https://iacf.kyungnam.ac.kr/ids/cd/3101_1505_1001_2902" xr:uid="{B95E38EB-B0AA-4456-8DA2-AAA371BA8429}"/>
    <hyperlink ref="O163" r:id="rId158" display="https://iacf.kyungnam.ac.kr/ids/cd/3101_2604_1001_2432" xr:uid="{8A07D26D-715A-4781-AF80-CBF23D9E2C6E}"/>
    <hyperlink ref="O164" r:id="rId159" display="https://iacf.kyungnam.ac.kr/ids/cd/3101_2604_1001_2415" xr:uid="{944FC2BE-61D4-4E3F-BDDD-F1DD1FCB85A8}"/>
    <hyperlink ref="O165" r:id="rId160" display="https://iacf.kyungnam.ac.kr/ids/smc/3401_1001_3101_2603" xr:uid="{F8A9F0A5-B6E9-48F8-8B39-9FE4EBF3E426}"/>
    <hyperlink ref="O166" r:id="rId161" display="https://iacf.kyungnam.ac.kr/ids/cd/3101_2603_1001_2432" xr:uid="{EDEB922C-CB1B-4226-B6C4-5305D8D58921}"/>
    <hyperlink ref="O167" r:id="rId162" display="https://iacf.kyungnam.ac.kr/ids/cd/3101_2603_1001_2415" xr:uid="{F00E025C-0DC0-4DB2-8F3E-3A0F76D75EA4}"/>
    <hyperlink ref="O168" r:id="rId163" display="https://iacf.kyungnam.ac.kr/ids/smc/3401_1001_3101_2710" xr:uid="{2AA44F6F-1F99-4433-B879-3864EAD66D10}"/>
    <hyperlink ref="O172" r:id="rId164" display="https://iacf.kyungnam.ac.kr/ids/smc/3401_1001_3101_2708" xr:uid="{532EC046-0938-4C53-9F0D-FC87CC4F2177}"/>
    <hyperlink ref="O175" r:id="rId165" display="https://iacf.kyungnam.ac.kr/ids/smc/3401_1001_3101_1404" xr:uid="{BA9F7E7D-78DE-46CD-804E-19BC6A8D390F}"/>
    <hyperlink ref="O170" r:id="rId166" display="https://iacf.kyungnam.ac.kr/ids/cd/3101_2710_1001_2432" xr:uid="{AE119A38-1D33-4CA4-A3AD-C1B7C68E9EEE}"/>
    <hyperlink ref="O171" r:id="rId167" display="https://iacf.kyungnam.ac.kr/ids/cd/3101_2710_1001_2415" xr:uid="{63CF9438-480A-48E4-BE10-C828352F9C1B}"/>
    <hyperlink ref="O169" r:id="rId168" display="https://iacf.kyungnam.ac.kr/ids/cd/3101_2710_1001_3020" xr:uid="{E7CB507A-EDD0-43F2-9C58-8FA5DB80A2A8}"/>
    <hyperlink ref="O173" r:id="rId169" display="https://iacf.kyungnam.ac.kr/ids/cd/3101_2708_1001_2432" xr:uid="{2A8D6A14-1870-460D-A530-75884BDE7B9C}"/>
    <hyperlink ref="O174" r:id="rId170" display="https://iacf.kyungnam.ac.kr/ids/cd/3101_2708_1001_2415" xr:uid="{311EA629-E66D-4072-B82D-C54069A71427}"/>
    <hyperlink ref="O176" r:id="rId171" display="https://iacf.kyungnam.ac.kr/ids/cd/3101_1404_1001_2432" xr:uid="{38092C04-CB94-4649-AC6E-E3DC29C839B2}"/>
    <hyperlink ref="O177" r:id="rId172" display="https://iacf.kyungnam.ac.kr/ids/cd/3101_1404_1001_2415" xr:uid="{D6D98708-D914-4682-9572-1E522AB0886B}"/>
    <hyperlink ref="O178" r:id="rId173" display="https://iacf.kyungnam.ac.kr/ids/smc/3401_1001_3101_1409" xr:uid="{67FA3E0F-87E7-4F42-A983-321F6572C638}"/>
    <hyperlink ref="O179" r:id="rId174" display="https://iacf.kyungnam.ac.kr/ids/cd/3101_1409_1001_2432" xr:uid="{3A39A038-AD2A-4018-B42F-964BFAD6924A}"/>
    <hyperlink ref="O180" r:id="rId175" display="https://iacf.kyungnam.ac.kr/ids/cd/3101_1409_1001_2415" xr:uid="{5C2DA4E3-29A4-49AF-BF9F-4CD065D42041}"/>
    <hyperlink ref="O181" r:id="rId176" display="https://iacf.kyungnam.ac.kr/ids/smc/3401_1001_3101_1102" xr:uid="{E3F7BD41-1D77-49FA-B3AF-7DF10FFDF832}"/>
    <hyperlink ref="O184" r:id="rId177" display="https://iacf.kyungnam.ac.kr/ids/smc/3401_1001_3101_2703" xr:uid="{5F5E14DD-EB68-4202-827E-42DF01D469B3}"/>
    <hyperlink ref="O187" r:id="rId178" display="https://iacf.kyungnam.ac.kr/ids/smc/3401_1001_3101_1303" xr:uid="{9D7A3F99-C89F-423A-8EA1-795A216D0B98}"/>
    <hyperlink ref="O182" r:id="rId179" display="https://iacf.kyungnam.ac.kr/ids/cd/3101_1102_1001_2432" xr:uid="{005C4791-E868-4363-9E3A-967ED5A80811}"/>
    <hyperlink ref="O183" r:id="rId180" display="https://iacf.kyungnam.ac.kr/ids/cd/3101_1102_1001_2415" xr:uid="{7869AB8E-72F7-42F4-B608-0D5784D463F5}"/>
    <hyperlink ref="O185" r:id="rId181" display="https://iacf.kyungnam.ac.kr/ids/cd/3101_2703_1001_1503" xr:uid="{84BEE8FE-DD4E-4651-8F58-5F942F37516D}"/>
    <hyperlink ref="O186" r:id="rId182" xr:uid="{0D98E147-69EE-4890-B7B9-54F12A74C2CA}"/>
    <hyperlink ref="O188" r:id="rId183" display="https://iacf.kyungnam.ac.kr/ids/cd/3101_1303_1001_3410" xr:uid="{A14CF39D-A929-4CAA-A014-7973F27126BD}"/>
    <hyperlink ref="O189" r:id="rId184" display="https://iacf.kyungnam.ac.kr/ids/cd/3101_1303_1001_2303" xr:uid="{72F7A790-3687-4A8D-B38F-45E2C99A681D}"/>
    <hyperlink ref="O194" r:id="rId185" display="https://iacf.kyungnam.ac.kr/ids/sm/3401_9999_2401_2601" xr:uid="{6E30EB9C-C89B-4785-9B32-5714A73C9058}"/>
    <hyperlink ref="O190" r:id="rId186" display="https://iacf.kyungnam.ac.kr/ids/smc/3401_9999_3101_1502" xr:uid="{50F39BAB-2337-43F4-98CF-AF6273435670}"/>
    <hyperlink ref="O197" r:id="rId187" display="https://iacf.kyungnam.ac.kr/ids/smc/3401_9999_2601_1802" xr:uid="{33C975BC-AAAD-413A-BF37-C58F3ECB9967}"/>
    <hyperlink ref="O200" r:id="rId188" display="https://iacf.kyungnam.ac.kr/ids/smc/3401_9999_2601_2602" xr:uid="{279B5086-8544-4508-A8D8-68AFDC3FA0A8}"/>
    <hyperlink ref="O191" r:id="rId189" display="https://iacf.kyungnam.ac.kr/ids/cd/3101_1502_1001_3410" xr:uid="{5B210B12-D0D2-439A-B551-44F3E7EC9BD9}"/>
    <hyperlink ref="O192" r:id="rId190" display="https://iacf.kyungnam.ac.kr/ids/cd/3101_1502_1001_1503" xr:uid="{15F4DEC0-A374-461F-806B-50156E2E22AF}"/>
    <hyperlink ref="O193" r:id="rId191" display="https://iacf.kyungnam.ac.kr/ids/cd/3101_1502_1001_1903" xr:uid="{D6725B80-46A9-4DF9-82E8-1CC9455C4277}"/>
    <hyperlink ref="O195" r:id="rId192" display="https://iacf.kyungnam.ac.kr/ids/cd/2601_1001_1001_1702" xr:uid="{54AFB16F-D76D-4583-83C6-9BE1AD62DAB6}"/>
    <hyperlink ref="O196" r:id="rId193" display="https://iacf.kyungnam.ac.kr/ids/cd/2601_1001_1001_1702" xr:uid="{BC5FD78B-BD54-4258-AB49-6F508B21B4D5}"/>
    <hyperlink ref="O198" r:id="rId194" display="https://iacf.kyungnam.ac.kr/ids/cd/2601_1802_1001_2408" xr:uid="{2A486F4A-E26F-4090-8DF9-C31A446D58DC}"/>
    <hyperlink ref="O199" r:id="rId195" display="https://iacf.kyungnam.ac.kr/ids/mlp/2601_1802_1001_2601" xr:uid="{901A91E0-7A16-40A8-8932-7291F2BA5F94}"/>
    <hyperlink ref="O201" r:id="rId196" display="https://iacf.kyungnam.ac.kr/ids/cd/2601_1602_1001_2712" xr:uid="{EA1D59A0-0CC3-4669-812D-3E0D6108A58B}"/>
    <hyperlink ref="O202" r:id="rId197" xr:uid="{42B24BC7-BFBA-4F11-BD93-C45A229F93C3}"/>
    <hyperlink ref="O203" r:id="rId198" display="https://iacf.kyungnam.ac.kr/ids/cd/2601_1602_1001_2609" xr:uid="{3D9A4F29-B8C3-48DF-A9D7-225222F508C3}"/>
    <hyperlink ref="O204" r:id="rId199" display="https://iacf.kyungnam.ac.kr/ids/cd/2601_1602_1001_3107" xr:uid="{8D0F397F-6784-4993-89FF-7D3746965897}"/>
    <hyperlink ref="O205" r:id="rId200" display="https://iacf.kyungnam.ac.kr/ids/cd/2601_1602_1001_1802" xr:uid="{1140B708-88F6-4028-B07C-A823E9AEF432}"/>
    <hyperlink ref="O206" r:id="rId201" display="https://iacf.kyungnam.ac.kr/ids/sm/3401_9999_2401_1901" xr:uid="{7062D005-FF19-467B-86CC-7569A23F9478}"/>
    <hyperlink ref="O236" r:id="rId202" display="https://iacf.kyungnam.ac.kr/ids/sm/3401_9999_2401_2401" xr:uid="{B3AFE8C0-545C-4B84-83B9-5642F2D8985F}"/>
    <hyperlink ref="O240" r:id="rId203" display="https://iacf.kyungnam.ac.kr/ids/sm/3401_1001_2401_1201" xr:uid="{355C4DC9-CFC8-40C1-8FC8-462E934B9D03}"/>
    <hyperlink ref="O208" r:id="rId204" display="https://iacf.kyungnam.ac.kr/ids/smc/3401_9999_1901_1504" xr:uid="{4F78FEA5-6909-4495-8EEC-D7EE7466B309}"/>
    <hyperlink ref="O234" r:id="rId205" display="https://iacf.kyungnam.ac.kr/ids/smc/3401_9999_1901_1604" xr:uid="{89828A70-CFB1-4382-9B72-7FEC9F62FB9E}"/>
    <hyperlink ref="O241" r:id="rId206" display="https://iacf.kyungnam.ac.kr/ids/smc/3401_9999_1201_1202" xr:uid="{99A913A6-2C51-459F-8457-DB72F891FEBC}"/>
    <hyperlink ref="O244" r:id="rId207" display="https://iacf.kyungnam.ac.kr/ids/smc/3401_9999_1201_1203" xr:uid="{02918DB5-0098-4B48-9A84-29F4B9836ED3}"/>
    <hyperlink ref="O210" r:id="rId208" display="https://iacf.kyungnam.ac.kr/ids/smc/9999_1901_1504_1506" xr:uid="{28576CB5-33FA-470F-8338-5081A52B8B36}"/>
    <hyperlink ref="O214" r:id="rId209" display="https://iacf.kyungnam.ac.kr/ids/smc/9999_1901_1504_1505" xr:uid="{C4F1940D-62A5-415C-A8DB-3CC9CB57EC93}"/>
    <hyperlink ref="O218" r:id="rId210" display="https://iacf.kyungnam.ac.kr/ids/smc/9999_1901_1504_1507" xr:uid="{6D829246-54C3-4211-A5CE-4436EB91E584}"/>
    <hyperlink ref="O248" r:id="rId211" display="https://iacf.kyungnam.ac.kr/ids/smc/9999_1201_1203_1202" xr:uid="{A2EA5137-E5E6-4199-8675-AA1706745581}"/>
    <hyperlink ref="O251" r:id="rId212" display="https://iacf.kyungnam.ac.kr/ids/smc/9999_1201_1203_2501" xr:uid="{CA4866B2-3CBE-414A-942E-537960A06BE3}"/>
    <hyperlink ref="O258" r:id="rId213" display="https://iacf.kyungnam.ac.kr/ids/smc/9999_1201_1203_2301" xr:uid="{AD392D04-9C2E-4A88-9209-0668F109FB3A}"/>
    <hyperlink ref="O207" r:id="rId214" display="https://iacf.kyungnam.ac.kr/ids/cd/1901_1001_1001_1702" xr:uid="{CA2B48C1-E0E4-4DBB-A6CC-02BF5B9BAB45}"/>
    <hyperlink ref="O209" r:id="rId215" xr:uid="{0AF03670-DF9E-4664-AC63-ABA7DBE0DD4F}"/>
    <hyperlink ref="O211" r:id="rId216" display="https://iacf.kyungnam.ac.kr/ids/cd/1901_1504_1506_1513" xr:uid="{57799336-F4A9-4401-A166-8085EFF66DBA}"/>
    <hyperlink ref="O212" r:id="rId217" display="https://iacf.kyungnam.ac.kr/ids/cd/1901_1504_1506_3302" xr:uid="{45EDB4CD-C19F-4E6F-827F-6570A8AB5AE1}"/>
    <hyperlink ref="O213" r:id="rId218" xr:uid="{80208B5A-A8D4-49A7-9D22-D622AFDB9E2E}"/>
    <hyperlink ref="O215" r:id="rId219" display="https://iacf.kyungnam.ac.kr/ids/cd/1901_1504_1505_1410" xr:uid="{D0F20757-0D08-4435-9BD9-4588F1F8CC8A}"/>
    <hyperlink ref="O216" r:id="rId220" display="https://iacf.kyungnam.ac.kr/ids/mlp/1901_1504_1505_1402" xr:uid="{7BCEBCEB-D0E6-482D-9067-1CA7CCF6E7A4}"/>
    <hyperlink ref="O217" r:id="rId221" display="https://iacf.kyungnam.ac.kr/ids/cd/1901_1504_1505_1411" xr:uid="{415AACB6-A812-4DD9-AFA3-1DC41984DA15}"/>
    <hyperlink ref="O219" r:id="rId222" display="https://iacf.kyungnam.ac.kr/ids/cd/1901_1504_1507_2301" xr:uid="{74E34349-D751-4B48-B850-362912FF9DC7}"/>
    <hyperlink ref="O220" r:id="rId223" display="https://iacf.kyungnam.ac.kr/ids/cd/1901_1504_1507_1514" xr:uid="{D76A900B-DD90-4C54-863B-B12F29CE3F56}"/>
    <hyperlink ref="O221" r:id="rId224" display="https://iacf.kyungnam.ac.kr/ids/mlp/1901_1504_1507_3101" xr:uid="{04A60284-6C5C-4B0F-95B8-9602C7CEB6E6}"/>
    <hyperlink ref="O222" r:id="rId225" display="https://iacf.kyungnam.ac.kr/ids/mlp/1901_1504_1507_3003" xr:uid="{EE1867FC-9E62-4B51-8055-BE5C030DC240}"/>
    <hyperlink ref="O223" r:id="rId226" display="https://iacf.kyungnam.ac.kr/ids/mlp/1901_1504_1507_3003" xr:uid="{85590B89-D88B-451D-86EF-F060053A0D53}"/>
    <hyperlink ref="O224" r:id="rId227" display="https://iacf.kyungnam.ac.kr/ids/mlp/1901_1504_1507_2201" xr:uid="{504F99C6-31DA-4DAE-A931-F945746EA9C9}"/>
    <hyperlink ref="O225" r:id="rId228" display="https://iacf.kyungnam.ac.kr/ids/cd/1901_1504_1507_3030" xr:uid="{00926CEC-9085-4184-8B38-1BB2048EC2F4}"/>
    <hyperlink ref="O226" r:id="rId229" display="https://iacf.kyungnam.ac.kr/ids/cd/1901_1504_1507_3030" xr:uid="{F6FB4984-A3E4-45AE-871E-7AE24473FCC2}"/>
    <hyperlink ref="O227" r:id="rId230" display="https://iacf.kyungnam.ac.kr/ids/cd/1901_1504_1507_2607" xr:uid="{907684F0-CFF1-428F-8D96-6DB13AB6D640}"/>
    <hyperlink ref="O228" r:id="rId231" display="https://iacf.kyungnam.ac.kr/ids/cd/1901_1504_1507_2607" xr:uid="{AABCCEB5-1283-4C4A-BD51-FE978649A2E3}"/>
    <hyperlink ref="O229" r:id="rId232" display="https://iacf.kyungnam.ac.kr/ids/file/1901_1504_1507_1501" xr:uid="{E570F646-50DB-4B23-AB9E-108A35F73D29}"/>
    <hyperlink ref="O230" r:id="rId233" display="https://iacf.kyungnam.ac.kr/ids/file/1901_1504_1507_2701" xr:uid="{6806DC8D-140C-4B58-A59B-6DAAF060104B}"/>
    <hyperlink ref="O231" r:id="rId234" display="https://iacf.kyungnam.ac.kr/ids/ref/1901_1504_1507_2901" xr:uid="{D57AAFD3-5D63-4EC2-BFD3-5C4045FFC831}"/>
    <hyperlink ref="O232" r:id="rId235" display="https://iacf.kyungnam.ac.kr/ids/ref/1901_1504_1507_1301" xr:uid="{0104029B-2614-4A15-A07F-A9D8EB4322D7}"/>
    <hyperlink ref="O233" r:id="rId236" display="https://iacf.kyungnam.ac.kr/ids/ref/1901_1504_1507_3101" xr:uid="{B7E78277-52E0-467A-9F9D-1CF4269C43F5}"/>
    <hyperlink ref="O237" r:id="rId237" display="https://iacf.kyungnam.ac.kr/ids/cd/2401_1001_1001_1706" xr:uid="{046AB4A0-A434-449A-A377-CBEE0DA144FC}"/>
    <hyperlink ref="O238" r:id="rId238" display="https://iacf.kyungnam.ac.kr/ids/cd/2401_1001_1001_1708" xr:uid="{793B8F2A-4D1B-4D8A-BC6D-FDC8C8D51146}"/>
    <hyperlink ref="O239" r:id="rId239" display="https://iacf.kyungnam.ac.kr/ids/cd/2401_1001_1001_1707" xr:uid="{62F38968-EABB-4B52-ABC9-A4D94D4CA0BD}"/>
    <hyperlink ref="O242" r:id="rId240" display="https://iacf.kyungnam.ac.kr/ids/cd/1201_1202_1001_1216" xr:uid="{4D0E3F78-17DC-4A16-93A9-DBA59B87A5C2}"/>
    <hyperlink ref="O243" r:id="rId241" display="https://iacf.kyungnam.ac.kr/ids/cd/1201_1202_1001_1213" xr:uid="{CD8E24F1-9BA8-4BD8-BE63-F22571B95204}"/>
    <hyperlink ref="O245" r:id="rId242" display="https://iacf.kyungnam.ac.kr/ids/cd/1201_1203_1001_1214" xr:uid="{B07FC388-B871-4F1C-BDB7-3F9DBB5B62F1}"/>
    <hyperlink ref="O246" r:id="rId243" display="https://iacf.kyungnam.ac.kr/ids/cd/1201_1203_1001_1214" xr:uid="{E1DAFEBE-59CA-454A-A4BC-B4ACF1A73BC5}"/>
    <hyperlink ref="O247" r:id="rId244" display="https://iacf.kyungnam.ac.kr/ids/cd/1201_1203_1001_1212" xr:uid="{44911422-56C4-4004-8AB4-0A6E5DC02B1F}"/>
    <hyperlink ref="O249" r:id="rId245" display="https://iacf.kyungnam.ac.kr/ids/cd/1201_1203_1202_1217" xr:uid="{28E2EA9F-AE8E-471E-B3CC-946871484477}"/>
    <hyperlink ref="O250" r:id="rId246" display="https://iacf.kyungnam.ac.kr/ids/cd/1201_1203_1202_1211" xr:uid="{CCD4607C-D45B-46F0-8192-219F4E789AB2}"/>
    <hyperlink ref="O252" r:id="rId247" display="https://iacf.kyungnam.ac.kr/ids/cd/1201_1203_2501_3407" xr:uid="{206822E2-6CFF-413B-B572-0F2D45D85E21}"/>
    <hyperlink ref="O253" r:id="rId248" display="https://iacf.kyungnam.ac.kr/ids/cd/1201_1203_2501_2441" xr:uid="{115173E2-D6F8-4A12-B80B-221149AEE65A}"/>
    <hyperlink ref="O254" r:id="rId249" display="https://iacf.kyungnam.ac.kr/ids/cd/1201_1203_2501_1433" xr:uid="{6E07B4AD-D337-4C8C-B039-3971566291DF}"/>
    <hyperlink ref="O255" r:id="rId250" display="https://iacf.kyungnam.ac.kr/ids/cd/1201_1203_2501_3304" xr:uid="{EA518D51-FCAB-4A93-92FD-6787E84AEBE5}"/>
    <hyperlink ref="O256" r:id="rId251" display="https://iacf.kyungnam.ac.kr/ids/cd/1201_1203_2501_2414" xr:uid="{4B02F136-5E87-489D-80D8-9306A963FDFD}"/>
    <hyperlink ref="O257" r:id="rId252" display="https://iacf.kyungnam.ac.kr/ids/cd/1201_1203_2501_3405" xr:uid="{672D37EC-E1F8-421E-AFD2-D8A5CAAD2F57}"/>
    <hyperlink ref="O259" r:id="rId253" display="https://iacf.kyungnam.ac.kr/ids/cd/1201_1203_2301_2711" xr:uid="{E2DBA17B-06E9-437D-AD1D-00B63B0E9F3D}"/>
    <hyperlink ref="O260" r:id="rId254" display="https://iacf.kyungnam.ac.kr/ids/cd/1201_1203_2301_2914" xr:uid="{22D1260A-5B42-4F26-8490-C76E19A35B65}"/>
    <hyperlink ref="O261" r:id="rId255" display="https://iacf.kyungnam.ac.kr/ids/cd/1201_1203_2301_1202" xr:uid="{89E8DE94-17AC-43AE-9F2F-044C7403CFF1}"/>
    <hyperlink ref="O262" r:id="rId256" display="https://iacf.kyungnam.ac.kr/ids/cd/1201_1203_2301_3402" xr:uid="{94499CA6-DA46-4D8D-B6A5-7659067E0E80}"/>
    <hyperlink ref="O263" r:id="rId257" display="https://iacf.kyungnam.ac.kr/ids/aas/3401_9999_1001_1401" xr:uid="{4F6350B5-6BF0-45FD-8161-CDE4651A7281}"/>
    <hyperlink ref="O265" r:id="rId258" xr:uid="{64793F23-8878-464D-8F80-E0BAF7C4E7D0}"/>
    <hyperlink ref="O268" r:id="rId259" xr:uid="{F79B89DA-23E7-4CC4-8DBD-D306E802811B}"/>
    <hyperlink ref="O270" r:id="rId260" xr:uid="{52CCFBAC-02DD-45EB-929E-ECDDCC81B2A9}"/>
    <hyperlink ref="O274" r:id="rId261" xr:uid="{0580A524-2C91-450C-8169-0575FE485231}"/>
    <hyperlink ref="O266" r:id="rId262" xr:uid="{CC8EC049-4C09-4AA9-B1DE-2F847883B64C}"/>
    <hyperlink ref="O267" r:id="rId263" xr:uid="{A1BE0CD8-A4CA-4F7A-A410-E315B84671CC}"/>
    <hyperlink ref="O269" r:id="rId264" xr:uid="{DEBC9255-4AAD-4BA3-9C6D-C7AD639EFA5D}"/>
    <hyperlink ref="O271" r:id="rId265" xr:uid="{EDE134B6-7338-4C52-B50C-B8646BB4F68D}"/>
    <hyperlink ref="O272:O273" r:id="rId266" display="https://iacf.kyungnam.ac.kr/ids/cd/1602_1001_1001_3020" xr:uid="{55734232-3E9C-4004-B839-8FF36C600385}"/>
    <hyperlink ref="O272" r:id="rId267" xr:uid="{D8B69894-A0DD-4F32-8F6A-054D609D6925}"/>
    <hyperlink ref="O273" r:id="rId268" xr:uid="{0E9D17FD-4B04-471A-8EAA-614BB7D355B3}"/>
    <hyperlink ref="O275" r:id="rId269" display="https://iacf.kyungnam.ac.kr/ids/cd/1602_1001_1001_3020" xr:uid="{0988122D-5A3E-4A65-B2A4-ABC8AE52F3A0}"/>
    <hyperlink ref="O276:O277" r:id="rId270" display="https://iacf.kyungnam.ac.kr/ids/cd/1602_1001_1001_3020" xr:uid="{B3DFC270-AAC5-4DEF-8254-7FB153F5DA81}"/>
    <hyperlink ref="O276" r:id="rId271" display="https://iacf.kyungnam.ac.kr/ids/cd/1602_1001_1001_1507" xr:uid="{BEAA276C-5E28-41E1-9584-83362DA543C8}"/>
    <hyperlink ref="O277" r:id="rId272" display="https://iacf.kyungnam.ac.kr/ids/cd/1602_1001_1001_2303" xr:uid="{85B5DD7E-9F8C-4E2D-B60D-A685510980FF}"/>
    <hyperlink ref="O264" r:id="rId273" xr:uid="{84212F93-40B4-4627-9672-382E6AA18714}"/>
    <hyperlink ref="O235" r:id="rId274" xr:uid="{F9AF85D2-11B9-400E-B93A-AC31B1326071}"/>
  </hyperlinks>
  <pageMargins left="0.7" right="0.7" top="0.75" bottom="0.75" header="0.3" footer="0.3"/>
  <pageSetup paperSize="9" orientation="portrait" r:id="rId2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2024-06-06T10:34:50Z</dcterms:modified>
</cp:coreProperties>
</file>