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451694F7-1549-4105-A862-D1FF74078ADE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Welding_typical" sheetId="3" r:id="rId1"/>
  </sheets>
  <definedNames>
    <definedName name="_xlnm._FilterDatabase" localSheetId="0" hidden="1">Welding_typical!$V$2:$W$2</definedName>
  </definedNames>
  <calcPr calcId="191029"/>
</workbook>
</file>

<file path=xl/calcChain.xml><?xml version="1.0" encoding="utf-8"?>
<calcChain xmlns="http://schemas.openxmlformats.org/spreadsheetml/2006/main">
  <c r="B473" i="3" l="1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473" i="3"/>
</calcChain>
</file>

<file path=xl/sharedStrings.xml><?xml version="1.0" encoding="utf-8"?>
<sst xmlns="http://schemas.openxmlformats.org/spreadsheetml/2006/main" count="3194" uniqueCount="1222">
  <si>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</si>
  <si>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</si>
  <si>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</si>
  <si>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</si>
  <si>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</si>
  <si>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</si>
  <si>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</si>
  <si>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</si>
  <si>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</si>
  <si>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</si>
  <si>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</si>
  <si>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</si>
  <si>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</si>
  <si>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</si>
  <si>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</si>
  <si>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</si>
  <si>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</si>
  <si>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</si>
  <si>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</si>
  <si>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</si>
  <si>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</si>
  <si>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</si>
  <si>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</si>
  <si>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</si>
  <si>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</si>
  <si>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</si>
  <si>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</si>
  <si>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</si>
  <si>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</si>
  <si>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</si>
  <si>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</si>
  <si>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</si>
  <si>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Prop:Current</t>
    <phoneticPr fontId="10" type="noConversion"/>
  </si>
  <si>
    <t>Prop:Rate</t>
    <phoneticPr fontId="10" type="noConversion"/>
  </si>
  <si>
    <t>Prop:Min</t>
    <phoneticPr fontId="10" type="noConversion"/>
  </si>
  <si>
    <t>Prop:Max</t>
    <phoneticPr fontId="10" type="noConversion"/>
  </si>
  <si>
    <t>Pre</t>
    <phoneticPr fontId="10" type="noConversion"/>
  </si>
  <si>
    <t>Post</t>
    <phoneticPr fontId="10" type="noConversion"/>
  </si>
  <si>
    <t>UP</t>
    <phoneticPr fontId="10" type="noConversion"/>
  </si>
  <si>
    <t>Down</t>
    <phoneticPr fontId="10" type="noConversion"/>
  </si>
  <si>
    <t>Prop:Sort</t>
    <phoneticPr fontId="10" type="noConversion"/>
  </si>
  <si>
    <t>Pocket</t>
    <phoneticPr fontId="10" type="noConversion"/>
  </si>
  <si>
    <t>Prop:Depth</t>
    <phoneticPr fontId="10" type="noConversion"/>
  </si>
  <si>
    <t>Prop:Interval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</si>
  <si>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</si>
  <si>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</si>
  <si>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</si>
  <si>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</si>
  <si>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</si>
  <si>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</si>
  <si>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Controller</t>
    <phoneticPr fontId="10" type="noConversion"/>
  </si>
  <si>
    <t>Switch</t>
    <phoneticPr fontId="10" type="noConversion"/>
  </si>
  <si>
    <t>Regulation</t>
    <phoneticPr fontId="10" type="noConversion"/>
  </si>
  <si>
    <t>Selector</t>
    <phoneticPr fontId="10" type="noConversion"/>
  </si>
  <si>
    <t>Welding Method Selection Selector</t>
    <phoneticPr fontId="10" type="noConversion"/>
  </si>
  <si>
    <t>Prop:Fuse</t>
    <phoneticPr fontId="10" type="noConversion"/>
  </si>
  <si>
    <t>Size</t>
    <phoneticPr fontId="10" type="noConversion"/>
  </si>
  <si>
    <t>Prop:Diameter</t>
    <phoneticPr fontId="10" type="noConversion"/>
  </si>
  <si>
    <t>Prop:Type</t>
    <phoneticPr fontId="10" type="noConversion"/>
  </si>
  <si>
    <t>Working Fluid</t>
    <phoneticPr fontId="10" type="noConversion"/>
  </si>
  <si>
    <t>Pressure</t>
    <phoneticPr fontId="10" type="noConversion"/>
  </si>
  <si>
    <t>Prop:Assurance</t>
    <phoneticPr fontId="10" type="noConversion"/>
  </si>
  <si>
    <t>Prop:Pressure Machine Connection Diameter</t>
    <phoneticPr fontId="10" type="noConversion"/>
  </si>
  <si>
    <t>Prop:Capacity</t>
    <phoneticPr fontId="10" type="noConversion"/>
  </si>
  <si>
    <t>Current</t>
    <phoneticPr fontId="10" type="noConversion"/>
  </si>
  <si>
    <t>Operation Data</t>
    <phoneticPr fontId="10" type="noConversion"/>
  </si>
  <si>
    <t>Input Voltage</t>
    <phoneticPr fontId="10" type="noConversion"/>
  </si>
  <si>
    <t>Wire Speed Range</t>
    <phoneticPr fontId="10" type="noConversion"/>
  </si>
  <si>
    <t>Speed</t>
    <phoneticPr fontId="10" type="noConversion"/>
  </si>
  <si>
    <t>Cored Wire Size Range</t>
    <phoneticPr fontId="10" type="noConversion"/>
  </si>
  <si>
    <t>Solid Wire Size Range</t>
    <phoneticPr fontId="10" type="noConversion"/>
  </si>
  <si>
    <t>Prop:Gas</t>
    <phoneticPr fontId="10" type="noConversion"/>
  </si>
  <si>
    <t>Prop:Classfication</t>
    <phoneticPr fontId="10" type="noConversion"/>
  </si>
  <si>
    <t>Prop:No</t>
    <phoneticPr fontId="10" type="noConversion"/>
  </si>
  <si>
    <t>Prop:Specifications</t>
    <phoneticPr fontId="10" type="noConversion"/>
  </si>
  <si>
    <t>Prop:Max Spread</t>
    <phoneticPr fontId="10" type="noConversion"/>
  </si>
  <si>
    <t>Prop:Cooling Capa</t>
    <phoneticPr fontId="10" type="noConversion"/>
  </si>
  <si>
    <t>Machine Breakdown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</si>
  <si>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</si>
  <si>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</si>
  <si>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</si>
  <si>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Reguiator(Gage)</t>
    <phoneticPr fontId="10" type="noConversion"/>
  </si>
  <si>
    <t>Remoto</t>
    <phoneticPr fontId="10" type="noConversion"/>
  </si>
  <si>
    <t>Cooling (water/circulating)</t>
    <phoneticPr fontId="10" type="noConversion"/>
  </si>
  <si>
    <t>Electrode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</si>
  <si>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</si>
  <si>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</si>
  <si>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</si>
  <si>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</si>
  <si>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</si>
  <si>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</si>
  <si>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</si>
  <si>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</si>
  <si>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</si>
  <si>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</si>
  <si>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</si>
  <si>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</si>
  <si>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</si>
  <si>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</si>
  <si>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</si>
  <si>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</si>
  <si>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</si>
  <si>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</si>
  <si>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</si>
  <si>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</si>
  <si>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</si>
  <si>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</si>
  <si>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</si>
  <si>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</si>
  <si>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</si>
  <si>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</si>
  <si>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</si>
  <si>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</si>
  <si>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</si>
  <si>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</si>
  <si>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</si>
  <si>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</si>
  <si>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</si>
  <si>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</si>
  <si>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</si>
  <si>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</si>
  <si>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</si>
  <si>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</si>
  <si>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</si>
  <si>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</si>
  <si>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</si>
  <si>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</si>
  <si>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</si>
  <si>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</si>
  <si>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</si>
  <si>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</si>
  <si>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</si>
  <si>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</si>
  <si>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</si>
  <si>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</si>
  <si>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</si>
  <si>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</si>
  <si>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</si>
  <si>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</si>
  <si>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</si>
  <si>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</si>
  <si>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</si>
  <si>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</si>
  <si>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</si>
  <si>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</si>
  <si>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</si>
  <si>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</si>
  <si>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</si>
  <si>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</si>
  <si>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</si>
  <si>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</si>
  <si>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</si>
  <si>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</si>
  <si>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</si>
  <si>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</si>
  <si>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</si>
  <si>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</si>
  <si>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</si>
  <si>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</si>
  <si>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</si>
  <si>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</si>
  <si>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</si>
  <si>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</si>
  <si>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</si>
  <si>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</si>
  <si>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Prop:RatedPowerInput</t>
  </si>
  <si>
    <t>Prop:RatedInputCurrent</t>
  </si>
  <si>
    <t>Prop:MaxOpenCircuitVoltage</t>
  </si>
  <si>
    <t>Prop:RatedLoadVoltage</t>
  </si>
  <si>
    <t>Prop:CondenserCapa</t>
  </si>
  <si>
    <t>Prop:MaxShortCircuitCurrent</t>
  </si>
  <si>
    <t>Prop:MaximumElectrodePressure</t>
  </si>
  <si>
    <t>Prop:TipHolderEectrodeDepth</t>
  </si>
  <si>
    <t>Prop:TipHolderDiameter</t>
  </si>
  <si>
    <t>Prop:TipDiameter</t>
  </si>
  <si>
    <t>Prop:CoolingWaterCapa</t>
  </si>
  <si>
    <t>Prop:PowerConsumption</t>
  </si>
  <si>
    <t>Prop:AngleTip</t>
  </si>
  <si>
    <t>Prop:MaximunBeamCurrent</t>
  </si>
  <si>
    <t>Prop:GunVacuum</t>
  </si>
  <si>
    <t>Prop:CamberVacuum</t>
  </si>
  <si>
    <t>Prop:MaximumUpsetPower</t>
  </si>
  <si>
    <t>Prop:MaximumClampPower</t>
  </si>
  <si>
    <t>Prop:WeldOutputMode</t>
  </si>
  <si>
    <t>Prop:NetWeight</t>
  </si>
  <si>
    <t>DutyCycle</t>
  </si>
  <si>
    <t>InitialCurrent</t>
  </si>
  <si>
    <t>OutputCurrent</t>
  </si>
  <si>
    <t>PulseCurrent</t>
  </si>
  <si>
    <t>CreatCurrent</t>
  </si>
  <si>
    <t>ArcCharacteristicAdjustmentRange</t>
  </si>
  <si>
    <t>GasFlowTime</t>
  </si>
  <si>
    <t>PulseFrequency</t>
  </si>
  <si>
    <t>1stCurrent</t>
  </si>
  <si>
    <t>2ndtCurrent</t>
  </si>
  <si>
    <t>BlockPadSize</t>
  </si>
  <si>
    <t>TemperatureControl</t>
  </si>
  <si>
    <t>BeamOutput</t>
  </si>
  <si>
    <t>CamberPumpDownTime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</si>
  <si>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</si>
  <si>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</si>
  <si>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</si>
  <si>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</si>
  <si>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</si>
  <si>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</si>
  <si>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</si>
  <si>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</si>
  <si>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</si>
  <si>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</si>
  <si>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</si>
  <si>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</si>
  <si>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</si>
  <si>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</si>
  <si>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</si>
  <si>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</si>
  <si>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</si>
  <si>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</si>
  <si>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</si>
  <si>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</si>
  <si>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</si>
  <si>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</si>
  <si>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</si>
  <si>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</si>
  <si>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</si>
  <si>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</si>
  <si>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</si>
  <si>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Prop:PowerSwitch</t>
  </si>
  <si>
    <t>Prop:GasCheckSwitch</t>
  </si>
  <si>
    <t>Prop:Water/air-CooledSelectionSwitch</t>
  </si>
  <si>
    <t>Prop:PulseCurrentRegulation</t>
  </si>
  <si>
    <t>Prop:StartCurrentRegulation</t>
  </si>
  <si>
    <t>Prop:CurrentIncreaseTimeRegulation</t>
  </si>
  <si>
    <t>Prop:PulseWidthRegulation</t>
  </si>
  <si>
    <t>Prop:PulseFrequencyRegulation</t>
  </si>
  <si>
    <t>Prop:CreateCurrentregulation</t>
  </si>
  <si>
    <t>Prop:CurrentDescentRegulation</t>
  </si>
  <si>
    <t>Prop:PostGasRegulation</t>
  </si>
  <si>
    <t>Prop:PulseFrequencySelection</t>
  </si>
  <si>
    <t>GasHose</t>
  </si>
  <si>
    <t>Prop:SupplierName</t>
  </si>
  <si>
    <t>Prop:GoodsCord</t>
  </si>
  <si>
    <t>Prop:ScrewSpecification</t>
  </si>
  <si>
    <t>EarthCable</t>
  </si>
  <si>
    <t>WireFeeder</t>
  </si>
  <si>
    <t>Prop:ProductNumber</t>
  </si>
  <si>
    <t>Prop:SeparaInf</t>
  </si>
  <si>
    <t>CableSingle</t>
  </si>
  <si>
    <t>TorchwithCable</t>
  </si>
  <si>
    <t>CTypeClamp</t>
  </si>
  <si>
    <t>CoolingType</t>
  </si>
  <si>
    <t>Prop:SelectionWate/Air/Other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</si>
  <si>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</si>
  <si>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</si>
  <si>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</si>
  <si>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</si>
  <si>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</si>
  <si>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</si>
  <si>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</si>
  <si>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</si>
  <si>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</si>
  <si>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</si>
  <si>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</si>
  <si>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</si>
  <si>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</si>
  <si>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</si>
  <si>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</si>
  <si>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</si>
  <si>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</si>
  <si>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</si>
  <si>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</si>
  <si>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</si>
  <si>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</si>
  <si>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</si>
  <si>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</si>
  <si>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</si>
  <si>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</si>
  <si>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</si>
  <si>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</si>
  <si>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</si>
  <si>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</si>
  <si>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</si>
  <si>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</si>
  <si>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</si>
  <si>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</si>
  <si>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</si>
  <si>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</si>
  <si>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</si>
  <si>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</si>
  <si>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</si>
  <si>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</si>
  <si>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</si>
  <si>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</si>
  <si>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</si>
  <si>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</si>
  <si>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</si>
  <si>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</si>
  <si>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</si>
  <si>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</si>
  <si>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</si>
  <si>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</si>
  <si>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</si>
  <si>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</si>
  <si>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</si>
  <si>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</si>
  <si>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</si>
  <si>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</si>
  <si>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</si>
  <si>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</si>
  <si>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</si>
  <si>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</si>
  <si>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</si>
  <si>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</si>
  <si>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</si>
  <si>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</si>
  <si>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</si>
  <si>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</si>
  <si>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</si>
  <si>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</si>
  <si>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</si>
  <si>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</si>
  <si>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</si>
  <si>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</si>
  <si>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</si>
  <si>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</si>
  <si>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</si>
  <si>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</si>
  <si>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</si>
  <si>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</si>
  <si>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</si>
  <si>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</si>
  <si>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</si>
  <si>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</si>
  <si>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</si>
  <si>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</si>
  <si>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</si>
  <si>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</si>
  <si>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category=CONSTANT,kind=Instance,ordered=False,allowDuplicates=False</t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</si>
  <si>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</si>
  <si>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</si>
  <si>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</si>
  <si>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</si>
  <si>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</si>
  <si>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</si>
  <si>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</si>
  <si>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</si>
  <si>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</si>
  <si>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</si>
  <si>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</si>
  <si>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</si>
  <si>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</si>
  <si>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</si>
  <si>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</si>
  <si>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</si>
  <si>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</si>
  <si>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</si>
  <si>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</si>
  <si>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</si>
  <si>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</si>
  <si>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</si>
  <si>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</si>
  <si>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</si>
  <si>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</si>
  <si>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</si>
  <si>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</si>
  <si>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</si>
  <si>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</si>
  <si>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</si>
  <si>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</si>
  <si>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</si>
  <si>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</si>
  <si>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</si>
  <si>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</si>
  <si>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</si>
  <si>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</si>
  <si>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</si>
  <si>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</si>
  <si>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</si>
  <si>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</si>
  <si>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</si>
  <si>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</si>
  <si>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</si>
  <si>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</si>
  <si>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</si>
  <si>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</si>
  <si>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</si>
  <si>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</si>
  <si>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</si>
  <si>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</si>
  <si>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</si>
  <si>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</si>
  <si>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</si>
  <si>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</si>
  <si>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</si>
  <si>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</si>
  <si>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</si>
  <si>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</si>
  <si>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</si>
  <si>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</si>
  <si>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</si>
  <si>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</si>
  <si>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</si>
  <si>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</si>
  <si>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</si>
  <si>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</si>
  <si>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</si>
  <si>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</si>
  <si>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</si>
  <si>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</si>
  <si>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</si>
  <si>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</si>
  <si>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</si>
  <si>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</si>
  <si>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</si>
  <si>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</si>
  <si>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</si>
  <si>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</si>
  <si>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</si>
  <si>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</si>
  <si>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</si>
  <si>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</si>
  <si>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</si>
  <si>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</si>
  <si>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</si>
  <si>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</si>
  <si>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</si>
  <si>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</si>
  <si>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</si>
  <si>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</si>
  <si>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</si>
  <si>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</si>
  <si>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</si>
  <si>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</si>
  <si>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</si>
  <si>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</si>
  <si>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</si>
  <si>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</si>
  <si>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</si>
  <si>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</si>
  <si>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</si>
  <si>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</si>
  <si>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</si>
  <si>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</si>
  <si>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</si>
  <si>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</si>
  <si>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</si>
  <si>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</si>
  <si>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</si>
  <si>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</si>
  <si>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</si>
  <si>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</si>
  <si>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</si>
  <si>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</si>
  <si>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</si>
  <si>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</si>
  <si>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</si>
  <si>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</si>
  <si>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kind=Instance</t>
    <phoneticPr fontId="10" type="noConversion"/>
  </si>
  <si>
    <t>kind=Instance</t>
  </si>
  <si>
    <t>category=VARIABLE,kind=Instance</t>
  </si>
  <si>
    <t>Name</t>
  </si>
  <si>
    <t>@en:Name</t>
  </si>
  <si>
    <t>STRING</t>
  </si>
  <si>
    <t>@en:Designation in natural language of an individual or of an entity under consideration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</si>
  <si>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</si>
  <si>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</si>
  <si>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</si>
  <si>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</si>
  <si>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ManufacturerProductFamily</t>
  </si>
  <si>
    <t>@en:ManufacturerProductFamily</t>
  </si>
  <si>
    <t>0112/2///61360_4#ADA029#001</t>
  </si>
  <si>
    <t>0173-1#02-AAQ196#001</t>
  </si>
  <si>
    <t>BatchNumber</t>
  </si>
  <si>
    <t>@en:BatchNumber</t>
  </si>
  <si>
    <t>0173-1#02-AAO841#001</t>
  </si>
  <si>
    <t>SecondaryKeyInstance</t>
  </si>
  <si>
    <t>@en:SecondaryKeyInstance</t>
  </si>
  <si>
    <t>Code_of_Class</t>
  </si>
  <si>
    <t>@en:Code_of_Class</t>
  </si>
  <si>
    <t>Revision</t>
    <phoneticPr fontId="10" type="noConversion"/>
  </si>
  <si>
    <t>@en:Revision</t>
  </si>
  <si>
    <t>0112/2///61360_4#ADA386#001</t>
  </si>
  <si>
    <t>CompanyLogo</t>
  </si>
  <si>
    <t>@en:CompanyLogo</t>
  </si>
  <si>
    <t>URL</t>
  </si>
  <si>
    <t>@en:URL</t>
  </si>
  <si>
    <t/>
  </si>
  <si>
    <t>ManufacturerID</t>
  </si>
  <si>
    <t>@en:ManufacturerID</t>
  </si>
  <si>
    <t>ManufacturerIDProvider</t>
  </si>
  <si>
    <t>@en:ManufacturerIDProvider</t>
  </si>
  <si>
    <t>ManufacturerProductDesignation</t>
  </si>
  <si>
    <t>@en:ManufacturerProductDesignation</t>
  </si>
  <si>
    <t>ManufacturerTypDescription</t>
  </si>
  <si>
    <t>@en:ManufacturerTypDescription</t>
  </si>
  <si>
    <t>0173-1#02-AAO712#002</t>
  </si>
  <si>
    <t>0173-1#02-BAE956#002</t>
  </si>
  <si>
    <t>STRING_TRANSLATABLE</t>
  </si>
  <si>
    <t>0173-1#02-AAD282#006</t>
  </si>
  <si>
    <t>URIOfTheProduct</t>
  </si>
  <si>
    <t>@en:URIOfTheProduct</t>
  </si>
  <si>
    <t>ManufacturerProductRoot</t>
  </si>
  <si>
    <t>@en:ManufacturerProductRoot</t>
  </si>
  <si>
    <t>ManufacturerProductType</t>
  </si>
  <si>
    <t>@en:ManufacturerProductType</t>
  </si>
  <si>
    <t>OrderCodeOfManufacturer</t>
  </si>
  <si>
    <t>@en:OrderCodeOfManufacturer</t>
  </si>
  <si>
    <t>Index_of_Entity</t>
  </si>
  <si>
    <t>@en:Index_of_Entity</t>
  </si>
  <si>
    <t>SerialNumber</t>
  </si>
  <si>
    <t>@en:SerialNumber</t>
  </si>
  <si>
    <t>YearofConstruction</t>
  </si>
  <si>
    <t>@en:YearofConstruction</t>
  </si>
  <si>
    <t>Version</t>
    <phoneticPr fontId="10" type="noConversion"/>
  </si>
  <si>
    <t>@en:Version</t>
  </si>
  <si>
    <t>ProductCountryOfOrigin</t>
  </si>
  <si>
    <t>@en:ProductCountryOfOrigin</t>
  </si>
  <si>
    <t>Companylogo</t>
  </si>
  <si>
    <t>@en:Companylogo</t>
  </si>
  <si>
    <t>TypeOfTelephone</t>
  </si>
  <si>
    <t>@en:TypeOfTelephone</t>
  </si>
  <si>
    <t>AvailableTime</t>
  </si>
  <si>
    <t>@en:AvailableTime</t>
  </si>
  <si>
    <t>TypeOfFax</t>
  </si>
  <si>
    <t>@en:TypeOfFax</t>
  </si>
  <si>
    <t>EmailAddress</t>
  </si>
  <si>
    <t>@en:EmailAddress</t>
  </si>
  <si>
    <t>PublicKey</t>
  </si>
  <si>
    <t>@en:PublicKey</t>
  </si>
  <si>
    <t>TypeOfEmailAddress</t>
  </si>
  <si>
    <t>@en:TypeOfEmailAddress</t>
  </si>
  <si>
    <t>TypeOfPublicKey</t>
  </si>
  <si>
    <t>@en:TypeOfPublicKey</t>
  </si>
  <si>
    <t>AddressOfAdditionalLink</t>
  </si>
  <si>
    <t>@en:AddressOfAdditionalLink</t>
  </si>
  <si>
    <t>TypeOfCommunication</t>
  </si>
  <si>
    <t>@en:TypeOfCommunication</t>
  </si>
  <si>
    <t>integer</t>
  </si>
  <si>
    <t>STRING</t>
    <phoneticPr fontId="10" type="noConversion"/>
  </si>
  <si>
    <t>category=CONSTANT,kind=Instance</t>
    <phoneticPr fontId="10" type="noConversion"/>
  </si>
  <si>
    <t>DocumentedEntity</t>
    <phoneticPr fontId="10" type="noConversion"/>
  </si>
  <si>
    <t>@en:DocumentedEntity</t>
  </si>
  <si>
    <t>DocumentDomainId</t>
  </si>
  <si>
    <t>@en:DocumentDomainId</t>
  </si>
  <si>
    <t>ValueId</t>
  </si>
  <si>
    <t>@en:ValueId</t>
  </si>
  <si>
    <t>IsPrimary</t>
  </si>
  <si>
    <t>@en:IsPrimary</t>
  </si>
  <si>
    <t>ClassId</t>
  </si>
  <si>
    <t>@en:ClassId</t>
  </si>
  <si>
    <t>ClassificationSystem</t>
  </si>
  <si>
    <t>@en:ClassificationSystem</t>
  </si>
  <si>
    <t>Language</t>
  </si>
  <si>
    <t>@en:Language</t>
  </si>
  <si>
    <t>DocumentVersionId</t>
  </si>
  <si>
    <t>@en:DocumentVersionId</t>
  </si>
  <si>
    <t>Title</t>
  </si>
  <si>
    <t>@en:Title</t>
  </si>
  <si>
    <t>SubTitle</t>
  </si>
  <si>
    <t>@en:SubTitle</t>
  </si>
  <si>
    <t>Summary</t>
  </si>
  <si>
    <t>@en:Summary</t>
  </si>
  <si>
    <t>KeyWords</t>
  </si>
  <si>
    <t>@en:KeyWords</t>
  </si>
  <si>
    <t>StatusValue</t>
  </si>
  <si>
    <t>@en:StatusValue</t>
  </si>
  <si>
    <t>DigitalFile</t>
  </si>
  <si>
    <t>@en:DigitalFile</t>
  </si>
  <si>
    <t>PreviewFile</t>
  </si>
  <si>
    <t>@en:PreviewFile</t>
  </si>
  <si>
    <t>ReferaTo</t>
    <phoneticPr fontId="10" type="noConversion"/>
  </si>
  <si>
    <t>@en:ReferaTo</t>
  </si>
  <si>
    <t>BasedOn</t>
    <phoneticPr fontId="10" type="noConversion"/>
  </si>
  <si>
    <t>@en:BasedOn</t>
  </si>
  <si>
    <t>TranslationOf</t>
    <phoneticPr fontId="10" type="noConversion"/>
  </si>
  <si>
    <t>@en:TranslationOf</t>
  </si>
  <si>
    <t>Name</t>
    <phoneticPr fontId="10" type="noConversion"/>
  </si>
  <si>
    <t>fileSize</t>
  </si>
  <si>
    <t>@en:fileSize</t>
  </si>
  <si>
    <t>fileNumber</t>
  </si>
  <si>
    <t>@en:fileNumber</t>
  </si>
  <si>
    <t>Stauts</t>
  </si>
  <si>
    <t>@en:Stauts</t>
  </si>
  <si>
    <t>REAL_MEASURE</t>
  </si>
  <si>
    <t>0173-1#02-AAA128#007</t>
  </si>
  <si>
    <t>float</t>
  </si>
  <si>
    <t>@en:value of the maximum power that may be dissipated in a PTC thermistor at ambient temperature and with rated voltage applied</t>
  </si>
  <si>
    <t>NoAlarm</t>
  </si>
  <si>
    <t>@en:NoAlarm</t>
  </si>
  <si>
    <t>0173-1#02-BAA557#005</t>
  </si>
  <si>
    <t>@en:temperature of a component, or its environment, as a variable</t>
  </si>
  <si>
    <t>@en:index of entity</t>
  </si>
  <si>
    <t>INTEGER_MEASURE</t>
  </si>
  <si>
    <t>@en:Index of channel identified with number</t>
  </si>
  <si>
    <t>Time_Stamp_Token</t>
  </si>
  <si>
    <t>@en:time stamp token (timescale TAI)</t>
  </si>
  <si>
    <t>Selected_Type</t>
  </si>
  <si>
    <t>@en:Selected type</t>
  </si>
  <si>
    <t>@en:Type selected from a group of predefined types</t>
  </si>
  <si>
    <t>Length</t>
  </si>
  <si>
    <t>Length</t>
    <phoneticPr fontId="10" type="noConversion"/>
  </si>
  <si>
    <t>Temperature</t>
  </si>
  <si>
    <t>ManufacturerName</t>
    <phoneticPr fontId="10" type="noConversion"/>
  </si>
  <si>
    <t>ManufacturerLogo</t>
  </si>
  <si>
    <t>@en:ManufacturerLogo</t>
  </si>
  <si>
    <t>ManufacturerArticleNumber</t>
  </si>
  <si>
    <t>@en:ManufacturerArticleNumber</t>
  </si>
  <si>
    <t>@en:Short description of the product (short text)</t>
  </si>
  <si>
    <t>Code_of_Class</t>
    <phoneticPr fontId="10" type="noConversion"/>
  </si>
  <si>
    <t>@en:ManufacturerOrderCode</t>
  </si>
  <si>
    <t>@en:2nd level of a 3 level manufacturer specific product hierarchy</t>
  </si>
  <si>
    <t>ProductImage</t>
  </si>
  <si>
    <t>@en:ProductImage</t>
  </si>
  <si>
    <t>ProductClassificationSystem</t>
  </si>
  <si>
    <t>@en:ProductClassificationSystem</t>
  </si>
  <si>
    <t>@en:identification number assigned to an individual specimen of objects or an object type</t>
  </si>
  <si>
    <t>ClassificationSystemVersion</t>
  </si>
  <si>
    <t>@en:ClassificationSystemVersion</t>
  </si>
  <si>
    <t>@en:Number assigned by the manufacturer of a material to identify the manufacturer's batch</t>
  </si>
  <si>
    <t>ProductClassId</t>
  </si>
  <si>
    <t>@en:ProductClassId</t>
  </si>
  <si>
    <t>@en:Country in which the product is manufactured (manufacturer country)</t>
  </si>
  <si>
    <t>Polarity</t>
  </si>
  <si>
    <t>InputPowerVoltage</t>
  </si>
  <si>
    <t>Single</t>
  </si>
  <si>
    <t>Three</t>
  </si>
  <si>
    <t>CoolingWaterCapa</t>
  </si>
  <si>
    <t>PowerConsumption</t>
  </si>
  <si>
    <t>Current</t>
  </si>
  <si>
    <t>Rate</t>
  </si>
  <si>
    <t>Min</t>
  </si>
  <si>
    <t>Max</t>
  </si>
  <si>
    <t>Sort</t>
  </si>
  <si>
    <t>Depth</t>
  </si>
  <si>
    <t>Width</t>
  </si>
  <si>
    <t>PowerSupply</t>
  </si>
  <si>
    <t>AlarmTemperature</t>
  </si>
  <si>
    <t>AlarmAbnormality</t>
  </si>
  <si>
    <t>WeldingSpeedcm/min</t>
  </si>
  <si>
    <t>MotorSpeedcm/min</t>
  </si>
  <si>
    <t>CurrentDisplay</t>
  </si>
  <si>
    <t>VoltageDisplay</t>
  </si>
  <si>
    <t>MaterianThick</t>
  </si>
  <si>
    <t>WeldingAngle"a"</t>
  </si>
  <si>
    <t>PowerIndicatorLamp</t>
  </si>
  <si>
    <t>ReadyIndicatorLamp</t>
  </si>
  <si>
    <t>AbnormalDisplayLamp</t>
  </si>
  <si>
    <t>WaterCoolingAbnormalDisplayLamp</t>
  </si>
  <si>
    <t>Fuse</t>
  </si>
  <si>
    <t>Diameter</t>
  </si>
  <si>
    <t>Type</t>
  </si>
  <si>
    <t>Capacity</t>
  </si>
  <si>
    <t>SeparaInf</t>
  </si>
  <si>
    <t>Pimm</t>
  </si>
  <si>
    <t>Lenthm</t>
  </si>
  <si>
    <t>Specifications</t>
  </si>
  <si>
    <t>Max Spread</t>
  </si>
  <si>
    <t>TypClass</t>
  </si>
  <si>
    <t>Cooling Capa</t>
  </si>
  <si>
    <t>SelectionWate/Air/Other</t>
  </si>
  <si>
    <t>Power_Consumption</t>
  </si>
  <si>
    <t>Voltage</t>
    <phoneticPr fontId="10" type="noConversion"/>
  </si>
  <si>
    <t>Capa</t>
    <phoneticPr fontId="10" type="noConversion"/>
  </si>
  <si>
    <t>Pressure</t>
    <phoneticPr fontId="10" type="noConversion"/>
  </si>
  <si>
    <t>Depth</t>
    <phoneticPr fontId="10" type="noConversion"/>
  </si>
  <si>
    <t>Diameter</t>
    <phoneticPr fontId="10" type="noConversion"/>
  </si>
  <si>
    <t>Angle</t>
    <phoneticPr fontId="10" type="noConversion"/>
  </si>
  <si>
    <t>Vacuum</t>
    <phoneticPr fontId="10" type="noConversion"/>
  </si>
  <si>
    <t>Description_of_Class</t>
  </si>
  <si>
    <t>Weight</t>
    <phoneticPr fontId="10" type="noConversion"/>
  </si>
  <si>
    <t>Connection_State</t>
  </si>
  <si>
    <t>HasElementOf</t>
    <phoneticPr fontId="10" type="noConversion"/>
  </si>
  <si>
    <t>Name</t>
    <phoneticPr fontId="10" type="noConversion"/>
  </si>
  <si>
    <t>Current</t>
    <phoneticPr fontId="10" type="noConversion"/>
  </si>
  <si>
    <t>Prop:TitleOfRepresentative</t>
    <phoneticPr fontId="10" type="noConversion"/>
  </si>
  <si>
    <t>ID</t>
    <phoneticPr fontId="10" type="noConversion"/>
  </si>
  <si>
    <t>Power</t>
    <phoneticPr fontId="10" type="noConversion"/>
  </si>
  <si>
    <t>Cord</t>
    <phoneticPr fontId="10" type="noConversion"/>
  </si>
  <si>
    <t>Prop:EarthWireLength</t>
    <phoneticPr fontId="10" type="noConversion"/>
  </si>
  <si>
    <t>Prop:WelderWireLength</t>
    <phoneticPr fontId="10" type="noConversion"/>
  </si>
  <si>
    <t>Number</t>
    <phoneticPr fontId="10" type="noConversion"/>
  </si>
  <si>
    <t>@en:peak value of a pulse current passed through an electric, electronic or electromechanical component, as a variable</t>
  </si>
  <si>
    <t>INTEGER_COUNT</t>
    <phoneticPr fontId="10" type="noConversion"/>
  </si>
  <si>
    <t>0173-1#02-AAE447#003</t>
    <phoneticPr fontId="10" type="noConversion"/>
  </si>
  <si>
    <t>boolean</t>
  </si>
  <si>
    <t>@en:Whether a entity is connected (enabled) or not</t>
  </si>
  <si>
    <t>@en:description comprising one or more words allocated to a class within a class system</t>
  </si>
  <si>
    <t>BOOLEAN</t>
    <phoneticPr fontId="10" type="noConversion"/>
  </si>
  <si>
    <t>0173-1#02-AAO596#005</t>
  </si>
  <si>
    <t>0112/2///61360_4#AAE263#001</t>
  </si>
  <si>
    <t>Prop:InputPowerVoltage</t>
    <phoneticPr fontId="10" type="noConversion"/>
  </si>
  <si>
    <t>0112/2///61360_4#AAE163#001</t>
  </si>
  <si>
    <t>V</t>
    <phoneticPr fontId="10" type="noConversion"/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</si>
  <si>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</si>
  <si>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</si>
  <si>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Input voltage</t>
    <phoneticPr fontId="10" type="noConversion"/>
  </si>
  <si>
    <t>MEASURE_TYPE</t>
  </si>
  <si>
    <t>Frequency</t>
  </si>
  <si>
    <t>Frequency</t>
    <phoneticPr fontId="10" type="noConversion"/>
  </si>
  <si>
    <t>Hz</t>
    <phoneticPr fontId="10" type="noConversion"/>
  </si>
  <si>
    <t>Real_measure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</si>
  <si>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</si>
  <si>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</si>
  <si>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Prop:RatedFrequency</t>
    <phoneticPr fontId="10" type="noConversion"/>
  </si>
  <si>
    <t>Prop:RatedPower</t>
    <phoneticPr fontId="10" type="noConversion"/>
  </si>
  <si>
    <t>Voltage</t>
  </si>
  <si>
    <t>Capa</t>
  </si>
  <si>
    <t>Pressure</t>
  </si>
  <si>
    <t>Angle</t>
  </si>
  <si>
    <t>Vacuum</t>
  </si>
  <si>
    <t>Weight</t>
  </si>
  <si>
    <t>HasElementOf</t>
  </si>
  <si>
    <t>ID</t>
  </si>
  <si>
    <t>Power</t>
  </si>
  <si>
    <t>Cord</t>
  </si>
  <si>
    <t>Number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</si>
  <si>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</si>
  <si>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</si>
  <si>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</si>
  <si>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Prop:TypClass</t>
    <phoneticPr fontId="10" type="noConversion"/>
  </si>
  <si>
    <t>AASProperty(idShort)</t>
    <phoneticPr fontId="10" type="noConversion"/>
  </si>
  <si>
    <t>Prop:AssetID</t>
    <phoneticPr fontId="10" type="noConversion"/>
  </si>
  <si>
    <t>Prop:InstanceID</t>
    <phoneticPr fontId="10" type="noConversion"/>
  </si>
  <si>
    <t>Prop:TitleOfPosition</t>
    <phoneticPr fontId="10" type="noConversion"/>
  </si>
  <si>
    <t>Prop:InputPower</t>
    <phoneticPr fontId="10" type="noConversion"/>
  </si>
  <si>
    <t>Prop:RatedOutputCurrent</t>
    <phoneticPr fontId="10" type="noConversion"/>
  </si>
  <si>
    <t>Prop:RatedFrequency</t>
    <phoneticPr fontId="10" type="noConversion"/>
  </si>
  <si>
    <t>Prop:DutyCycle</t>
    <phoneticPr fontId="10" type="noConversion"/>
  </si>
  <si>
    <t>Prop:Diameter</t>
    <phoneticPr fontId="10" type="noConversion"/>
  </si>
  <si>
    <t>Prop:Length</t>
    <phoneticPr fontId="10" type="noConversion"/>
  </si>
  <si>
    <t>Prop:SerialNumber</t>
    <phoneticPr fontId="10" type="noConversion"/>
  </si>
  <si>
    <t>FillerMetal</t>
    <phoneticPr fontId="10" type="noConversion"/>
  </si>
  <si>
    <t>WeldingProcess</t>
    <phoneticPr fontId="10" type="noConversion"/>
  </si>
  <si>
    <t>https://iacf.kyungnam.ac.kr/ids/asset/1001-3401-9999-1001</t>
  </si>
  <si>
    <t>https://iacf.kyungnam.ac.kr/ids/aas/3401-9999-1001-2401</t>
  </si>
  <si>
    <t>https://iacf.kyungnam.ac.kr/ids/sm/3401-9999-2401-2001</t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</si>
  <si>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</si>
  <si>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</si>
  <si>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</si>
  <si>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</si>
  <si>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</si>
  <si>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</si>
  <si>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</si>
  <si>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</si>
  <si>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</si>
  <si>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</si>
  <si>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</si>
  <si>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</si>
  <si>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</si>
  <si>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</si>
  <si>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</si>
  <si>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</si>
  <si>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https://iacf.kyungnam.ac.kr/ids/smc/3401-9999-2001-1701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</si>
  <si>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</si>
  <si>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</si>
  <si>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</si>
  <si>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</si>
  <si>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</si>
  <si>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https://iacf.kyungnam.ac.kr/ids/smc/3401-9999-2001-1702</t>
  </si>
  <si>
    <t>https://iacf.kyungnam.ac.kr/ids/cd/2001-1702-1001-3039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</si>
  <si>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</si>
  <si>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</si>
  <si>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</si>
  <si>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</si>
  <si>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</si>
  <si>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https://iacf.kyungnam.ac.kr/ids/smc/3401-9999-2001-1405</t>
  </si>
  <si>
    <t>https://iacf.kyungnam.ac.kr/ids/cd/2001-1405-1001-1706</t>
  </si>
  <si>
    <t>https://iacf.kyungnam.ac.kr/ids/cd/2001-1405-1001-2922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</si>
  <si>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</si>
  <si>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</si>
  <si>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</si>
  <si>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</si>
  <si>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</si>
  <si>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</si>
  <si>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</si>
  <si>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</si>
  <si>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https://iacf.kyungnam.ac.kr/ids/smc/3401-9999-2001-2004</t>
  </si>
  <si>
    <t>https://iacf.kyungnam.ac.kr/ids/cd/2001-2004-1001-3014</t>
  </si>
  <si>
    <t>https://iacf.kyungnam.ac.kr/ids/cd/2001-2004-1001-3201</t>
  </si>
  <si>
    <t>https://iacf.kyungnam.ac.kr/ids/cd/2001-2004-1001-3027</t>
  </si>
  <si>
    <t>https://iacf.kyungnam.ac.kr/ids/sm/3401-9999-2401-2501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</si>
  <si>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</si>
  <si>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</si>
  <si>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</si>
  <si>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</si>
  <si>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</si>
  <si>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https://iacf.kyungnam.ac.kr/ids/mlp/2501-1001-1001-2403</t>
  </si>
  <si>
    <t>https://iacf.kyungnam.ac.kr/ids/mlp/2501-1001-1001-2405</t>
  </si>
  <si>
    <t>https://iacf.kyungnam.ac.kr/ids/mlp/2501-1001-1001-2601</t>
  </si>
  <si>
    <t>https://iacf.kyungnam.ac.kr/ids/mlp/2501-1001-1001-2701</t>
  </si>
  <si>
    <t>https://iacf.kyungnam.ac.kr/ids/cd/2501-1001-1001-3009</t>
  </si>
  <si>
    <t>https://iacf.kyungnam.ac.kr/ids/cd/2501-1001-1001-3601</t>
  </si>
  <si>
    <t>https://iacf.kyungnam.ac.kr/ids/cd/2501-1001-1001-1501</t>
  </si>
  <si>
    <t>https://iacf.kyungnam.ac.kr/ids/mlp/2501-1001-1001-1901</t>
  </si>
  <si>
    <t>https://iacf.kyungnam.ac.kr/ids/mlp/2501-1001-1001-1701</t>
  </si>
  <si>
    <t>https://iacf.kyungnam.ac.kr/ids/mlp/2501-1001-1001-3001</t>
  </si>
  <si>
    <t>https://iacf.kyungnam.ac.kr/ids/cd/2501-1001-1001-1428</t>
  </si>
  <si>
    <t>https://iacf.kyungnam.ac.kr/ids/file/2501-1001-1001-2401</t>
  </si>
  <si>
    <t>https://iacf.kyungnam.ac.kr/ids/smc/3401-9999-2501-1406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</si>
  <si>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</si>
  <si>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</si>
  <si>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</si>
  <si>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</si>
  <si>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</si>
  <si>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</si>
  <si>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</si>
  <si>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</si>
  <si>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</si>
  <si>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</si>
  <si>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</si>
  <si>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</si>
  <si>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</si>
  <si>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</si>
  <si>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</si>
  <si>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</si>
  <si>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</si>
  <si>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</si>
  <si>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</si>
  <si>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https://iacf.kyungnam.ac.kr/ids/smc/9999-2501-1406-3101</t>
  </si>
  <si>
    <t>https://iacf.kyungnam.ac.kr/ids/cd/2501-1406-3101-3106</t>
  </si>
  <si>
    <t>https://iacf.kyungnam.ac.kr/ids/cd/2501-1406-3101-3137</t>
  </si>
  <si>
    <t>https://iacf.kyungnam.ac.kr/ids/cd/2501-1406-3101-1227</t>
  </si>
  <si>
    <t>https://iacf.kyungnam.ac.kr/ids/smc/9999-2501-1406-1701</t>
  </si>
  <si>
    <t>https://iacf.kyungnam.ac.kr/ids/cd/2501-1406-1701-1705</t>
  </si>
  <si>
    <t>https://iacf.kyungnam.ac.kr/ids/cd/2501-1406-1701-3134</t>
  </si>
  <si>
    <t>https://iacf.kyungnam.ac.kr/ids/smc/9999-2501-1406-1601</t>
  </si>
  <si>
    <t>https://iacf.kyungnam.ac.kr/ids/cd/2501-1406-1601-1603</t>
  </si>
  <si>
    <t>https://iacf.kyungnam.ac.kr/ids/cd/2501-1406-1601-2721</t>
  </si>
  <si>
    <t>https://iacf.kyungnam.ac.kr/ids/cd/2501-1406-1601-3132</t>
  </si>
  <si>
    <t>https://iacf.kyungnam.ac.kr/ids/cd/2501-1406-1601-3136</t>
  </si>
  <si>
    <t>https://iacf.kyungnam.ac.kr/ids/smc/9999-2501-1406-2003</t>
  </si>
  <si>
    <t>https://iacf.kyungnam.ac.kr/ids/cd/2501-1406-2003-1207</t>
  </si>
  <si>
    <t>https://iacf.kyungnam.ac.kr/ids/cd/2501-1406-2003-3131</t>
  </si>
  <si>
    <t>https://iacf.kyungnam.ac.kr/ids/cd/2501-1406-2003-1227</t>
  </si>
  <si>
    <t>https://iacf.kyungnam.ac.kr/ids/smc/3401-9999-2501-2401</t>
  </si>
  <si>
    <t>https://iacf.kyungnam.ac.kr/ids/smc/9999-2501-2401-2402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</si>
  <si>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</si>
  <si>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</si>
  <si>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</si>
  <si>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</si>
  <si>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</si>
  <si>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https://iacf.kyungnam.ac.kr/ids/smc/9999-2501-2401-1602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</si>
  <si>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</si>
  <si>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</si>
  <si>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</si>
  <si>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</si>
  <si>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</si>
  <si>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</si>
  <si>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</si>
  <si>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https://iacf.kyungnam.ac.kr/ids/smc/3401-9999-2501-1205</t>
  </si>
  <si>
    <t>https://iacf.kyungnam.ac.kr/ids/cd/2501-1205-1001-1223</t>
  </si>
  <si>
    <t>https://iacf.kyungnam.ac.kr/ids/sm/3401-9999-2401-3101</t>
  </si>
  <si>
    <t>https://iacf.kyungnam.ac.kr/ids/mlp/3101-1802-1001-2402</t>
  </si>
  <si>
    <t>https://iacf.kyungnam.ac.kr/ids/cd/3101-1802-1001-2403</t>
  </si>
  <si>
    <t>https://iacf.kyungnam.ac.kr/ids/mlp/3101-1802-1001-2601</t>
  </si>
  <si>
    <t>https://iacf.kyungnam.ac.kr/ids/file/3101-1802-1001-2702</t>
  </si>
  <si>
    <t>https://iacf.kyungnam.ac.kr/ids/smc/3401-9999-3101-2704</t>
  </si>
  <si>
    <t>https://iacf.kyungnam.ac.kr/ids/cd/3101-2704-1001-2718</t>
  </si>
  <si>
    <t>https://iacf.kyungnam.ac.kr/ids/cd/3101-2704-1001-1412</t>
  </si>
  <si>
    <t>https://iacf.kyungnam.ac.kr/ids/cd/3101-2704-1001-2717</t>
  </si>
  <si>
    <t>https://iacf.kyungnam.ac.kr/ids/smc/3401-9999-3101-1602</t>
  </si>
  <si>
    <t>https://iacf.kyungnam.ac.kr/ids/cd/3101-1602-1001-2708</t>
  </si>
  <si>
    <t>https://iacf.kyungnam.ac.kr/ids/cd/3101-1602-1001-2903</t>
  </si>
  <si>
    <t>https://iacf.kyungnam.ac.kr/ids/smc/9999-3101-1602-2001</t>
  </si>
  <si>
    <t>https://iacf.kyungnam.ac.kr/ids/cd/3101-1602-2001-3018</t>
  </si>
  <si>
    <t>https://iacf.kyungnam.ac.kr/ids/cd/3101-1602-2001-3113</t>
  </si>
  <si>
    <t>https://iacf.kyungnam.ac.kr/ids/cd/3101-3103-1001-2908</t>
  </si>
  <si>
    <t>https://iacf.kyungnam.ac.kr/ids/cd/3101-3103-1001-2909</t>
  </si>
  <si>
    <t>https://iacf.kyungnam.ac.kr/ids/cd/3101-3103-1001-2905</t>
  </si>
  <si>
    <t>https://iacf.kyungnam.ac.kr/ids/cd/3101-3103-1001-2906</t>
  </si>
  <si>
    <t>https://iacf.kyungnam.ac.kr/ids/cd/3101-3103-1001-2424</t>
  </si>
  <si>
    <t>https://iacf.kyungnam.ac.kr/ids/cd/3101-3103-1001-1416</t>
  </si>
  <si>
    <t>https://iacf.kyungnam.ac.kr/ids/cd/3101-3103-1001-2426</t>
  </si>
  <si>
    <t>https://iacf.kyungnam.ac.kr/ids/cd/3101-3103-1001-2418</t>
  </si>
  <si>
    <t>https://iacf.kyungnam.ac.kr/ids/cd/3101-3103-1001-3122</t>
  </si>
  <si>
    <t>https://iacf.kyungnam.ac.kr/ids/cd/3101-3103-1001-3121</t>
  </si>
  <si>
    <t>https://iacf.kyungnam.ac.kr/ids/cd/3101-3103-1001-3120</t>
  </si>
  <si>
    <t>https://iacf.kyungnam.ac.kr/ids/cd/3101-3103-1001-1426</t>
  </si>
  <si>
    <t>https://iacf.kyungnam.ac.kr/ids/cd/3101-3103-1001-2710</t>
  </si>
  <si>
    <t>https://iacf.kyungnam.ac.kr/ids/cd/3101-3103-1001-1219</t>
  </si>
  <si>
    <t>https://iacf.kyungnam.ac.kr/ids/cd/3101-3103-1001-2416</t>
  </si>
  <si>
    <t>https://iacf.kyungnam.ac.kr/ids/cd/3101-3103-1001-1808</t>
  </si>
  <si>
    <t>https://iacf.kyungnam.ac.kr/ids/cd/3101-3103-1001-1402</t>
  </si>
  <si>
    <t>https://iacf.kyungnam.ac.kr/ids/cd/3101-3103-1001-2423</t>
  </si>
  <si>
    <t>https://iacf.kyungnam.ac.kr/ids/cd/3101-3103-1001-2417</t>
  </si>
  <si>
    <t>https://iacf.kyungnam.ac.kr/ids/cd/3101-3103-1001-3408</t>
  </si>
  <si>
    <t>https://iacf.kyungnam.ac.kr/ids/smc/3401-9999-3101-1505</t>
  </si>
  <si>
    <t>https://iacf.kyungnam.ac.kr/ids/cd/3101-1505-1001-1431</t>
  </si>
  <si>
    <t>https://iacf.kyungnam.ac.kr/ids/cd/3101-1505-1001-2902</t>
  </si>
  <si>
    <t>https://iacf.kyungnam.ac.kr/ids/smc/3401-9999-3101-2604</t>
  </si>
  <si>
    <t>https://iacf.kyungnam.ac.kr/ids/cd/3101-2604-1001-2432</t>
  </si>
  <si>
    <t>https://iacf.kyungnam.ac.kr/ids/cd/3101-2604-1001-2415</t>
  </si>
  <si>
    <t>https://iacf.kyungnam.ac.kr/ids/smc/3401-9999-3101-2002</t>
  </si>
  <si>
    <t>https://iacf.kyungnam.ac.kr/ids/cd/3101-2002-1001-2432</t>
  </si>
  <si>
    <t>https://iacf.kyungnam.ac.kr/ids/cd/3101-2002-1001-2415</t>
  </si>
  <si>
    <t>https://iacf.kyungnam.ac.kr/ids/smc/3401-9999-3101-2603</t>
  </si>
  <si>
    <t>https://iacf.kyungnam.ac.kr/ids/cd/3101-2603-1001-2432</t>
  </si>
  <si>
    <t>https://iacf.kyungnam.ac.kr/ids/cd/3101-2603-1001-2415</t>
  </si>
  <si>
    <t>https://iacf.kyungnam.ac.kr/ids/smc/3401-9999-3101-2709</t>
  </si>
  <si>
    <t>https://iacf.kyungnam.ac.kr/ids/cd/3101-2709-1001-2432</t>
  </si>
  <si>
    <t>https://iacf.kyungnam.ac.kr/ids/cd/3101-2709-1001-2415</t>
  </si>
  <si>
    <t>https://iacf.kyungnam.ac.kr/ids/smc/3401-9999-3101-1408</t>
  </si>
  <si>
    <t>https://iacf.kyungnam.ac.kr/ids/cd/3101-1408-1001-2432</t>
  </si>
  <si>
    <t>https://iacf.kyungnam.ac.kr/ids/cd/3101-1408-1001-2415</t>
  </si>
  <si>
    <t>https://iacf.kyungnam.ac.kr/ids/smc/3401-9999-3101-1204</t>
  </si>
  <si>
    <t>https://iacf.kyungnam.ac.kr/ids/cd/3101-1204-1001-2432</t>
  </si>
  <si>
    <t>https://iacf.kyungnam.ac.kr/ids/cd/3101-1204-1001-2415</t>
  </si>
  <si>
    <t>https://iacf.kyungnam.ac.kr/ids/smc/3401-9999-3101-1801</t>
  </si>
  <si>
    <t>https://iacf.kyungnam.ac.kr/ids/smc/9999-3101-1801-2704</t>
  </si>
  <si>
    <t>https://iacf.kyungnam.ac.kr/ids/cd/3101-1801-2704-2432</t>
  </si>
  <si>
    <t>https://iacf.kyungnam.ac.kr/ids/cd/3101-1801-2704-2415</t>
  </si>
  <si>
    <t>https://iacf.kyungnam.ac.kr/ids/smc/9999-3101-1801-2702</t>
  </si>
  <si>
    <t>https://iacf.kyungnam.ac.kr/ids/cd/3101-1801-2702-2432</t>
  </si>
  <si>
    <t>https://iacf.kyungnam.ac.kr/ids/cd/3101-1801-2702-2415</t>
  </si>
  <si>
    <t>https://iacf.kyungnam.ac.kr/ids/smc/3401-9999-3101-3004</t>
  </si>
  <si>
    <t>https://iacf.kyungnam.ac.kr/ids/smc/9999-3101-3004-3201</t>
  </si>
  <si>
    <t>https://iacf.kyungnam.ac.kr/ids/cd/3101-3004-3201-2432</t>
  </si>
  <si>
    <t>https://iacf.kyungnam.ac.kr/ids/cd/3101-3004-3201-2415</t>
  </si>
  <si>
    <t>https://iacf.kyungnam.ac.kr/ids/smc/9999-3101-3004-1508</t>
  </si>
  <si>
    <t>https://iacf.kyungnam.ac.kr/ids/cd/3101-3004-1508-2432</t>
  </si>
  <si>
    <t>https://iacf.kyungnam.ac.kr/ids/cd/3101-3004-1508-2415</t>
  </si>
  <si>
    <t>https://iacf.kyungnam.ac.kr/ids/smc/3401-9999-3101-2710</t>
  </si>
  <si>
    <t>https://iacf.kyungnam.ac.kr/ids/cd/3101-2710-1001-3020</t>
  </si>
  <si>
    <t>https://iacf.kyungnam.ac.kr/ids/cd/3101-2710-1001-2432</t>
  </si>
  <si>
    <t>https://iacf.kyungnam.ac.kr/ids/cd/3101-2710-1001-2415</t>
  </si>
  <si>
    <t>https://iacf.kyungnam.ac.kr/ids/smc/3401-9999-3101-2708</t>
  </si>
  <si>
    <t>https://iacf.kyungnam.ac.kr/ids/cd/3101-2708-1001-2432</t>
  </si>
  <si>
    <t>https://iacf.kyungnam.ac.kr/ids/cd/3101-2708-1001-2415</t>
  </si>
  <si>
    <t>https://iacf.kyungnam.ac.kr/ids/smc/3401-9999-3101-1404</t>
  </si>
  <si>
    <t>https://iacf.kyungnam.ac.kr/ids/cd/3101-1404-1001-2432</t>
  </si>
  <si>
    <t>https://iacf.kyungnam.ac.kr/ids/cd/3101-1404-1001-2415</t>
  </si>
  <si>
    <t>https://iacf.kyungnam.ac.kr/ids/smc/3401-9999-3101-2901</t>
  </si>
  <si>
    <t>https://iacf.kyungnam.ac.kr/ids/cd/3101-2901-1001-2432</t>
  </si>
  <si>
    <t>https://iacf.kyungnam.ac.kr/ids/cd/3101-2901-1001-2415</t>
  </si>
  <si>
    <t>https://iacf.kyungnam.ac.kr/ids/smc/3401-9999-3101-2902</t>
  </si>
  <si>
    <t>https://iacf.kyungnam.ac.kr/ids/cd/3101-2902-1001-2432</t>
  </si>
  <si>
    <t>https://iacf.kyungnam.ac.kr/ids/cd/3101-2902-1001-2415</t>
  </si>
  <si>
    <t>https://iacf.kyungnam.ac.kr/ids/smc/3401-9999-3101-1409</t>
  </si>
  <si>
    <t>https://iacf.kyungnam.ac.kr/ids/cd/3101-1409-1001-2432</t>
  </si>
  <si>
    <t>https://iacf.kyungnam.ac.kr/ids/cd/3101-1409-1001-2415</t>
  </si>
  <si>
    <t>https://iacf.kyungnam.ac.kr/ids/smc/3401-9999-3101-1101</t>
  </si>
  <si>
    <t>https://iacf.kyungnam.ac.kr/ids/cd/3101-1101-1001-2432</t>
  </si>
  <si>
    <t>https://iacf.kyungnam.ac.kr/ids/cd/3101-1101-1001-2415</t>
  </si>
  <si>
    <t>https://iacf.kyungnam.ac.kr/ids/smc/3401-9999-3101-1102</t>
  </si>
  <si>
    <t>https://iacf.kyungnam.ac.kr/ids/cd/3101-1102-1001-2432</t>
  </si>
  <si>
    <t>https://iacf.kyungnam.ac.kr/ids/cd/3101-1102-1001-2415</t>
  </si>
  <si>
    <t>https://iacf.kyungnam.ac.kr/ids/smc/3401-9999-3101-2703</t>
  </si>
  <si>
    <t>https://iacf.kyungnam.ac.kr/ids/cd/3101-2703-1001-1503</t>
  </si>
  <si>
    <t>https://iacf.kyungnam.ac.kr/ids/smc/3401-9999-3101-1303</t>
  </si>
  <si>
    <t>https://iacf.kyungnam.ac.kr/ids/cd/3101-1303-1001-3410</t>
  </si>
  <si>
    <t>https://iacf.kyungnam.ac.kr/ids/cd/3101-1303-1001-2303</t>
  </si>
  <si>
    <t>https://iacf.kyungnam.ac.kr/ids/smc/3401-9999-3101-3104</t>
  </si>
  <si>
    <t>https://iacf.kyungnam.ac.kr/ids/cd/3101-3104-1001-2432</t>
  </si>
  <si>
    <t>https://iacf.kyungnam.ac.kr/ids/cd/3101-3104-1001-2415</t>
  </si>
  <si>
    <t>https://iacf.kyungnam.ac.kr/ids/smc/3401-9999-3101-1302</t>
  </si>
  <si>
    <t>https://iacf.kyungnam.ac.kr/ids/cd/3101-1302-1001-2432</t>
  </si>
  <si>
    <t>https://iacf.kyungnam.ac.kr/ids/cd/3101-1302-1001-2415</t>
  </si>
  <si>
    <t>https://iacf.kyungnam.ac.kr/ids/smc/3401-9999-3101-1401</t>
  </si>
  <si>
    <t>https://iacf.kyungnam.ac.kr/ids/cd/3101-1401-1001-2432</t>
  </si>
  <si>
    <t>https://iacf.kyungnam.ac.kr/ids/cd/3101-1401-1001-2415</t>
  </si>
  <si>
    <t>https://iacf.kyungnam.ac.kr/ids/smc/3401-9999-3101-1502</t>
  </si>
  <si>
    <t>https://iacf.kyungnam.ac.kr/ids/cd/3101-1502-1001-3410</t>
  </si>
  <si>
    <t>https://iacf.kyungnam.ac.kr/ids/cd/3101-1502-1001-1503</t>
  </si>
  <si>
    <t>https://iacf.kyungnam.ac.kr/ids/cd/3101-1502-1001-1903</t>
  </si>
  <si>
    <t>https://iacf.kyungnam.ac.kr/ids/sm/3401-9999-2401-2601</t>
  </si>
  <si>
    <t>https://iacf.kyungnam.ac.kr/ids/cd/2601-1001-1001-1702</t>
  </si>
  <si>
    <t>https://iacf.kyungnam.ac.kr/ids/smc/3401-9999-2601-1802</t>
  </si>
  <si>
    <t>https://iacf.kyungnam.ac.kr/ids/cd/2601-1802-1001-2408</t>
  </si>
  <si>
    <t>https://iacf.kyungnam.ac.kr/ids/mlp/2601-1802-1001-2601</t>
  </si>
  <si>
    <t>https://iacf.kyungnam.ac.kr/ids/smc/3401-9999-2601-2602</t>
  </si>
  <si>
    <t>https://iacf.kyungnam.ac.kr/ids/cd/2601-2602-1001-2712</t>
  </si>
  <si>
    <t>https://iacf.kyungnam.ac.kr/ids/cd/2601-2602-1001-2610</t>
  </si>
  <si>
    <t>https://iacf.kyungnam.ac.kr/ids/cd/2601-2602-1001-2609</t>
  </si>
  <si>
    <t>https://iacf.kyungnam.ac.kr/ids/cd/2601-2602-1001-3107</t>
  </si>
  <si>
    <t>https://iacf.kyungnam.ac.kr/ids/cd/2601-2602-1001-1802</t>
  </si>
  <si>
    <t>https://iacf.kyungnam.ac.kr/ids/sm/3401-9999-2401-1901</t>
  </si>
  <si>
    <t>https://iacf.kyungnam.ac.kr/ids/cd/1901-1001-1001-1702</t>
  </si>
  <si>
    <t>https://iacf.kyungnam.ac.kr/ids/smc/3401-9999-1901-1504</t>
  </si>
  <si>
    <t>https://iacf.kyungnam.ac.kr/ids/smc/9999-1901-1504-1506</t>
  </si>
  <si>
    <t>https://iacf.kyungnam.ac.kr/ids/cd/1901-1504-1506-1513</t>
  </si>
  <si>
    <t>https://iacf.kyungnam.ac.kr/ids/cd/1901-1504-1506-3302</t>
  </si>
  <si>
    <t>https://iacf.kyungnam.ac.kr/ids/smc/9999-1901-1504-1505</t>
  </si>
  <si>
    <t>https://iacf.kyungnam.ac.kr/ids/cd/1901-1504-1505-1410</t>
  </si>
  <si>
    <t>https://iacf.kyungnam.ac.kr/ids/mlp/1901-1504-1505-1402</t>
  </si>
  <si>
    <t>https://iacf.kyungnam.ac.kr/ids/cd/1901-1504-1505-1411</t>
  </si>
  <si>
    <t>https://iacf.kyungnam.ac.kr/ids/smc/9999-1901-1504-1507</t>
  </si>
  <si>
    <t>https://iacf.kyungnam.ac.kr/ids/cd/1901-1504-1507-2301</t>
  </si>
  <si>
    <t>https://iacf.kyungnam.ac.kr/ids/cd/1901-1504-1507-1514</t>
  </si>
  <si>
    <t>https://iacf.kyungnam.ac.kr/ids/mlp/1901-1504-1507-3101</t>
  </si>
  <si>
    <t>https://iacf.kyungnam.ac.kr/ids/mlp/1901-1504-1507-3003</t>
  </si>
  <si>
    <t>https://iacf.kyungnam.ac.kr/ids/mlp/1901-1504-1507-3004</t>
  </si>
  <si>
    <t>https://iacf.kyungnam.ac.kr/ids/mlp/1901-1504-1507-2201</t>
  </si>
  <si>
    <t>https://iacf.kyungnam.ac.kr/ids/cd/1901-1504-1507-3030</t>
  </si>
  <si>
    <t>https://iacf.kyungnam.ac.kr/ids/cd/1901-1504-1507-3031</t>
  </si>
  <si>
    <t>https://iacf.kyungnam.ac.kr/ids/cd/1901-1504-1507-2607</t>
  </si>
  <si>
    <t>https://iacf.kyungnam.ac.kr/ids/cd/1901-1504-1507-2608</t>
  </si>
  <si>
    <t>https://iacf.kyungnam.ac.kr/ids/file/1901-1504-1507-1501</t>
  </si>
  <si>
    <t>https://iacf.kyungnam.ac.kr/ids/file/1901-1504-1507-2701</t>
  </si>
  <si>
    <t>https://iacf.kyungnam.ac.kr/ids/ref/1901-1504-1507-2901</t>
  </si>
  <si>
    <t>https://iacf.kyungnam.ac.kr/ids/ref/1901-1504-1507-1301</t>
  </si>
  <si>
    <t>https://iacf.kyungnam.ac.kr/ids/ref/1901-1504-1507-3101</t>
  </si>
  <si>
    <t>https://iacf.kyungnam.ac.kr/ids/smc/3401-9999-1901-1604</t>
  </si>
  <si>
    <t>https://iacf.kyungnam.ac.kr/ids/sm/3401-9999-2401-2401</t>
  </si>
  <si>
    <t>https://iacf.kyungnam.ac.kr/ids/cd/2401-1001-1001-1706</t>
  </si>
  <si>
    <t>https://iacf.kyungnam.ac.kr/ids/cd/2401-1001-1001-1708</t>
  </si>
  <si>
    <t>https://iacf.kyungnam.ac.kr/ids/cd/2401-1001-1001-1707</t>
  </si>
  <si>
    <t>https://iacf.kyungnam.ac.kr/ids/sm/3401-9999-2401-1201</t>
  </si>
  <si>
    <t>https://iacf.kyungnam.ac.kr/ids/smc/3401-9999-1201-1202</t>
  </si>
  <si>
    <t>https://iacf.kyungnam.ac.kr/ids/cd/1201-1202-1001-1216</t>
  </si>
  <si>
    <t>https://iacf.kyungnam.ac.kr/ids/cd/1201-1202-1001-1213</t>
  </si>
  <si>
    <t>https://iacf.kyungnam.ac.kr/ids/smc/3401-9999-1201-1203</t>
  </si>
  <si>
    <t>https://iacf.kyungnam.ac.kr/ids/cd/1201-1203-1001-1214</t>
  </si>
  <si>
    <t>https://iacf.kyungnam.ac.kr/ids/cd/1201-1203-1001-1215</t>
  </si>
  <si>
    <t>https://iacf.kyungnam.ac.kr/ids/cd/1201-1203-1001-1212</t>
  </si>
  <si>
    <t>https://iacf.kyungnam.ac.kr/ids/smc/9999-1201-1203-1202</t>
  </si>
  <si>
    <t>https://iacf.kyungnam.ac.kr/ids/cd/1201-1203-1202-1217</t>
  </si>
  <si>
    <t>https://iacf.kyungnam.ac.kr/ids/cd/1201-1203-1202-1211</t>
  </si>
  <si>
    <t>https://iacf.kyungnam.ac.kr/ids/smc/9999-1201-1203-2501</t>
  </si>
  <si>
    <t>https://iacf.kyungnam.ac.kr/ids/cd/1201-1203-2501-3407</t>
  </si>
  <si>
    <t>https://iacf.kyungnam.ac.kr/ids/cd/1201-1203-2501-2441</t>
  </si>
  <si>
    <t>https://iacf.kyungnam.ac.kr/ids/cd/1201-1203-2501-1433</t>
  </si>
  <si>
    <t>https://iacf.kyungnam.ac.kr/ids/cd/1201-1203-2501-3304</t>
  </si>
  <si>
    <t>https://iacf.kyungnam.ac.kr/ids/cd/1201-1203-2501-2414</t>
  </si>
  <si>
    <t>https://iacf.kyungnam.ac.kr/ids/cd/1201-1203-2501-3405</t>
  </si>
  <si>
    <t>https://iacf.kyungnam.ac.kr/ids/smc/9999-1201-1203-2301</t>
  </si>
  <si>
    <t>https://iacf.kyungnam.ac.kr/ids/cd/1201-1203-2301-2711</t>
  </si>
  <si>
    <t>https://iacf.kyungnam.ac.kr/ids/cd/1201-1203-2301-2914</t>
  </si>
  <si>
    <t>https://iacf.kyungnam.ac.kr/ids/cd/1201-1203-2301-1202</t>
  </si>
  <si>
    <t>https://iacf.kyungnam.ac.kr/ids/cd/1201-1203-2301-3402</t>
  </si>
  <si>
    <t>https://iacf.kyungnam.ac.kr/ids/aas/3401-9999-1001-1401</t>
  </si>
  <si>
    <t>https://iacf.kyungnam.ac.kr/ids/sm/3401-9999-1401-1402</t>
  </si>
  <si>
    <t>https://iacf.kyungnam.ac.kr/ids/cd/1402-1001-1001-1715</t>
  </si>
  <si>
    <t>https://iacf.kyungnam.ac.kr/ids/smc/3401-9999-1402-3007</t>
  </si>
  <si>
    <t>https://iacf.kyungnam.ac.kr/ids/cd/1402-3007-1001-2713</t>
  </si>
  <si>
    <t>https://iacf.kyungnam.ac.kr/ids/cd/1402-3007-1001-1803</t>
  </si>
  <si>
    <t>https://iacf.kyungnam.ac.kr/ids/cd/1402-3007-1001-3401</t>
  </si>
  <si>
    <t>https://iacf.kyungnam.ac.kr/ids/smc/3401-9999-1402-2904</t>
  </si>
  <si>
    <t>https://iacf.kyungnam.ac.kr/ids/cd/1402-2904-1001-3406</t>
  </si>
  <si>
    <t>https://iacf.kyungnam.ac.kr/ids/cd/1402-2904-1001-2722</t>
  </si>
  <si>
    <t>https://iacf.kyungnam.ac.kr/ids/cd/1402-2904-1001-3028</t>
  </si>
  <si>
    <t>https://iacf.kyungnam.ac.kr/ids/cd/1402-2904-1001-1434</t>
  </si>
  <si>
    <t>https://iacf.kyungnam.ac.kr/ids/cd/1402-2904-1001-2725</t>
  </si>
  <si>
    <t>https://iacf.kyungnam.ac.kr/ids/cd/1402-2904-1001-2723</t>
  </si>
  <si>
    <t>https://iacf.kyungnam.ac.kr/ids/cd/1402-2904-1001-1429</t>
  </si>
  <si>
    <t>https://iacf.kyungnam.ac.kr/ids/cd/1402-2904-1001-1432</t>
  </si>
  <si>
    <t>https://iacf.kyungnam.ac.kr/ids/cd/1402-2904-1001-2709</t>
  </si>
  <si>
    <t>https://iacf.kyungnam.ac.kr/ids/smc/3401-9999-1402-3002</t>
  </si>
  <si>
    <t>https://iacf.kyungnam.ac.kr/ids/cd/1402-3002-1001-2724</t>
  </si>
  <si>
    <t>https://iacf.kyungnam.ac.kr/ids/smc/9999-1402-3002-3402</t>
  </si>
  <si>
    <t>https://iacf.kyungnam.ac.kr/ids/cd/1402-3002-3402-3020</t>
  </si>
  <si>
    <t>https://iacf.kyungnam.ac.kr/ids/sm/3401-9999-1401-1801</t>
  </si>
  <si>
    <t>https://iacf.kyungnam.ac.kr/ids/smc/3401-9999-1801-2001</t>
  </si>
  <si>
    <t>https://iacf.kyungnam.ac.kr/ids/cd/1801-2001-1001-3124</t>
  </si>
  <si>
    <t>https://iacf.kyungnam.ac.kr/ids/cd/1801-2001-1001-3039</t>
  </si>
  <si>
    <t>https://iacf.kyungnam.ac.kr/ids/cd/1801-2001-1001-3037</t>
  </si>
  <si>
    <t>https://iacf.kyungnam.ac.kr/ids/cd/1801-2001-1001-3041</t>
  </si>
  <si>
    <t>https://iacf.kyungnam.ac.kr/ids/smc/3401-9999-1801-3103</t>
  </si>
  <si>
    <t>https://iacf.kyungnam.ac.kr/ids/cd/1801-3103-1001-3020</t>
  </si>
  <si>
    <t>https://iacf.kyungnam.ac.kr/ids/cd/1801-3103-1001-3111</t>
  </si>
  <si>
    <t>https://iacf.kyungnam.ac.kr/ids/smc/9999-1801-3103-3003</t>
  </si>
  <si>
    <t>https://iacf.kyungnam.ac.kr/ids/cd/1801-3103-3003-1507</t>
  </si>
  <si>
    <t>https://iacf.kyungnam.ac.kr/ids/smc/9999-1801-3103-2302</t>
  </si>
  <si>
    <t>https://iacf.kyungnam.ac.kr/ids/cd/1801-3103-2302-2432</t>
  </si>
  <si>
    <t>https://iacf.kyungnam.ac.kr/ids/cd/1801-3103-2302-2415</t>
  </si>
  <si>
    <t>https://iacf.kyungnam.ac.kr/ids/sm/3401-9999-1401-2901</t>
  </si>
  <si>
    <t>https://iacf.kyungnam.ac.kr/ids/smc/3401-9999-2901-2001</t>
  </si>
  <si>
    <t>https://iacf.kyungnam.ac.kr/ids/cd/2901-2001-1001-3124</t>
  </si>
  <si>
    <t>https://iacf.kyungnam.ac.kr/ids/cd/2901-2001-1001-3039</t>
  </si>
  <si>
    <t>https://iacf.kyungnam.ac.kr/ids/cd/2901-2001-1001-3037</t>
  </si>
  <si>
    <t>https://iacf.kyungnam.ac.kr/ids/cd/2901-2001-1001-1805</t>
  </si>
  <si>
    <t>https://iacf.kyungnam.ac.kr/ids/cd/2901-2001-1001-3041</t>
  </si>
  <si>
    <t>https://iacf.kyungnam.ac.kr/ids/smc/3401-9999-2901-3103</t>
  </si>
  <si>
    <t>https://iacf.kyungnam.ac.kr/ids/cd/2901-3103-1001-3003</t>
  </si>
  <si>
    <t>https://iacf.kyungnam.ac.kr/ids/cd/2901-3103-1001-3129</t>
  </si>
  <si>
    <t>https://iacf.kyungnam.ac.kr/ids/cd/2901-3103-1001-2714</t>
  </si>
  <si>
    <t>https://iacf.kyungnam.ac.kr/ids/smc/9999-2901-3103-2409</t>
  </si>
  <si>
    <t>https://iacf.kyungnam.ac.kr/ids/cd/2901-3103-2409-2432</t>
  </si>
  <si>
    <t>https://iacf.kyungnam.ac.kr/ids/cd/2901-3103-2409-2415</t>
  </si>
  <si>
    <t>https://iacf.kyungnam.ac.kr/ids/smc/9999-2901-3103-3404</t>
  </si>
  <si>
    <t>https://iacf.kyungnam.ac.kr/ids/cd/2901-3103-3404-3020</t>
  </si>
  <si>
    <t>https://iacf.kyungnam.ac.kr/ids/smc/9999-2901-3103-3102</t>
  </si>
  <si>
    <t>https://iacf.kyungnam.ac.kr/ids/cd/2901-3103-3102-2432</t>
  </si>
  <si>
    <t>https://iacf.kyungnam.ac.kr/ids/cd/2901-3103-3102-2415</t>
  </si>
  <si>
    <t>https://iacf.kyungnam.ac.kr/ids/smc/9999-2901-3103-2706</t>
  </si>
  <si>
    <t>https://iacf.kyungnam.ac.kr/ids/cd/2901-3103-2706-1224</t>
  </si>
  <si>
    <t>https://iacf.kyungnam.ac.kr/ids/cd/2901-3103-2706-2415</t>
  </si>
  <si>
    <t>https://iacf.kyungnam.ac.kr/ids/sm/3401-9999-1401-1601</t>
  </si>
  <si>
    <t>https://iacf.kyungnam.ac.kr/ids/smc/3401-9999-1601-2001</t>
  </si>
  <si>
    <t>https://iacf.kyungnam.ac.kr/ids/cd/1601-2001-1001-3124</t>
  </si>
  <si>
    <t>https://iacf.kyungnam.ac.kr/ids/cd/1601-2001-1001-3039</t>
  </si>
  <si>
    <t>https://iacf.kyungnam.ac.kr/ids/cd/1601-2001-1001-3037</t>
  </si>
  <si>
    <t>https://iacf.kyungnam.ac.kr/ids/cd/1601-2001-1001-1805</t>
  </si>
  <si>
    <t>https://iacf.kyungnam.ac.kr/ids/cd/1601-2001-1001-3041</t>
  </si>
  <si>
    <t>https://iacf.kyungnam.ac.kr/ids/smc/3401-9999-1601-3103</t>
  </si>
  <si>
    <t>https://iacf.kyungnam.ac.kr/ids/cd/1601-3103-1001-1403</t>
  </si>
  <si>
    <t>https://iacf.kyungnam.ac.kr/ids/cd/1601-3103-1001-1602</t>
  </si>
  <si>
    <t>https://iacf.kyungnam.ac.kr/ids/cd/1601-3103-1001-3404</t>
  </si>
  <si>
    <t>https://iacf.kyungnam.ac.kr/ids/smc/9999-1601-3103-1408</t>
  </si>
  <si>
    <t>https://iacf.kyungnam.ac.kr/ids/cd/1601-3103-1408-2432</t>
  </si>
  <si>
    <t>https://iacf.kyungnam.ac.kr/ids/cd/1601-3103-1408-2415</t>
  </si>
  <si>
    <t>https://iacf.kyungnam.ac.kr/ids/sm/3401-9999-1401-3401</t>
  </si>
  <si>
    <t>https://iacf.kyungnam.ac.kr/ids/smc/3401-9999-3401-2001</t>
  </si>
  <si>
    <t>https://iacf.kyungnam.ac.kr/ids/cd/3401-2001-1001-3124</t>
  </si>
  <si>
    <t>https://iacf.kyungnam.ac.kr/ids/cd/3401-2001-1001-3039</t>
  </si>
  <si>
    <t>https://iacf.kyungnam.ac.kr/ids/cd/3401-2001-1001-3037</t>
  </si>
  <si>
    <t>https://iacf.kyungnam.ac.kr/ids/cd/3401-2001-1001-2719</t>
  </si>
  <si>
    <t>https://iacf.kyungnam.ac.kr/ids/cd/3401-2001-1001-3041</t>
  </si>
  <si>
    <t>https://iacf.kyungnam.ac.kr/ids/smc/3401-9999-3401-3103</t>
  </si>
  <si>
    <t>https://iacf.kyungnam.ac.kr/ids/cd/3401-3401-1001-2503</t>
  </si>
  <si>
    <t>https://iacf.kyungnam.ac.kr/ids/smc/9999-3401-3103-1504</t>
  </si>
  <si>
    <t>https://iacf.kyungnam.ac.kr/ids/cd/3401-3103-1504-3410</t>
  </si>
  <si>
    <t>https://iacf.kyungnam.ac.kr/ids/cd/3401-3103-1504-1503</t>
  </si>
  <si>
    <t>https://iacf.kyungnam.ac.kr/ids/cd/3401-3103-1504-1903</t>
  </si>
  <si>
    <t>https://iacf.kyungnam.ac.kr/ids/smc/3401-9999-3401-2602</t>
  </si>
  <si>
    <t>https://iacf.kyungnam.ac.kr/ids/cd/3401-2602-1001-2909</t>
  </si>
  <si>
    <t>https://iacf.kyungnam.ac.kr/ids/cd/3401-2602-1001-2903</t>
  </si>
  <si>
    <t>https://iacf.kyungnam.ac.kr/ids/cd/3401-2602-1001-1516</t>
  </si>
  <si>
    <t>https://iacf.kyungnam.ac.kr/ids/smc/9999-3401-2602-2002</t>
  </si>
  <si>
    <t>https://iacf.kyungnam.ac.kr/ids/cd/3401-2602-2002-2432</t>
  </si>
  <si>
    <t>https://iacf.kyungnam.ac.kr/ids/cd/3401-2602-2002-2415</t>
  </si>
  <si>
    <t>https://iacf.kyungnam.ac.kr/ids/smc/9999-3401-2602-3403</t>
  </si>
  <si>
    <t>https://iacf.kyungnam.ac.kr/ids/cd/3401-2602-3403-3008</t>
  </si>
  <si>
    <t>https://iacf.kyungnam.ac.kr/ids/smc/9999-3401-2602-3007</t>
  </si>
  <si>
    <t>https://iacf.kyungnam.ac.kr/ids/cd/3401-2602-3007-2432</t>
  </si>
  <si>
    <t>https://iacf.kyungnam.ac.kr/ids/cd/3401-2602-3007-2415</t>
  </si>
  <si>
    <t>https://iacf.kyungnam.ac.kr/ids/smc/9999-3401-2602-1407</t>
  </si>
  <si>
    <t>https://iacf.kyungnam.ac.kr/ids/cd/3401-2602-1407-2432</t>
  </si>
  <si>
    <t>https://iacf.kyungnam.ac.kr/ids/cd/3401-2602-1407-2415</t>
  </si>
  <si>
    <t>https://iacf.kyungnam.ac.kr/ids/smc/9999-3401-2602-3006</t>
  </si>
  <si>
    <t>https://iacf.kyungnam.ac.kr/ids/cd/3401-2602-3006-2432</t>
  </si>
  <si>
    <t>https://iacf.kyungnam.ac.kr/ids/cd/3401-2602-3006-2415</t>
  </si>
  <si>
    <t>https://iacf.kyungnam.ac.kr/ids/sm/3401-9999-1401-1401</t>
  </si>
  <si>
    <t>https://iacf.kyungnam.ac.kr/ids/smc/3401-9999-1401-3003</t>
  </si>
  <si>
    <t>https://iacf.kyungnam.ac.kr/ids/cd/1401-3003-1001-1507</t>
  </si>
  <si>
    <t>https://iacf.kyungnam.ac.kr/ids/cd/1401-3003-1001-2303</t>
  </si>
  <si>
    <t>https://iacf.kyungnam.ac.kr/ids/sm/3401-9999-1401-3102</t>
  </si>
  <si>
    <t>https://iacf.kyungnam.ac.kr/ids/smc/3401-9999-3102-2001</t>
  </si>
  <si>
    <t>https://iacf.kyungnam.ac.kr/ids/cd/3102-2001-1001-3124</t>
  </si>
  <si>
    <t>https://iacf.kyungnam.ac.kr/ids/cd/3102-2001-1001-3039</t>
  </si>
  <si>
    <t>https://iacf.kyungnam.ac.kr/ids/cd/3102-2001-1001-3037</t>
  </si>
  <si>
    <t>https://iacf.kyungnam.ac.kr/ids/cd/3102-2001-1001-3041</t>
  </si>
  <si>
    <t>https://iacf.kyungnam.ac.kr/ids/smc/3401-9999-3102-3103</t>
  </si>
  <si>
    <t>https://iacf.kyungnam.ac.kr/ids/cd/3102-3103-1001-1801</t>
  </si>
  <si>
    <t>https://iacf.kyungnam.ac.kr/ids/cd/3102-3103-1001-3129</t>
  </si>
  <si>
    <t>https://iacf.kyungnam.ac.kr/ids/cd/3102-3103-1001-1409</t>
  </si>
  <si>
    <t>https://iacf.kyungnam.ac.kr/ids/cd/3102-3103-1001-2506</t>
  </si>
  <si>
    <t>https://iacf.kyungnam.ac.kr/ids/sm/3401-9999-1401-1405</t>
  </si>
  <si>
    <t>https://iacf.kyungnam.ac.kr/ids/smc/3401-9999-1405-2001</t>
  </si>
  <si>
    <t>https://iacf.kyungnam.ac.kr/ids/cd/1405-2001-1001-3124</t>
  </si>
  <si>
    <t>https://iacf.kyungnam.ac.kr/ids/cd/1405-2001-1001-3039</t>
  </si>
  <si>
    <t>https://iacf.kyungnam.ac.kr/ids/cd/1405-2001-1001-3037</t>
  </si>
  <si>
    <t>https://iacf.kyungnam.ac.kr/ids/cd/1405-2001-1001-1805</t>
  </si>
  <si>
    <t>https://iacf.kyungnam.ac.kr/ids/cd/1405-2001-1001-3041</t>
  </si>
  <si>
    <t>https://iacf.kyungnam.ac.kr/ids/smc/3401-9999-1405-3103</t>
  </si>
  <si>
    <t>https://iacf.kyungnam.ac.kr/ids/cd/1405-3103-1001-3021</t>
  </si>
  <si>
    <t>https://iacf.kyungnam.ac.kr/ids/cd/1405-3103-1001-2427</t>
  </si>
  <si>
    <t>https://iacf.kyungnam.ac.kr/ids/cd/1405-3103-1001-1503</t>
  </si>
  <si>
    <t>https://iacf.kyungnam.ac.kr/ids/sm/3401-9999-1401-2902</t>
  </si>
  <si>
    <t>https://iacf.kyungnam.ac.kr/ids/smc/3401-9999-2902-2001</t>
  </si>
  <si>
    <t>https://iacf.kyungnam.ac.kr/ids/cd/2902-2001-1001-3124</t>
  </si>
  <si>
    <t>https://iacf.kyungnam.ac.kr/ids/cd/2902-2001-1001-3039</t>
  </si>
  <si>
    <t>https://iacf.kyungnam.ac.kr/ids/cd/2902-2001-1001-3037</t>
  </si>
  <si>
    <t>https://iacf.kyungnam.ac.kr/ids/cd/2902-2001-1001-3128</t>
  </si>
  <si>
    <t>https://iacf.kyungnam.ac.kr/ids/cd/2902-2001-1001-3009</t>
  </si>
  <si>
    <t>https://iacf.kyungnam.ac.kr/ids/smc/3401-9999-2902-3103</t>
  </si>
  <si>
    <t>https://iacf.kyungnam.ac.kr/ids/cd/2902-3103-1001-3020</t>
  </si>
  <si>
    <t>https://iacf.kyungnam.ac.kr/ids/cd/2902-3103-1001-3129</t>
  </si>
  <si>
    <t>https://iacf.kyungnam.ac.kr/ids/cd/2902-3103-1001-2303</t>
  </si>
  <si>
    <t>https://iacf.kyungnam.ac.kr/ids/sm/3401-9999-1401-1403</t>
  </si>
  <si>
    <t>https://iacf.kyungnam.ac.kr/ids/cd/1403-1001-1001-2501</t>
  </si>
  <si>
    <t>https://iacf.kyungnam.ac.kr/ids/cd/1403-1001-1001-1423</t>
  </si>
  <si>
    <t>https://iacf.kyungnam.ac.kr/ids/sm/3401-9999-1401-1404</t>
  </si>
  <si>
    <t>https://iacf.kyungnam.ac.kr/ids/cd/1404-1001-1001-3007</t>
  </si>
  <si>
    <t>https://iacf.kyungnam.ac.kr/ids/sm/3401-9999-1401-1602</t>
  </si>
  <si>
    <t>https://iacf.kyungnam.ac.kr/ids/cd/1602-1001-1001-3020</t>
  </si>
  <si>
    <t>https://iacf.kyungnam.ac.kr/ids/cd/1602-1001-1001-1507</t>
  </si>
  <si>
    <t>https://iacf.kyungnam.ac.kr/ids/cd/1602-1001-1001-2303</t>
  </si>
  <si>
    <t>https://iacf.kyungnam.ac.kr/ids/sm/3401-9999-1401-1701</t>
  </si>
  <si>
    <t>https://iacf.kyungnam.ac.kr/ids/cd/1701-1001-1001-3020</t>
  </si>
  <si>
    <t>https://iacf.kyungnam.ac.kr/ids/cd/1701-1001-1001-1507</t>
  </si>
  <si>
    <t>https://iacf.kyungnam.ac.kr/ids/cd/1701-1001-1001-2303</t>
  </si>
  <si>
    <t>https://iacf.kyungnam.ac.kr/ids/cd/2001-1405-1001-1603</t>
    <phoneticPr fontId="10" type="noConversion"/>
  </si>
  <si>
    <t>InputPhase</t>
    <phoneticPr fontId="10" type="noConversion"/>
  </si>
  <si>
    <t>SlopeTime</t>
    <phoneticPr fontId="10" type="noConversion"/>
  </si>
  <si>
    <t>PulseWidth</t>
    <phoneticPr fontId="10" type="noConversion"/>
  </si>
  <si>
    <t>ChargingVoltage</t>
    <phoneticPr fontId="10" type="noConversion"/>
  </si>
  <si>
    <t>RangeStud</t>
    <phoneticPr fontId="10" type="noConversion"/>
  </si>
  <si>
    <t>RangeWeldingTime</t>
    <phoneticPr fontId="10" type="noConversion"/>
  </si>
  <si>
    <t>CurrentAdjustmentRange</t>
    <phoneticPr fontId="10" type="noConversion"/>
  </si>
  <si>
    <t>GeneralInfomation</t>
    <phoneticPr fontId="10" type="noConversion"/>
  </si>
  <si>
    <t>OperationData</t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</si>
  <si>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</si>
  <si>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</si>
  <si>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</si>
  <si>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</si>
  <si>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TechicalProperties</t>
    <phoneticPr fontId="10" type="noConversion"/>
  </si>
  <si>
    <t>MeasuringRange(Mpa)</t>
    <phoneticPr fontId="10" type="noConversion"/>
  </si>
  <si>
    <t>Type-classify-Representative</t>
    <phoneticPr fontId="10" type="noConversion"/>
  </si>
  <si>
    <t>OutputVoltage</t>
    <phoneticPr fontId="10" type="noConversion"/>
  </si>
  <si>
    <t>GeneralInformation</t>
    <phoneticPr fontId="10" type="noConversion"/>
  </si>
  <si>
    <t>Prop:TestPress</t>
    <phoneticPr fontId="10" type="noConversion"/>
  </si>
  <si>
    <t>https://iacf.kyungnam.ac.kr/ids/ref/1901-1504-1001-1501</t>
    <phoneticPr fontId="10" type="noConversion"/>
  </si>
  <si>
    <t>https://iacf.kyungnam.ac.kr/ids/smc/9999-2001-1405-2701</t>
    <phoneticPr fontId="10" type="noConversion"/>
  </si>
  <si>
    <t>https://iacf.kyungnam.ac.kr/ids/cd/2001-2004-1001-3035</t>
    <phoneticPr fontId="10" type="noConversion"/>
  </si>
  <si>
    <t>https://iacf.kyungnam.ac.kr/ids/cd/2601-1001-1001-1701</t>
    <phoneticPr fontId="10" type="noConversion"/>
  </si>
  <si>
    <t>https://iacf.kyungnam.ac.kr/ids/smc/3401-9999-3101-1802</t>
    <phoneticPr fontId="10" type="noConversion"/>
  </si>
  <si>
    <t>https://iacf.kyungnam.ac.kr/ids/cd/3101-1001-1001-1702</t>
    <phoneticPr fontId="10" type="noConversion"/>
  </si>
  <si>
    <t>https://iacf.kyungnam.ac.kr/ids/mlp/3101-1802-1001-2401</t>
    <phoneticPr fontId="10" type="noConversion"/>
  </si>
  <si>
    <t>https://iacf.kyungnam.ac.kr/ids/smc/3401-9999-3101-3103</t>
    <phoneticPr fontId="10" type="noConversion"/>
  </si>
  <si>
    <t>https://iacf.kyungnam.ac.kr/ids/file/3101-1802-1001-2401</t>
    <phoneticPr fontId="10" type="noConversion"/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</si>
  <si>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</si>
  <si>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</si>
  <si>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</si>
  <si>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</si>
  <si>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https://iacf.kyungnam.ac.kr/ids/cd/3101-2703-1001-2008</t>
    <phoneticPr fontId="10" type="noConversion"/>
  </si>
  <si>
    <t>https://iacf.kyungnam.ac.kr/ids/cd/1901-1504-1506-2009</t>
    <phoneticPr fontId="10" type="noConversion"/>
  </si>
  <si>
    <t>https://iacf.kyungnam.ac.kr/ids/cd/3401-2602-1001-2004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</si>
  <si>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</si>
  <si>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</si>
  <si>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</si>
  <si>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Prop:Weight</t>
    <phoneticPr fontId="10" type="noConversion"/>
  </si>
  <si>
    <t>https://iacf.kyungnam.ac.kr/ids/cd/3101-3103-1001-3403</t>
    <phoneticPr fontId="10" type="noConversion"/>
  </si>
  <si>
    <t>Prop:WeldingCurrentRegulation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</si>
</sst>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15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quotePrefix="1" applyAlignment="1">
      <alignment horizontal="left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Fill="1" applyAlignment="1">
      <alignment vertical="center"/>
    </xf>
    <xf numFmtId="0" fontId="0" fillId="9" borderId="0" xfId="0" applyFill="1" applyAlignment="1">
      <alignment vertical="center"/>
    </xf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8" fillId="0" borderId="0" xfId="2" applyFont="1" applyAlignment="1">
      <alignment horizontal="left"/>
    </xf>
    <xf numFmtId="0" fontId="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26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1406_1001_2301" TargetMode="External"/><Relationship Id="rId299" Type="http://schemas.openxmlformats.org/officeDocument/2006/relationships/hyperlink" Target="https://iacf.kyungnam.ac.kr/ids/cd/1201_1202_1001_1216" TargetMode="External"/><Relationship Id="rId21" Type="http://schemas.openxmlformats.org/officeDocument/2006/relationships/hyperlink" Target="https://iacf.kyungnam.ac.kr/ids/smc/3401_1001_3101_2002" TargetMode="External"/><Relationship Id="rId63" Type="http://schemas.openxmlformats.org/officeDocument/2006/relationships/hyperlink" Target="https://iacf.kyungnam.ac.kr/ids/cd/2001-1001-1001-2007" TargetMode="External"/><Relationship Id="rId159" Type="http://schemas.openxmlformats.org/officeDocument/2006/relationships/hyperlink" Target="https://iacf.kyungnam.ac.kr/ids/cd/2501-2401-1602-2002" TargetMode="External"/><Relationship Id="rId324" Type="http://schemas.openxmlformats.org/officeDocument/2006/relationships/hyperlink" Target="https://iacf.kyungnam.ac.kr/ids/sm/3401_9999_1401_1405" TargetMode="External"/><Relationship Id="rId366" Type="http://schemas.openxmlformats.org/officeDocument/2006/relationships/hyperlink" Target="https://iacf.kyungnam.ac.kr/ids/cd/1402_2904_1001_3028" TargetMode="External"/><Relationship Id="rId170" Type="http://schemas.openxmlformats.org/officeDocument/2006/relationships/hyperlink" Target="https://iacf.kyungnam.ac.kr/ids/cd/3101_2704_1001_2717" TargetMode="External"/><Relationship Id="rId226" Type="http://schemas.openxmlformats.org/officeDocument/2006/relationships/hyperlink" Target="https://iacf.kyungnam.ac.kr/ids/cd/3101_1404_1001_2432" TargetMode="External"/><Relationship Id="rId433" Type="http://schemas.openxmlformats.org/officeDocument/2006/relationships/hyperlink" Target="https://iacf.kyungnam.ac.kr/ids/cd/1801_2001_1001_3037" TargetMode="External"/><Relationship Id="rId268" Type="http://schemas.openxmlformats.org/officeDocument/2006/relationships/hyperlink" Target="https://iacf.kyungnam.ac.kr/ids/smc/9999_1901_1504_1505" TargetMode="External"/><Relationship Id="rId32" Type="http://schemas.openxmlformats.org/officeDocument/2006/relationships/hyperlink" Target="https://iacf.kyungnam.ac.kr/ids/smc/3401_1001_3101_2902" TargetMode="External"/><Relationship Id="rId74" Type="http://schemas.openxmlformats.org/officeDocument/2006/relationships/hyperlink" Target="https://iacf.kyungnam.ac.kr/ids/cd/2001_1701_1001_2410" TargetMode="External"/><Relationship Id="rId128" Type="http://schemas.openxmlformats.org/officeDocument/2006/relationships/hyperlink" Target="https://iacf.kyungnam.ac.kr/ids/cd/2501_1406_1001_2502" TargetMode="External"/><Relationship Id="rId335" Type="http://schemas.openxmlformats.org/officeDocument/2006/relationships/hyperlink" Target="https://iacf.kyungnam.ac.kr/ids/smc/3401_9999_2901_2001" TargetMode="External"/><Relationship Id="rId377" Type="http://schemas.openxmlformats.org/officeDocument/2006/relationships/hyperlink" Target="https://iacf.kyungnam.ac.kr/ids/cd/1801_2001_1001_3037" TargetMode="External"/><Relationship Id="rId5" Type="http://schemas.openxmlformats.org/officeDocument/2006/relationships/hyperlink" Target="https://iacf.kyungnam.ac.kr/ids/sm/3401_9999_2401_2501" TargetMode="External"/><Relationship Id="rId181" Type="http://schemas.openxmlformats.org/officeDocument/2006/relationships/hyperlink" Target="https://iacf.kyungnam.ac.kr/ids/cd/3101_3103_1001_2906" TargetMode="External"/><Relationship Id="rId237" Type="http://schemas.openxmlformats.org/officeDocument/2006/relationships/hyperlink" Target="https://iacf.kyungnam.ac.kr/ids/cd/3101_1102_1001_2415" TargetMode="External"/><Relationship Id="rId402" Type="http://schemas.openxmlformats.org/officeDocument/2006/relationships/hyperlink" Target="https://iacf.kyungnam.ac.kr/ids/cd/1801_2001_1001_3041" TargetMode="External"/><Relationship Id="rId279" Type="http://schemas.openxmlformats.org/officeDocument/2006/relationships/hyperlink" Target="https://iacf.kyungnam.ac.kr/ids/mlp/1901_1504_1505_1402" TargetMode="External"/><Relationship Id="rId444" Type="http://schemas.openxmlformats.org/officeDocument/2006/relationships/hyperlink" Target="https://iacf.kyungnam.ac.kr/ids/cd/1801_2001_1001_3037" TargetMode="External"/><Relationship Id="rId43" Type="http://schemas.openxmlformats.org/officeDocument/2006/relationships/hyperlink" Target="https://iacf.kyungnam.ac.kr/ids/smc/3401_9999_2601_2602" TargetMode="External"/><Relationship Id="rId139" Type="http://schemas.openxmlformats.org/officeDocument/2006/relationships/hyperlink" Target="https://iacf.kyungnam.ac.kr/ids/cd/2501_1406_1601_1603" TargetMode="External"/><Relationship Id="rId290" Type="http://schemas.openxmlformats.org/officeDocument/2006/relationships/hyperlink" Target="https://iacf.kyungnam.ac.kr/ids/cd/1901_1504_1507_2607" TargetMode="External"/><Relationship Id="rId304" Type="http://schemas.openxmlformats.org/officeDocument/2006/relationships/hyperlink" Target="https://iacf.kyungnam.ac.kr/ids/cd/1201_1203_1202_1217" TargetMode="External"/><Relationship Id="rId346" Type="http://schemas.openxmlformats.org/officeDocument/2006/relationships/hyperlink" Target="https://iacf.kyungnam.ac.kr/ids/smc/9999_1402_3002_3402" TargetMode="External"/><Relationship Id="rId388" Type="http://schemas.openxmlformats.org/officeDocument/2006/relationships/hyperlink" Target="https://iacf.kyungnam.ac.kr/ids/cd/2901_2001_1001_1805" TargetMode="External"/><Relationship Id="rId85" Type="http://schemas.openxmlformats.org/officeDocument/2006/relationships/hyperlink" Target="https://iacf.kyungnam.ac.kr/ids/cd/2001_1405_1001_3202" TargetMode="External"/><Relationship Id="rId150" Type="http://schemas.openxmlformats.org/officeDocument/2006/relationships/hyperlink" Target="https://iacf.kyungnam.ac.kr/ids/file/2501_2401_2402_2402" TargetMode="External"/><Relationship Id="rId192" Type="http://schemas.openxmlformats.org/officeDocument/2006/relationships/hyperlink" Target="https://iacf.kyungnam.ac.kr/ids/cd/3101_3103_1001_2416" TargetMode="External"/><Relationship Id="rId206" Type="http://schemas.openxmlformats.org/officeDocument/2006/relationships/hyperlink" Target="https://iacf.kyungnam.ac.kr/ids/cd/3101_2603_1001_2415" TargetMode="External"/><Relationship Id="rId413" Type="http://schemas.openxmlformats.org/officeDocument/2006/relationships/hyperlink" Target="https://iacf.kyungnam.ac.kr/ids/cd/3401_3103_1504_3410" TargetMode="External"/><Relationship Id="rId248" Type="http://schemas.openxmlformats.org/officeDocument/2006/relationships/hyperlink" Target="https://iacf.kyungnam.ac.kr/ids/cd/3101_1502_1001_3410" TargetMode="External"/><Relationship Id="rId455" Type="http://schemas.openxmlformats.org/officeDocument/2006/relationships/hyperlink" Target="https://iacf.kyungnam.ac.kr/ids/cd/2902_3103_1001_3020" TargetMode="External"/><Relationship Id="rId12" Type="http://schemas.openxmlformats.org/officeDocument/2006/relationships/hyperlink" Target="https://iacf.kyungnam.ac.kr/ids/smc/3401_9999_2501_1406" TargetMode="External"/><Relationship Id="rId108" Type="http://schemas.openxmlformats.org/officeDocument/2006/relationships/hyperlink" Target="https://iacf.kyungnam.ac.kr/ids/cd/2501_1001_1001_3601" TargetMode="External"/><Relationship Id="rId315" Type="http://schemas.openxmlformats.org/officeDocument/2006/relationships/hyperlink" Target="https://iacf.kyungnam.ac.kr/ids/cd/1201_1203_2301_3402" TargetMode="External"/><Relationship Id="rId357" Type="http://schemas.openxmlformats.org/officeDocument/2006/relationships/hyperlink" Target="https://iacf.kyungnam.ac.kr/ids/smc/9999_3401_2602_3007" TargetMode="External"/><Relationship Id="rId54" Type="http://schemas.openxmlformats.org/officeDocument/2006/relationships/hyperlink" Target="https://iacf.kyungnam.ac.kr/ids/smc/9999_3101_3004_3201" TargetMode="External"/><Relationship Id="rId96" Type="http://schemas.openxmlformats.org/officeDocument/2006/relationships/hyperlink" Target="https://iacf.kyungnam.ac.kr/ids/cd/2001_2004_1001_3201" TargetMode="External"/><Relationship Id="rId161" Type="http://schemas.openxmlformats.org/officeDocument/2006/relationships/hyperlink" Target="https://iacf.kyungnam.ac.kr/ids/cd/3101-1001-1001-1702" TargetMode="External"/><Relationship Id="rId217" Type="http://schemas.openxmlformats.org/officeDocument/2006/relationships/hyperlink" Target="https://iacf.kyungnam.ac.kr/ids/cd/3101_3004_3201_2432" TargetMode="External"/><Relationship Id="rId399" Type="http://schemas.openxmlformats.org/officeDocument/2006/relationships/hyperlink" Target="https://iacf.kyungnam.ac.kr/ids/cd/1801_2001_1001_3124" TargetMode="External"/><Relationship Id="rId259" Type="http://schemas.openxmlformats.org/officeDocument/2006/relationships/hyperlink" Target="https://iacf.kyungnam.ac.kr/ids/cd/2601_1602_1001_1802" TargetMode="External"/><Relationship Id="rId424" Type="http://schemas.openxmlformats.org/officeDocument/2006/relationships/hyperlink" Target="https://iacf.kyungnam.ac.kr/ids/cd/3401_2602_3007_2415" TargetMode="External"/><Relationship Id="rId466" Type="http://schemas.openxmlformats.org/officeDocument/2006/relationships/hyperlink" Target="https://iacf.kyungnam.ac.kr/ids/cd/1602_1001_1001_3020" TargetMode="External"/><Relationship Id="rId23" Type="http://schemas.openxmlformats.org/officeDocument/2006/relationships/hyperlink" Target="https://iacf.kyungnam.ac.kr/ids/smc/3401_1001_3101_2709" TargetMode="External"/><Relationship Id="rId119" Type="http://schemas.openxmlformats.org/officeDocument/2006/relationships/hyperlink" Target="https://iacf.kyungnam.ac.kr/ids/mlp/2501_1406_1001_1401" TargetMode="External"/><Relationship Id="rId270" Type="http://schemas.openxmlformats.org/officeDocument/2006/relationships/hyperlink" Target="https://iacf.kyungnam.ac.kr/ids/smc/9999_1201_1203_1202" TargetMode="External"/><Relationship Id="rId326" Type="http://schemas.openxmlformats.org/officeDocument/2006/relationships/hyperlink" Target="https://iacf.kyungnam.ac.kr/ids/sm/3401_9999_1401_1403" TargetMode="External"/><Relationship Id="rId65" Type="http://schemas.openxmlformats.org/officeDocument/2006/relationships/hyperlink" Target="https://iacf.kyungnam.ac.kr/ids/cd/2001_1001_1001_3005" TargetMode="External"/><Relationship Id="rId130" Type="http://schemas.openxmlformats.org/officeDocument/2006/relationships/hyperlink" Target="https://iacf.kyungnam.ac.kr/ids/cd/2501_1406_1001_3123" TargetMode="External"/><Relationship Id="rId368" Type="http://schemas.openxmlformats.org/officeDocument/2006/relationships/hyperlink" Target="https://iacf.kyungnam.ac.kr/ids/cd/1402_2904_1001_2725" TargetMode="External"/><Relationship Id="rId172" Type="http://schemas.openxmlformats.org/officeDocument/2006/relationships/hyperlink" Target="https://iacf.kyungnam.ac.kr/ids/cd/3101-1602-1001-2005" TargetMode="External"/><Relationship Id="rId228" Type="http://schemas.openxmlformats.org/officeDocument/2006/relationships/hyperlink" Target="https://iacf.kyungnam.ac.kr/ids/cd/3101_2901_1001_2432" TargetMode="External"/><Relationship Id="rId435" Type="http://schemas.openxmlformats.org/officeDocument/2006/relationships/hyperlink" Target="https://iacf.kyungnam.ac.kr/ids/cd/3401_3401_1001_2503" TargetMode="External"/><Relationship Id="rId281" Type="http://schemas.openxmlformats.org/officeDocument/2006/relationships/hyperlink" Target="https://iacf.kyungnam.ac.kr/ids/cd/1901_1504_1507_2301" TargetMode="External"/><Relationship Id="rId337" Type="http://schemas.openxmlformats.org/officeDocument/2006/relationships/hyperlink" Target="https://iacf.kyungnam.ac.kr/ids/smc/3401_9999_1601_2001" TargetMode="External"/><Relationship Id="rId34" Type="http://schemas.openxmlformats.org/officeDocument/2006/relationships/hyperlink" Target="https://iacf.kyungnam.ac.kr/ids/smc/3401_1001_3101_1101" TargetMode="External"/><Relationship Id="rId76" Type="http://schemas.openxmlformats.org/officeDocument/2006/relationships/hyperlink" Target="https://iacf.kyungnam.ac.kr/ids/cd/2001_1702_1001_3039" TargetMode="External"/><Relationship Id="rId141" Type="http://schemas.openxmlformats.org/officeDocument/2006/relationships/hyperlink" Target="https://iacf.kyungnam.ac.kr/ids/cd/2501_1406_1601_3132" TargetMode="External"/><Relationship Id="rId379" Type="http://schemas.openxmlformats.org/officeDocument/2006/relationships/hyperlink" Target="https://iacf.kyungnam.ac.kr/ids/cd/1801_3103_1001_3020" TargetMode="External"/><Relationship Id="rId7" Type="http://schemas.openxmlformats.org/officeDocument/2006/relationships/hyperlink" Target="https://iacf.kyungnam.ac.kr/ids/sm/3401_9999_2401_2601" TargetMode="External"/><Relationship Id="rId183" Type="http://schemas.openxmlformats.org/officeDocument/2006/relationships/hyperlink" Target="https://iacf.kyungnam.ac.kr/ids/cd/3101_3103_1001_2426" TargetMode="External"/><Relationship Id="rId239" Type="http://schemas.openxmlformats.org/officeDocument/2006/relationships/hyperlink" Target="https://iacf.kyungnam.ac.kr/ids/cd/3101-2703-1001-2008" TargetMode="External"/><Relationship Id="rId390" Type="http://schemas.openxmlformats.org/officeDocument/2006/relationships/hyperlink" Target="https://iacf.kyungnam.ac.kr/ids/cd/2901_3103_1001_3129" TargetMode="External"/><Relationship Id="rId404" Type="http://schemas.openxmlformats.org/officeDocument/2006/relationships/hyperlink" Target="https://iacf.kyungnam.ac.kr/ids/cd/1601_3103_1001_1403" TargetMode="External"/><Relationship Id="rId446" Type="http://schemas.openxmlformats.org/officeDocument/2006/relationships/hyperlink" Target="https://iacf.kyungnam.ac.kr/ids/cd/2901_2001_1001_1805" TargetMode="External"/><Relationship Id="rId250" Type="http://schemas.openxmlformats.org/officeDocument/2006/relationships/hyperlink" Target="https://iacf.kyungnam.ac.kr/ids/cd/3101_1502_1001_1903" TargetMode="External"/><Relationship Id="rId292" Type="http://schemas.openxmlformats.org/officeDocument/2006/relationships/hyperlink" Target="https://iacf.kyungnam.ac.kr/ids/file/1901_1504_1507_2701" TargetMode="External"/><Relationship Id="rId306" Type="http://schemas.openxmlformats.org/officeDocument/2006/relationships/hyperlink" Target="https://iacf.kyungnam.ac.kr/ids/cd/1201_1203_2501_3407" TargetMode="External"/><Relationship Id="rId45" Type="http://schemas.openxmlformats.org/officeDocument/2006/relationships/hyperlink" Target="https://iacf.kyungnam.ac.kr/ids/smc/9999_2501_1406_3101" TargetMode="External"/><Relationship Id="rId87" Type="http://schemas.openxmlformats.org/officeDocument/2006/relationships/hyperlink" Target="https://iacf.kyungnam.ac.kr/ids/cd/2001_1405_1001_1705" TargetMode="External"/><Relationship Id="rId110" Type="http://schemas.openxmlformats.org/officeDocument/2006/relationships/hyperlink" Target="https://iacf.kyungnam.ac.kr/ids/mlp/2501_1001_1001_1901" TargetMode="External"/><Relationship Id="rId348" Type="http://schemas.openxmlformats.org/officeDocument/2006/relationships/hyperlink" Target="https://iacf.kyungnam.ac.kr/ids/smc/9999_1801_3103_2302" TargetMode="External"/><Relationship Id="rId152" Type="http://schemas.openxmlformats.org/officeDocument/2006/relationships/hyperlink" Target="https://iacf.kyungnam.ac.kr/ids/cd/2501_2401_1602_1505" TargetMode="External"/><Relationship Id="rId194" Type="http://schemas.openxmlformats.org/officeDocument/2006/relationships/hyperlink" Target="https://iacf.kyungnam.ac.kr/ids/cd/3101_3103_1001_1402" TargetMode="External"/><Relationship Id="rId208" Type="http://schemas.openxmlformats.org/officeDocument/2006/relationships/hyperlink" Target="https://iacf.kyungnam.ac.kr/ids/cd/3101_2709_1001_2415" TargetMode="External"/><Relationship Id="rId415" Type="http://schemas.openxmlformats.org/officeDocument/2006/relationships/hyperlink" Target="https://iacf.kyungnam.ac.kr/ids/cd/3401_3103_1504_1903" TargetMode="External"/><Relationship Id="rId457" Type="http://schemas.openxmlformats.org/officeDocument/2006/relationships/hyperlink" Target="https://iacf.kyungnam.ac.kr/ids/cd/2902_3103_1001_3129" TargetMode="External"/><Relationship Id="rId261" Type="http://schemas.openxmlformats.org/officeDocument/2006/relationships/hyperlink" Target="https://iacf.kyungnam.ac.kr/ids/sm/3401_9999_2401_2401" TargetMode="External"/><Relationship Id="rId14" Type="http://schemas.openxmlformats.org/officeDocument/2006/relationships/hyperlink" Target="https://iacf.kyungnam.ac.kr/ids/smc/3401_1001_2501_1205" TargetMode="External"/><Relationship Id="rId56" Type="http://schemas.openxmlformats.org/officeDocument/2006/relationships/hyperlink" Target="https://iacf.kyungnam.ac.kr/ids/cd/2001_1001_1001_1702" TargetMode="External"/><Relationship Id="rId317" Type="http://schemas.openxmlformats.org/officeDocument/2006/relationships/hyperlink" Target="https://iacf.kyungnam.ac.kr/ids/sm/3401_1001_1401_1402" TargetMode="External"/><Relationship Id="rId359" Type="http://schemas.openxmlformats.org/officeDocument/2006/relationships/hyperlink" Target="https://iacf.kyungnam.ac.kr/ids/smc/9999_3401_2602_3006" TargetMode="External"/><Relationship Id="rId98" Type="http://schemas.openxmlformats.org/officeDocument/2006/relationships/hyperlink" Target="https://iacf.kyungnam.ac.kr/ids/cd/2501_1001_1001_1702" TargetMode="External"/><Relationship Id="rId121" Type="http://schemas.openxmlformats.org/officeDocument/2006/relationships/hyperlink" Target="https://iacf.kyungnam.ac.kr/ids/cd/2501_1406_1001_1502" TargetMode="External"/><Relationship Id="rId163" Type="http://schemas.openxmlformats.org/officeDocument/2006/relationships/hyperlink" Target="https://iacf.kyungnam.ac.kr/ids/file/3101-1802-1001-2401" TargetMode="External"/><Relationship Id="rId219" Type="http://schemas.openxmlformats.org/officeDocument/2006/relationships/hyperlink" Target="https://iacf.kyungnam.ac.kr/ids/cd/3101_3004_1508_2432" TargetMode="External"/><Relationship Id="rId370" Type="http://schemas.openxmlformats.org/officeDocument/2006/relationships/hyperlink" Target="https://iacf.kyungnam.ac.kr/ids/cd/1402_2904_1001_1429" TargetMode="External"/><Relationship Id="rId426" Type="http://schemas.openxmlformats.org/officeDocument/2006/relationships/hyperlink" Target="https://iacf.kyungnam.ac.kr/ids/cd/3401_2602_1407_2415" TargetMode="External"/><Relationship Id="rId230" Type="http://schemas.openxmlformats.org/officeDocument/2006/relationships/hyperlink" Target="https://iacf.kyungnam.ac.kr/ids/cd/3101_2902_1001_2432" TargetMode="External"/><Relationship Id="rId468" Type="http://schemas.openxmlformats.org/officeDocument/2006/relationships/hyperlink" Target="https://iacf.kyungnam.ac.kr/ids/cd/1602_1001_1001_1507" TargetMode="External"/><Relationship Id="rId25" Type="http://schemas.openxmlformats.org/officeDocument/2006/relationships/hyperlink" Target="https://iacf.kyungnam.ac.kr/ids/smc/3401_1001_3101_1204" TargetMode="External"/><Relationship Id="rId67" Type="http://schemas.openxmlformats.org/officeDocument/2006/relationships/hyperlink" Target="https://iacf.kyungnam.ac.kr/ids/cd/2001_1001_1001_1506" TargetMode="External"/><Relationship Id="rId272" Type="http://schemas.openxmlformats.org/officeDocument/2006/relationships/hyperlink" Target="https://iacf.kyungnam.ac.kr/ids/smc/9999_1201_1203_2301" TargetMode="External"/><Relationship Id="rId328" Type="http://schemas.openxmlformats.org/officeDocument/2006/relationships/hyperlink" Target="https://iacf.kyungnam.ac.kr/ids/sm/3401_9999_1401_1602" TargetMode="External"/><Relationship Id="rId132" Type="http://schemas.openxmlformats.org/officeDocument/2006/relationships/hyperlink" Target="https://iacf.kyungnam.ac.kr/ids/cd/2501_1406_1001_1714" TargetMode="External"/><Relationship Id="rId174" Type="http://schemas.openxmlformats.org/officeDocument/2006/relationships/hyperlink" Target="https://iacf.kyungnam.ac.kr/ids/cd/3101_1602_2001_3018" TargetMode="External"/><Relationship Id="rId381" Type="http://schemas.openxmlformats.org/officeDocument/2006/relationships/hyperlink" Target="https://iacf.kyungnam.ac.kr/ids/cd/1801_3103_3003_1507" TargetMode="External"/><Relationship Id="rId241" Type="http://schemas.openxmlformats.org/officeDocument/2006/relationships/hyperlink" Target="https://iacf.kyungnam.ac.kr/ids/cd/3101_1303_1001_2303" TargetMode="External"/><Relationship Id="rId437" Type="http://schemas.openxmlformats.org/officeDocument/2006/relationships/hyperlink" Target="https://iacf.kyungnam.ac.kr/ids/cd/3102_2001_1001_3041" TargetMode="External"/><Relationship Id="rId36" Type="http://schemas.openxmlformats.org/officeDocument/2006/relationships/hyperlink" Target="https://iacf.kyungnam.ac.kr/ids/smc/3401_1001_3101_2703" TargetMode="External"/><Relationship Id="rId283" Type="http://schemas.openxmlformats.org/officeDocument/2006/relationships/hyperlink" Target="https://iacf.kyungnam.ac.kr/ids/mlp/1901_1504_1507_3101" TargetMode="External"/><Relationship Id="rId339" Type="http://schemas.openxmlformats.org/officeDocument/2006/relationships/hyperlink" Target="https://iacf.kyungnam.ac.kr/ids/smc/3401_9999_3401_2602" TargetMode="External"/><Relationship Id="rId78" Type="http://schemas.openxmlformats.org/officeDocument/2006/relationships/hyperlink" Target="https://iacf.kyungnam.ac.kr/ids/cd/2001_1702_1001_3037" TargetMode="External"/><Relationship Id="rId101" Type="http://schemas.openxmlformats.org/officeDocument/2006/relationships/hyperlink" Target="https://iacf.kyungnam.ac.kr/ids/mlp/2501_1001_1001_2401" TargetMode="External"/><Relationship Id="rId143" Type="http://schemas.openxmlformats.org/officeDocument/2006/relationships/hyperlink" Target="https://iacf.kyungnam.ac.kr/ids/cd/2501_1406_2003_1207" TargetMode="External"/><Relationship Id="rId185" Type="http://schemas.openxmlformats.org/officeDocument/2006/relationships/hyperlink" Target="https://iacf.kyungnam.ac.kr/ids/cd/3101_3103_1001_3122" TargetMode="External"/><Relationship Id="rId350" Type="http://schemas.openxmlformats.org/officeDocument/2006/relationships/hyperlink" Target="https://iacf.kyungnam.ac.kr/ids/smc/9999_2901_3103_3404" TargetMode="External"/><Relationship Id="rId406" Type="http://schemas.openxmlformats.org/officeDocument/2006/relationships/hyperlink" Target="https://iacf.kyungnam.ac.kr/ids/cd/1601_3103_1001_3404" TargetMode="External"/><Relationship Id="rId9" Type="http://schemas.openxmlformats.org/officeDocument/2006/relationships/hyperlink" Target="https://iacf.kyungnam.ac.kr/ids/smc/3401_1001_2001_1702" TargetMode="External"/><Relationship Id="rId210" Type="http://schemas.openxmlformats.org/officeDocument/2006/relationships/hyperlink" Target="https://iacf.kyungnam.ac.kr/ids/cd/3101_1408_1001_2415" TargetMode="External"/><Relationship Id="rId392" Type="http://schemas.openxmlformats.org/officeDocument/2006/relationships/hyperlink" Target="https://iacf.kyungnam.ac.kr/ids/cd/2901_3103_2409_2432" TargetMode="External"/><Relationship Id="rId448" Type="http://schemas.openxmlformats.org/officeDocument/2006/relationships/hyperlink" Target="https://iacf.kyungnam.ac.kr/ids/cd/1405_3103_1001_2427" TargetMode="External"/><Relationship Id="rId252" Type="http://schemas.openxmlformats.org/officeDocument/2006/relationships/hyperlink" Target="https://iacf.kyungnam.ac.kr/ids/cd/2601-1001-1001-1701" TargetMode="External"/><Relationship Id="rId294" Type="http://schemas.openxmlformats.org/officeDocument/2006/relationships/hyperlink" Target="https://iacf.kyungnam.ac.kr/ids/ref/1901_1504_1507_1301" TargetMode="External"/><Relationship Id="rId308" Type="http://schemas.openxmlformats.org/officeDocument/2006/relationships/hyperlink" Target="https://iacf.kyungnam.ac.kr/ids/cd/1201_1203_2501_1433" TargetMode="External"/><Relationship Id="rId47" Type="http://schemas.openxmlformats.org/officeDocument/2006/relationships/hyperlink" Target="https://iacf.kyungnam.ac.kr/ids/smc/9999_2501_1406_1601" TargetMode="External"/><Relationship Id="rId89" Type="http://schemas.openxmlformats.org/officeDocument/2006/relationships/hyperlink" Target="https://iacf.kyungnam.ac.kr/ids/mlp/2001_1405_2701_2501" TargetMode="External"/><Relationship Id="rId112" Type="http://schemas.openxmlformats.org/officeDocument/2006/relationships/hyperlink" Target="https://iacf.kyungnam.ac.kr/ids/mlp/2501_1001_1001_3001" TargetMode="External"/><Relationship Id="rId154" Type="http://schemas.openxmlformats.org/officeDocument/2006/relationships/hyperlink" Target="https://iacf.kyungnam.ac.kr/ids/cd/2501_2401_1602_3110" TargetMode="External"/><Relationship Id="rId361" Type="http://schemas.openxmlformats.org/officeDocument/2006/relationships/hyperlink" Target="https://iacf.kyungnam.ac.kr/ids/cd/1402_3007_1001_2713" TargetMode="External"/><Relationship Id="rId196" Type="http://schemas.openxmlformats.org/officeDocument/2006/relationships/hyperlink" Target="https://iacf.kyungnam.ac.kr/ids/cd/3101_3103_1001_2417" TargetMode="External"/><Relationship Id="rId417" Type="http://schemas.openxmlformats.org/officeDocument/2006/relationships/hyperlink" Target="https://iacf.kyungnam.ac.kr/ids/cd/3401_2602_1001_2909" TargetMode="External"/><Relationship Id="rId459" Type="http://schemas.openxmlformats.org/officeDocument/2006/relationships/hyperlink" Target="https://iacf.kyungnam.ac.kr/ids/cd/1403_1001_1001_2501" TargetMode="External"/><Relationship Id="rId16" Type="http://schemas.openxmlformats.org/officeDocument/2006/relationships/hyperlink" Target="https://iacf.kyungnam.ac.kr/ids/smc/3401_1001_3101_2704" TargetMode="External"/><Relationship Id="rId221" Type="http://schemas.openxmlformats.org/officeDocument/2006/relationships/hyperlink" Target="https://iacf.kyungnam.ac.kr/ids/cd/3101_2710_1001_2432" TargetMode="External"/><Relationship Id="rId263" Type="http://schemas.openxmlformats.org/officeDocument/2006/relationships/hyperlink" Target="https://iacf.kyungnam.ac.kr/ids/smc/3401_9999_1901_1504" TargetMode="External"/><Relationship Id="rId319" Type="http://schemas.openxmlformats.org/officeDocument/2006/relationships/hyperlink" Target="https://iacf.kyungnam.ac.kr/ids/sm/3401_9999_1401_2901" TargetMode="External"/><Relationship Id="rId470" Type="http://schemas.openxmlformats.org/officeDocument/2006/relationships/hyperlink" Target="https://iacf.kyungnam.ac.kr/ids/smc/3401_9999_3401_3103" TargetMode="External"/><Relationship Id="rId58" Type="http://schemas.openxmlformats.org/officeDocument/2006/relationships/hyperlink" Target="https://iacf.kyungnam.ac.kr/ids/cd/2001_1001_1001_3128" TargetMode="External"/><Relationship Id="rId123" Type="http://schemas.openxmlformats.org/officeDocument/2006/relationships/hyperlink" Target="https://iacf.kyungnam.ac.kr/ids/mlp/2501_1406_1001_3701" TargetMode="External"/><Relationship Id="rId330" Type="http://schemas.openxmlformats.org/officeDocument/2006/relationships/hyperlink" Target="https://iacf.kyungnam.ac.kr/ids/smc/3401_9999_1402_3007" TargetMode="External"/><Relationship Id="rId165" Type="http://schemas.openxmlformats.org/officeDocument/2006/relationships/hyperlink" Target="https://iacf.kyungnam.ac.kr/ids/cd/3101_1802_1001_2403" TargetMode="External"/><Relationship Id="rId372" Type="http://schemas.openxmlformats.org/officeDocument/2006/relationships/hyperlink" Target="https://iacf.kyungnam.ac.kr/ids/cd/1402_2904_1001_2709" TargetMode="External"/><Relationship Id="rId428" Type="http://schemas.openxmlformats.org/officeDocument/2006/relationships/hyperlink" Target="https://iacf.kyungnam.ac.kr/ids/cd/3401_2602_3006_2415" TargetMode="External"/><Relationship Id="rId232" Type="http://schemas.openxmlformats.org/officeDocument/2006/relationships/hyperlink" Target="https://iacf.kyungnam.ac.kr/ids/cd/3101_1409_1001_2432" TargetMode="External"/><Relationship Id="rId274" Type="http://schemas.openxmlformats.org/officeDocument/2006/relationships/hyperlink" Target="https://iacf.kyungnam.ac.kr/ids/ref/1901-1504-1001-1501" TargetMode="External"/><Relationship Id="rId27" Type="http://schemas.openxmlformats.org/officeDocument/2006/relationships/hyperlink" Target="https://iacf.kyungnam.ac.kr/ids/smc/3401_1001_3101_3004" TargetMode="External"/><Relationship Id="rId69" Type="http://schemas.openxmlformats.org/officeDocument/2006/relationships/hyperlink" Target="https://iacf.kyungnam.ac.kr/ids/cd/2001_1001_1001_1901" TargetMode="External"/><Relationship Id="rId134" Type="http://schemas.openxmlformats.org/officeDocument/2006/relationships/hyperlink" Target="https://iacf.kyungnam.ac.kr/ids/cd/2501_1406_3101_3106" TargetMode="External"/><Relationship Id="rId80" Type="http://schemas.openxmlformats.org/officeDocument/2006/relationships/hyperlink" Target="https://iacf.kyungnam.ac.kr/ids/cd/2001_1702_1001_3041" TargetMode="External"/><Relationship Id="rId176" Type="http://schemas.openxmlformats.org/officeDocument/2006/relationships/hyperlink" Target="https://iacf.kyungnam.ac.kr/ids/cd/3101_3103_1001_2908" TargetMode="External"/><Relationship Id="rId341" Type="http://schemas.openxmlformats.org/officeDocument/2006/relationships/hyperlink" Target="https://iacf.kyungnam.ac.kr/ids/smc/3401_9999_3102_2001" TargetMode="External"/><Relationship Id="rId383" Type="http://schemas.openxmlformats.org/officeDocument/2006/relationships/hyperlink" Target="https://iacf.kyungnam.ac.kr/ids/cd/1801_3103_2302_2415" TargetMode="External"/><Relationship Id="rId439" Type="http://schemas.openxmlformats.org/officeDocument/2006/relationships/hyperlink" Target="https://iacf.kyungnam.ac.kr/ids/cd/3102_3103_1001_3129" TargetMode="External"/><Relationship Id="rId201" Type="http://schemas.openxmlformats.org/officeDocument/2006/relationships/hyperlink" Target="https://iacf.kyungnam.ac.kr/ids/cd/3101_2604_1001_2432" TargetMode="External"/><Relationship Id="rId243" Type="http://schemas.openxmlformats.org/officeDocument/2006/relationships/hyperlink" Target="https://iacf.kyungnam.ac.kr/ids/cd/3101_3104_1001_2415" TargetMode="External"/><Relationship Id="rId285" Type="http://schemas.openxmlformats.org/officeDocument/2006/relationships/hyperlink" Target="https://iacf.kyungnam.ac.kr/ids/mlp/1901_1504_1507_3003" TargetMode="External"/><Relationship Id="rId450" Type="http://schemas.openxmlformats.org/officeDocument/2006/relationships/hyperlink" Target="https://iacf.kyungnam.ac.kr/ids/cd/1405_2001_1001_3124" TargetMode="External"/><Relationship Id="rId38" Type="http://schemas.openxmlformats.org/officeDocument/2006/relationships/hyperlink" Target="https://iacf.kyungnam.ac.kr/ids/smc/3401_1001_3101_3104" TargetMode="External"/><Relationship Id="rId103" Type="http://schemas.openxmlformats.org/officeDocument/2006/relationships/hyperlink" Target="https://iacf.kyungnam.ac.kr/ids/mlp/2501_1001_1001_2403" TargetMode="External"/><Relationship Id="rId310" Type="http://schemas.openxmlformats.org/officeDocument/2006/relationships/hyperlink" Target="https://iacf.kyungnam.ac.kr/ids/cd/1201_1203_2501_2414" TargetMode="External"/><Relationship Id="rId91" Type="http://schemas.openxmlformats.org/officeDocument/2006/relationships/hyperlink" Target="https://iacf.kyungnam.ac.kr/ids/mlp/2001_1405_2701_3701" TargetMode="External"/><Relationship Id="rId145" Type="http://schemas.openxmlformats.org/officeDocument/2006/relationships/hyperlink" Target="https://iacf.kyungnam.ac.kr/ids/cd/2501_1406_2003_1227" TargetMode="External"/><Relationship Id="rId187" Type="http://schemas.openxmlformats.org/officeDocument/2006/relationships/hyperlink" Target="https://iacf.kyungnam.ac.kr/ids/cd/3101_3103_1001_3120" TargetMode="External"/><Relationship Id="rId352" Type="http://schemas.openxmlformats.org/officeDocument/2006/relationships/hyperlink" Target="https://iacf.kyungnam.ac.kr/ids/smc/9999_2901_3103_2706" TargetMode="External"/><Relationship Id="rId394" Type="http://schemas.openxmlformats.org/officeDocument/2006/relationships/hyperlink" Target="https://iacf.kyungnam.ac.kr/ids/cd/2901_3103_3404_3020" TargetMode="External"/><Relationship Id="rId408" Type="http://schemas.openxmlformats.org/officeDocument/2006/relationships/hyperlink" Target="https://iacf.kyungnam.ac.kr/ids/cd/1601_3103_1408_2415" TargetMode="External"/><Relationship Id="rId212" Type="http://schemas.openxmlformats.org/officeDocument/2006/relationships/hyperlink" Target="https://iacf.kyungnam.ac.kr/ids/cd/3101_1204_1001_2415" TargetMode="External"/><Relationship Id="rId254" Type="http://schemas.openxmlformats.org/officeDocument/2006/relationships/hyperlink" Target="https://iacf.kyungnam.ac.kr/ids/mlp/2601_1802_1001_2601" TargetMode="External"/><Relationship Id="rId49" Type="http://schemas.openxmlformats.org/officeDocument/2006/relationships/hyperlink" Target="https://iacf.kyungnam.ac.kr/ids/smc/9999_2501_2401_2402" TargetMode="External"/><Relationship Id="rId114" Type="http://schemas.openxmlformats.org/officeDocument/2006/relationships/hyperlink" Target="https://iacf.kyungnam.ac.kr/ids/file/2501_1001_1001_2401" TargetMode="External"/><Relationship Id="rId296" Type="http://schemas.openxmlformats.org/officeDocument/2006/relationships/hyperlink" Target="https://iacf.kyungnam.ac.kr/ids/cd/2401_1001_1001_1706" TargetMode="External"/><Relationship Id="rId461" Type="http://schemas.openxmlformats.org/officeDocument/2006/relationships/hyperlink" Target="https://iacf.kyungnam.ac.kr/ids/cd/1404_1001_1001_3007" TargetMode="External"/><Relationship Id="rId60" Type="http://schemas.openxmlformats.org/officeDocument/2006/relationships/hyperlink" Target="https://iacf.kyungnam.ac.kr/ids/cd/2001_1001_1001_3006" TargetMode="External"/><Relationship Id="rId156" Type="http://schemas.openxmlformats.org/officeDocument/2006/relationships/hyperlink" Target="https://iacf.kyungnam.ac.kr/ids/cd/2501_2401_1602_2913" TargetMode="External"/><Relationship Id="rId198" Type="http://schemas.openxmlformats.org/officeDocument/2006/relationships/hyperlink" Target="https://iacf.kyungnam.ac.kr/ids/cd/3101-3103-1001-3403" TargetMode="External"/><Relationship Id="rId321" Type="http://schemas.openxmlformats.org/officeDocument/2006/relationships/hyperlink" Target="https://iacf.kyungnam.ac.kr/ids/sm/3401_9999_1401_3401" TargetMode="External"/><Relationship Id="rId363" Type="http://schemas.openxmlformats.org/officeDocument/2006/relationships/hyperlink" Target="https://iacf.kyungnam.ac.kr/ids/cd/1402_3007_1001_3401" TargetMode="External"/><Relationship Id="rId419" Type="http://schemas.openxmlformats.org/officeDocument/2006/relationships/hyperlink" Target="https://iacf.kyungnam.ac.kr/ids/cd/3401_2602_1001_1516" TargetMode="External"/><Relationship Id="rId223" Type="http://schemas.openxmlformats.org/officeDocument/2006/relationships/hyperlink" Target="https://iacf.kyungnam.ac.kr/ids/cd/3101_2710_1001_3020" TargetMode="External"/><Relationship Id="rId430" Type="http://schemas.openxmlformats.org/officeDocument/2006/relationships/hyperlink" Target="https://iacf.kyungnam.ac.kr/ids/cd/1401_3003_1001_2303" TargetMode="External"/><Relationship Id="rId18" Type="http://schemas.openxmlformats.org/officeDocument/2006/relationships/hyperlink" Target="https://iacf.kyungnam.ac.kr/ids/smc/3401-9999-3101-3103" TargetMode="External"/><Relationship Id="rId265" Type="http://schemas.openxmlformats.org/officeDocument/2006/relationships/hyperlink" Target="https://iacf.kyungnam.ac.kr/ids/smc/3401_9999_1201_1202" TargetMode="External"/><Relationship Id="rId472" Type="http://schemas.openxmlformats.org/officeDocument/2006/relationships/hyperlink" Target="https://iacf.kyungnam.ac.kr/ids/cd/1901-1604-1001-1618" TargetMode="External"/><Relationship Id="rId125" Type="http://schemas.openxmlformats.org/officeDocument/2006/relationships/hyperlink" Target="https://iacf.kyungnam.ac.kr/ids/cd/2501_1406_1001_3701" TargetMode="External"/><Relationship Id="rId167" Type="http://schemas.openxmlformats.org/officeDocument/2006/relationships/hyperlink" Target="https://iacf.kyungnam.ac.kr/ids/file/3101_1802_1001_2702" TargetMode="External"/><Relationship Id="rId332" Type="http://schemas.openxmlformats.org/officeDocument/2006/relationships/hyperlink" Target="https://iacf.kyungnam.ac.kr/ids/smc/3401_9999_1402_3002" TargetMode="External"/><Relationship Id="rId374" Type="http://schemas.openxmlformats.org/officeDocument/2006/relationships/hyperlink" Target="https://iacf.kyungnam.ac.kr/ids/cd/1402_3002_3402_3020" TargetMode="External"/><Relationship Id="rId71" Type="http://schemas.openxmlformats.org/officeDocument/2006/relationships/hyperlink" Target="https://iacf.kyungnam.ac.kr/ids/file/2001_1001_1001_2401" TargetMode="External"/><Relationship Id="rId234" Type="http://schemas.openxmlformats.org/officeDocument/2006/relationships/hyperlink" Target="https://iacf.kyungnam.ac.kr/ids/cd/3101_1101_1001_2432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smc/3401_1001_3101_2708" TargetMode="External"/><Relationship Id="rId276" Type="http://schemas.openxmlformats.org/officeDocument/2006/relationships/hyperlink" Target="https://iacf.kyungnam.ac.kr/ids/cd/1901_1504_1506_3302" TargetMode="External"/><Relationship Id="rId441" Type="http://schemas.openxmlformats.org/officeDocument/2006/relationships/hyperlink" Target="https://iacf.kyungnam.ac.kr/ids/cd/3102_3103_1001_2506" TargetMode="External"/><Relationship Id="rId40" Type="http://schemas.openxmlformats.org/officeDocument/2006/relationships/hyperlink" Target="https://iacf.kyungnam.ac.kr/ids/smc/3401_9999_3101_1401" TargetMode="External"/><Relationship Id="rId136" Type="http://schemas.openxmlformats.org/officeDocument/2006/relationships/hyperlink" Target="https://iacf.kyungnam.ac.kr/ids/cd/2501_1406_3101_1227" TargetMode="External"/><Relationship Id="rId178" Type="http://schemas.openxmlformats.org/officeDocument/2006/relationships/hyperlink" Target="https://iacf.kyungnam.ac.kr/ids/cd/3101_3103_1001_2905" TargetMode="External"/><Relationship Id="rId301" Type="http://schemas.openxmlformats.org/officeDocument/2006/relationships/hyperlink" Target="https://iacf.kyungnam.ac.kr/ids/cd/1201_1203_1001_1214" TargetMode="External"/><Relationship Id="rId343" Type="http://schemas.openxmlformats.org/officeDocument/2006/relationships/hyperlink" Target="https://iacf.kyungnam.ac.kr/ids/smc/3401_9999_1405_3103" TargetMode="External"/><Relationship Id="rId82" Type="http://schemas.openxmlformats.org/officeDocument/2006/relationships/hyperlink" Target="https://iacf.kyungnam.ac.kr/ids/cd/2001_1405_1001_1706" TargetMode="External"/><Relationship Id="rId203" Type="http://schemas.openxmlformats.org/officeDocument/2006/relationships/hyperlink" Target="https://iacf.kyungnam.ac.kr/ids/cd/3101_2002_1001_2432" TargetMode="External"/><Relationship Id="rId385" Type="http://schemas.openxmlformats.org/officeDocument/2006/relationships/hyperlink" Target="https://iacf.kyungnam.ac.kr/ids/cd/1801_2001_1001_3039" TargetMode="External"/><Relationship Id="rId245" Type="http://schemas.openxmlformats.org/officeDocument/2006/relationships/hyperlink" Target="https://iacf.kyungnam.ac.kr/ids/cd/3101_1302_1001_2415" TargetMode="External"/><Relationship Id="rId287" Type="http://schemas.openxmlformats.org/officeDocument/2006/relationships/hyperlink" Target="https://iacf.kyungnam.ac.kr/ids/cd/1901_1504_1507_3030" TargetMode="External"/><Relationship Id="rId410" Type="http://schemas.openxmlformats.org/officeDocument/2006/relationships/hyperlink" Target="https://iacf.kyungnam.ac.kr/ids/cd/1801_2001_1001_3039" TargetMode="External"/><Relationship Id="rId452" Type="http://schemas.openxmlformats.org/officeDocument/2006/relationships/hyperlink" Target="https://iacf.kyungnam.ac.kr/ids/cd/2902_2001_1001_3037" TargetMode="External"/><Relationship Id="rId30" Type="http://schemas.openxmlformats.org/officeDocument/2006/relationships/hyperlink" Target="https://iacf.kyungnam.ac.kr/ids/smc/3401_1001_3101_1404" TargetMode="External"/><Relationship Id="rId105" Type="http://schemas.openxmlformats.org/officeDocument/2006/relationships/hyperlink" Target="https://iacf.kyungnam.ac.kr/ids/mlp/2501_1001_1001_2601" TargetMode="External"/><Relationship Id="rId126" Type="http://schemas.openxmlformats.org/officeDocument/2006/relationships/hyperlink" Target="https://iacf.kyungnam.ac.kr/ids/cd/2501_1406_1001_3029" TargetMode="External"/><Relationship Id="rId147" Type="http://schemas.openxmlformats.org/officeDocument/2006/relationships/hyperlink" Target="https://iacf.kyungnam.ac.kr/ids/cd/2501_2401_2402_1505" TargetMode="External"/><Relationship Id="rId168" Type="http://schemas.openxmlformats.org/officeDocument/2006/relationships/hyperlink" Target="https://iacf.kyungnam.ac.kr/ids/cd/3101_2704_1001_2718" TargetMode="External"/><Relationship Id="rId312" Type="http://schemas.openxmlformats.org/officeDocument/2006/relationships/hyperlink" Target="https://iacf.kyungnam.ac.kr/ids/cd/1201_1203_2301_2711" TargetMode="External"/><Relationship Id="rId333" Type="http://schemas.openxmlformats.org/officeDocument/2006/relationships/hyperlink" Target="https://iacf.kyungnam.ac.kr/ids/smc/3401_9999_1801_2001" TargetMode="External"/><Relationship Id="rId354" Type="http://schemas.openxmlformats.org/officeDocument/2006/relationships/hyperlink" Target="https://iacf.kyungnam.ac.kr/ids/smc/9999_3401_3103_1504" TargetMode="External"/><Relationship Id="rId51" Type="http://schemas.openxmlformats.org/officeDocument/2006/relationships/hyperlink" Target="https://iacf.kyungnam.ac.kr/ids/smc/9999_3101_1602_2001" TargetMode="External"/><Relationship Id="rId72" Type="http://schemas.openxmlformats.org/officeDocument/2006/relationships/hyperlink" Target="https://iacf.kyungnam.ac.kr/ids/cd/2001_1001_1001_3202" TargetMode="External"/><Relationship Id="rId93" Type="http://schemas.openxmlformats.org/officeDocument/2006/relationships/hyperlink" Target="https://iacf.kyungnam.ac.kr/ids/cd/2001_1405_2701_3029" TargetMode="External"/><Relationship Id="rId189" Type="http://schemas.openxmlformats.org/officeDocument/2006/relationships/hyperlink" Target="https://iacf.kyungnam.ac.kr/ids/cd/3101_3103_1001_1426" TargetMode="External"/><Relationship Id="rId375" Type="http://schemas.openxmlformats.org/officeDocument/2006/relationships/hyperlink" Target="https://iacf.kyungnam.ac.kr/ids/cd/1801_2001_1001_3124" TargetMode="External"/><Relationship Id="rId396" Type="http://schemas.openxmlformats.org/officeDocument/2006/relationships/hyperlink" Target="https://iacf.kyungnam.ac.kr/ids/cd/2901_3103_3102_2415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3101_1801_2704_2415" TargetMode="External"/><Relationship Id="rId235" Type="http://schemas.openxmlformats.org/officeDocument/2006/relationships/hyperlink" Target="https://iacf.kyungnam.ac.kr/ids/cd/3101_1101_1001_2415" TargetMode="External"/><Relationship Id="rId256" Type="http://schemas.openxmlformats.org/officeDocument/2006/relationships/hyperlink" Target="https://iacf.kyungnam.ac.kr/ids/cd/2601_1602_1001_2610" TargetMode="External"/><Relationship Id="rId277" Type="http://schemas.openxmlformats.org/officeDocument/2006/relationships/hyperlink" Target="https://iacf.kyungnam.ac.kr/ids/cd/1901-1504-1506-2009" TargetMode="External"/><Relationship Id="rId298" Type="http://schemas.openxmlformats.org/officeDocument/2006/relationships/hyperlink" Target="https://iacf.kyungnam.ac.kr/ids/cd/2401_1001_1001_1707" TargetMode="External"/><Relationship Id="rId400" Type="http://schemas.openxmlformats.org/officeDocument/2006/relationships/hyperlink" Target="https://iacf.kyungnam.ac.kr/ids/cd/1801_2001_1001_3039" TargetMode="External"/><Relationship Id="rId421" Type="http://schemas.openxmlformats.org/officeDocument/2006/relationships/hyperlink" Target="https://iacf.kyungnam.ac.kr/ids/cd/3401_2602_2002_2415" TargetMode="External"/><Relationship Id="rId442" Type="http://schemas.openxmlformats.org/officeDocument/2006/relationships/hyperlink" Target="https://iacf.kyungnam.ac.kr/ids/cd/1801_2001_1001_3124" TargetMode="External"/><Relationship Id="rId463" Type="http://schemas.openxmlformats.org/officeDocument/2006/relationships/hyperlink" Target="https://iacf.kyungnam.ac.kr/ids/cd/1602_1001_1001_3020" TargetMode="External"/><Relationship Id="rId116" Type="http://schemas.openxmlformats.org/officeDocument/2006/relationships/hyperlink" Target="https://iacf.kyungnam.ac.kr/ids/mlp/2501_1406_1001_2501" TargetMode="External"/><Relationship Id="rId137" Type="http://schemas.openxmlformats.org/officeDocument/2006/relationships/hyperlink" Target="https://iacf.kyungnam.ac.kr/ids/cd/2501_1406_1701_1705" TargetMode="External"/><Relationship Id="rId158" Type="http://schemas.openxmlformats.org/officeDocument/2006/relationships/hyperlink" Target="https://iacf.kyungnam.ac.kr/ids/cd/2501_2401_1602_3022" TargetMode="External"/><Relationship Id="rId302" Type="http://schemas.openxmlformats.org/officeDocument/2006/relationships/hyperlink" Target="https://iacf.kyungnam.ac.kr/ids/cd/1201_1203_1001_1214" TargetMode="External"/><Relationship Id="rId323" Type="http://schemas.openxmlformats.org/officeDocument/2006/relationships/hyperlink" Target="https://iacf.kyungnam.ac.kr/ids/sm/3401_9999_1401_3102" TargetMode="External"/><Relationship Id="rId344" Type="http://schemas.openxmlformats.org/officeDocument/2006/relationships/hyperlink" Target="https://iacf.kyungnam.ac.kr/ids/smc/3401_9999_2902_2001" TargetMode="External"/><Relationship Id="rId20" Type="http://schemas.openxmlformats.org/officeDocument/2006/relationships/hyperlink" Target="https://iacf.kyungnam.ac.kr/ids/smc/3401_1001_3101_2604" TargetMode="External"/><Relationship Id="rId41" Type="http://schemas.openxmlformats.org/officeDocument/2006/relationships/hyperlink" Target="https://iacf.kyungnam.ac.kr/ids/smc/3401_9999_3101_1502" TargetMode="External"/><Relationship Id="rId62" Type="http://schemas.openxmlformats.org/officeDocument/2006/relationships/hyperlink" Target="https://iacf.kyungnam.ac.kr/ids/cd/2001_1001_1001_1222" TargetMode="External"/><Relationship Id="rId83" Type="http://schemas.openxmlformats.org/officeDocument/2006/relationships/hyperlink" Target="https://iacf.kyungnam.ac.kr/ids/cd/2001_1405_1001_2922" TargetMode="External"/><Relationship Id="rId179" Type="http://schemas.openxmlformats.org/officeDocument/2006/relationships/hyperlink" Target="https://iacf.kyungnam.ac.kr/ids/cd/3101_3103_1001_2905" TargetMode="External"/><Relationship Id="rId365" Type="http://schemas.openxmlformats.org/officeDocument/2006/relationships/hyperlink" Target="https://iacf.kyungnam.ac.kr/ids/cd/1402_2904_1001_2722" TargetMode="External"/><Relationship Id="rId386" Type="http://schemas.openxmlformats.org/officeDocument/2006/relationships/hyperlink" Target="https://iacf.kyungnam.ac.kr/ids/cd/1801_2001_1001_3037" TargetMode="External"/><Relationship Id="rId190" Type="http://schemas.openxmlformats.org/officeDocument/2006/relationships/hyperlink" Target="https://iacf.kyungnam.ac.kr/ids/cd/3101_3103_1001_2710" TargetMode="External"/><Relationship Id="rId204" Type="http://schemas.openxmlformats.org/officeDocument/2006/relationships/hyperlink" Target="https://iacf.kyungnam.ac.kr/ids/cd/3101_2002_1001_2415" TargetMode="External"/><Relationship Id="rId225" Type="http://schemas.openxmlformats.org/officeDocument/2006/relationships/hyperlink" Target="https://iacf.kyungnam.ac.kr/ids/cd/3101_2708_1001_2415" TargetMode="External"/><Relationship Id="rId246" Type="http://schemas.openxmlformats.org/officeDocument/2006/relationships/hyperlink" Target="https://iacf.kyungnam.ac.kr/ids/cd/3101_1401_1001_2432" TargetMode="External"/><Relationship Id="rId267" Type="http://schemas.openxmlformats.org/officeDocument/2006/relationships/hyperlink" Target="https://iacf.kyungnam.ac.kr/ids/smc/9999_1901_1504_1506" TargetMode="External"/><Relationship Id="rId288" Type="http://schemas.openxmlformats.org/officeDocument/2006/relationships/hyperlink" Target="https://iacf.kyungnam.ac.kr/ids/cd/1901_1504_1507_3030" TargetMode="External"/><Relationship Id="rId411" Type="http://schemas.openxmlformats.org/officeDocument/2006/relationships/hyperlink" Target="https://iacf.kyungnam.ac.kr/ids/cd/1801_2001_1001_3037" TargetMode="External"/><Relationship Id="rId432" Type="http://schemas.openxmlformats.org/officeDocument/2006/relationships/hyperlink" Target="https://iacf.kyungnam.ac.kr/ids/cd/1801_2001_1001_3039" TargetMode="External"/><Relationship Id="rId453" Type="http://schemas.openxmlformats.org/officeDocument/2006/relationships/hyperlink" Target="https://iacf.kyungnam.ac.kr/ids/cd/2902_2001_1001_3128" TargetMode="External"/><Relationship Id="rId106" Type="http://schemas.openxmlformats.org/officeDocument/2006/relationships/hyperlink" Target="https://iacf.kyungnam.ac.kr/ids/mlp/2501_1001_1001_2701" TargetMode="External"/><Relationship Id="rId127" Type="http://schemas.openxmlformats.org/officeDocument/2006/relationships/hyperlink" Target="https://iacf.kyungnam.ac.kr/ids/cd/2501_1406_1001_2502" TargetMode="External"/><Relationship Id="rId313" Type="http://schemas.openxmlformats.org/officeDocument/2006/relationships/hyperlink" Target="https://iacf.kyungnam.ac.kr/ids/cd/1201_1203_2301_2914" TargetMode="External"/><Relationship Id="rId10" Type="http://schemas.openxmlformats.org/officeDocument/2006/relationships/hyperlink" Target="https://iacf.kyungnam.ac.kr/ids/smc/3401_1001_2001_1405" TargetMode="External"/><Relationship Id="rId31" Type="http://schemas.openxmlformats.org/officeDocument/2006/relationships/hyperlink" Target="https://iacf.kyungnam.ac.kr/ids/smc/3401_1001_3101_2901" TargetMode="External"/><Relationship Id="rId52" Type="http://schemas.openxmlformats.org/officeDocument/2006/relationships/hyperlink" Target="https://iacf.kyungnam.ac.kr/ids/smc/9999_3101_1801_2704" TargetMode="External"/><Relationship Id="rId73" Type="http://schemas.openxmlformats.org/officeDocument/2006/relationships/hyperlink" Target="https://iacf.kyungnam.ac.kr/ids/cd/2001_1701_1001_2405" TargetMode="External"/><Relationship Id="rId94" Type="http://schemas.openxmlformats.org/officeDocument/2006/relationships/hyperlink" Target="https://iacf.kyungnam.ac.kr/ids/cd/2001_2004_1001_3014" TargetMode="External"/><Relationship Id="rId148" Type="http://schemas.openxmlformats.org/officeDocument/2006/relationships/hyperlink" Target="https://iacf.kyungnam.ac.kr/ids/cd/2501-2401-2402-2010" TargetMode="External"/><Relationship Id="rId169" Type="http://schemas.openxmlformats.org/officeDocument/2006/relationships/hyperlink" Target="https://iacf.kyungnam.ac.kr/ids/cd/3101_2704_1001_1412" TargetMode="External"/><Relationship Id="rId334" Type="http://schemas.openxmlformats.org/officeDocument/2006/relationships/hyperlink" Target="https://iacf.kyungnam.ac.kr/ids/smc/3401_9999_1801_3103" TargetMode="External"/><Relationship Id="rId355" Type="http://schemas.openxmlformats.org/officeDocument/2006/relationships/hyperlink" Target="https://iacf.kyungnam.ac.kr/ids/smc/9999_3401_2602_2002" TargetMode="External"/><Relationship Id="rId376" Type="http://schemas.openxmlformats.org/officeDocument/2006/relationships/hyperlink" Target="https://iacf.kyungnam.ac.kr/ids/cd/1801_2001_1001_3039" TargetMode="External"/><Relationship Id="rId397" Type="http://schemas.openxmlformats.org/officeDocument/2006/relationships/hyperlink" Target="https://iacf.kyungnam.ac.kr/ids/cd/2901_3103_2706_2415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cd/3101_3103_1001_2424" TargetMode="External"/><Relationship Id="rId215" Type="http://schemas.openxmlformats.org/officeDocument/2006/relationships/hyperlink" Target="https://iacf.kyungnam.ac.kr/ids/cd/3101_1801_2702_2432" TargetMode="External"/><Relationship Id="rId236" Type="http://schemas.openxmlformats.org/officeDocument/2006/relationships/hyperlink" Target="https://iacf.kyungnam.ac.kr/ids/cd/3101_1102_1001_2432" TargetMode="External"/><Relationship Id="rId257" Type="http://schemas.openxmlformats.org/officeDocument/2006/relationships/hyperlink" Target="https://iacf.kyungnam.ac.kr/ids/cd/2601_1602_1001_2609" TargetMode="External"/><Relationship Id="rId278" Type="http://schemas.openxmlformats.org/officeDocument/2006/relationships/hyperlink" Target="https://iacf.kyungnam.ac.kr/ids/cd/1901_1504_1505_1410" TargetMode="External"/><Relationship Id="rId401" Type="http://schemas.openxmlformats.org/officeDocument/2006/relationships/hyperlink" Target="https://iacf.kyungnam.ac.kr/ids/cd/1801_2001_1001_3037" TargetMode="External"/><Relationship Id="rId422" Type="http://schemas.openxmlformats.org/officeDocument/2006/relationships/hyperlink" Target="https://iacf.kyungnam.ac.kr/ids/cd/3401_2602_3403_3008" TargetMode="External"/><Relationship Id="rId443" Type="http://schemas.openxmlformats.org/officeDocument/2006/relationships/hyperlink" Target="https://iacf.kyungnam.ac.kr/ids/cd/1801_2001_1001_3039" TargetMode="External"/><Relationship Id="rId464" Type="http://schemas.openxmlformats.org/officeDocument/2006/relationships/hyperlink" Target="https://iacf.kyungnam.ac.kr/ids/cd/1602_1001_1001_1507" TargetMode="External"/><Relationship Id="rId303" Type="http://schemas.openxmlformats.org/officeDocument/2006/relationships/hyperlink" Target="https://iacf.kyungnam.ac.kr/ids/cd/1201_1203_1001_1212" TargetMode="External"/><Relationship Id="rId42" Type="http://schemas.openxmlformats.org/officeDocument/2006/relationships/hyperlink" Target="https://iacf.kyungnam.ac.kr/ids/smc/3401_9999_2601_1802" TargetMode="External"/><Relationship Id="rId84" Type="http://schemas.openxmlformats.org/officeDocument/2006/relationships/hyperlink" Target="https://iacf.kyungnam.ac.kr/ids/cd/2001-1405-1001-1603" TargetMode="External"/><Relationship Id="rId138" Type="http://schemas.openxmlformats.org/officeDocument/2006/relationships/hyperlink" Target="https://iacf.kyungnam.ac.kr/ids/cd/2501_1406_1701_3134" TargetMode="External"/><Relationship Id="rId345" Type="http://schemas.openxmlformats.org/officeDocument/2006/relationships/hyperlink" Target="https://iacf.kyungnam.ac.kr/ids/smc/3401_9999_2902_3103" TargetMode="External"/><Relationship Id="rId387" Type="http://schemas.openxmlformats.org/officeDocument/2006/relationships/hyperlink" Target="https://iacf.kyungnam.ac.kr/ids/cd/1801_2001_1001_3041" TargetMode="External"/><Relationship Id="rId191" Type="http://schemas.openxmlformats.org/officeDocument/2006/relationships/hyperlink" Target="https://iacf.kyungnam.ac.kr/ids/cd/3101_3103_1001_1219" TargetMode="External"/><Relationship Id="rId205" Type="http://schemas.openxmlformats.org/officeDocument/2006/relationships/hyperlink" Target="https://iacf.kyungnam.ac.kr/ids/cd/3101_2603_1001_2432" TargetMode="External"/><Relationship Id="rId247" Type="http://schemas.openxmlformats.org/officeDocument/2006/relationships/hyperlink" Target="https://iacf.kyungnam.ac.kr/ids/cd/3101_1401_1001_2415" TargetMode="External"/><Relationship Id="rId412" Type="http://schemas.openxmlformats.org/officeDocument/2006/relationships/hyperlink" Target="https://iacf.kyungnam.ac.kr/ids/cd/3401_2001_1001_2719" TargetMode="External"/><Relationship Id="rId107" Type="http://schemas.openxmlformats.org/officeDocument/2006/relationships/hyperlink" Target="https://iacf.kyungnam.ac.kr/ids/cd/2501_1001_1001_3009" TargetMode="External"/><Relationship Id="rId289" Type="http://schemas.openxmlformats.org/officeDocument/2006/relationships/hyperlink" Target="https://iacf.kyungnam.ac.kr/ids/cd/1901_1504_1507_2607" TargetMode="External"/><Relationship Id="rId454" Type="http://schemas.openxmlformats.org/officeDocument/2006/relationships/hyperlink" Target="https://iacf.kyungnam.ac.kr/ids/cd/2902_2001_1001_3009" TargetMode="External"/><Relationship Id="rId11" Type="http://schemas.openxmlformats.org/officeDocument/2006/relationships/hyperlink" Target="https://iacf.kyungnam.ac.kr/ids/smc/3401_1001_2001_2004" TargetMode="External"/><Relationship Id="rId53" Type="http://schemas.openxmlformats.org/officeDocument/2006/relationships/hyperlink" Target="https://iacf.kyungnam.ac.kr/ids/smc/9999_3101_1801_2702" TargetMode="External"/><Relationship Id="rId149" Type="http://schemas.openxmlformats.org/officeDocument/2006/relationships/hyperlink" Target="https://iacf.kyungnam.ac.kr/ids/cd/2501_2401_2402_1610" TargetMode="External"/><Relationship Id="rId314" Type="http://schemas.openxmlformats.org/officeDocument/2006/relationships/hyperlink" Target="https://iacf.kyungnam.ac.kr/ids/cd/1201_1203_2301_1202" TargetMode="External"/><Relationship Id="rId356" Type="http://schemas.openxmlformats.org/officeDocument/2006/relationships/hyperlink" Target="https://iacf.kyungnam.ac.kr/ids/smc/9999_3401_2602_3403" TargetMode="External"/><Relationship Id="rId398" Type="http://schemas.openxmlformats.org/officeDocument/2006/relationships/hyperlink" Target="https://iacf.kyungnam.ac.kr/ids/cd/2901_3103_2706_1224" TargetMode="External"/><Relationship Id="rId95" Type="http://schemas.openxmlformats.org/officeDocument/2006/relationships/hyperlink" Target="https://iacf.kyungnam.ac.kr/ids/cd/2001-2004-1001-3035" TargetMode="External"/><Relationship Id="rId160" Type="http://schemas.openxmlformats.org/officeDocument/2006/relationships/hyperlink" Target="https://iacf.kyungnam.ac.kr/ids/cd/2501_1205_1001_1223" TargetMode="External"/><Relationship Id="rId216" Type="http://schemas.openxmlformats.org/officeDocument/2006/relationships/hyperlink" Target="https://iacf.kyungnam.ac.kr/ids/cd/3101_1801_2702_2415" TargetMode="External"/><Relationship Id="rId423" Type="http://schemas.openxmlformats.org/officeDocument/2006/relationships/hyperlink" Target="https://iacf.kyungnam.ac.kr/ids/cd/3401_2602_3007_2432" TargetMode="External"/><Relationship Id="rId258" Type="http://schemas.openxmlformats.org/officeDocument/2006/relationships/hyperlink" Target="https://iacf.kyungnam.ac.kr/ids/cd/2601_1602_1001_3107" TargetMode="External"/><Relationship Id="rId465" Type="http://schemas.openxmlformats.org/officeDocument/2006/relationships/hyperlink" Target="https://iacf.kyungnam.ac.kr/ids/cd/1602_1001_1001_2303" TargetMode="External"/><Relationship Id="rId22" Type="http://schemas.openxmlformats.org/officeDocument/2006/relationships/hyperlink" Target="https://iacf.kyungnam.ac.kr/ids/smc/3401_1001_3101_2603" TargetMode="External"/><Relationship Id="rId64" Type="http://schemas.openxmlformats.org/officeDocument/2006/relationships/hyperlink" Target="https://iacf.kyungnam.ac.kr/ids/cd/2001_1001_1001_1407" TargetMode="External"/><Relationship Id="rId118" Type="http://schemas.openxmlformats.org/officeDocument/2006/relationships/hyperlink" Target="https://iacf.kyungnam.ac.kr/ids/cd/2501_1406_1001_3119" TargetMode="External"/><Relationship Id="rId325" Type="http://schemas.openxmlformats.org/officeDocument/2006/relationships/hyperlink" Target="https://iacf.kyungnam.ac.kr/ids/sm/3401_9999_1401_2902" TargetMode="External"/><Relationship Id="rId367" Type="http://schemas.openxmlformats.org/officeDocument/2006/relationships/hyperlink" Target="https://iacf.kyungnam.ac.kr/ids/cd/1402_2904_1001_1434" TargetMode="External"/><Relationship Id="rId171" Type="http://schemas.openxmlformats.org/officeDocument/2006/relationships/hyperlink" Target="https://iacf.kyungnam.ac.kr/ids/cd/3101_1602_1001_2708" TargetMode="External"/><Relationship Id="rId227" Type="http://schemas.openxmlformats.org/officeDocument/2006/relationships/hyperlink" Target="https://iacf.kyungnam.ac.kr/ids/cd/3101_1404_1001_2415" TargetMode="External"/><Relationship Id="rId269" Type="http://schemas.openxmlformats.org/officeDocument/2006/relationships/hyperlink" Target="https://iacf.kyungnam.ac.kr/ids/smc/9999_1901_1504_1507" TargetMode="External"/><Relationship Id="rId434" Type="http://schemas.openxmlformats.org/officeDocument/2006/relationships/hyperlink" Target="https://iacf.kyungnam.ac.kr/ids/cd/3401_2001_1001_3041" TargetMode="External"/><Relationship Id="rId33" Type="http://schemas.openxmlformats.org/officeDocument/2006/relationships/hyperlink" Target="https://iacf.kyungnam.ac.kr/ids/smc/3401_1001_3101_1409" TargetMode="External"/><Relationship Id="rId129" Type="http://schemas.openxmlformats.org/officeDocument/2006/relationships/hyperlink" Target="https://iacf.kyungnam.ac.kr/ids/cd/2501_1406_1001_2431" TargetMode="External"/><Relationship Id="rId280" Type="http://schemas.openxmlformats.org/officeDocument/2006/relationships/hyperlink" Target="https://iacf.kyungnam.ac.kr/ids/cd/1901_1504_1505_1411" TargetMode="External"/><Relationship Id="rId336" Type="http://schemas.openxmlformats.org/officeDocument/2006/relationships/hyperlink" Target="https://iacf.kyungnam.ac.kr/ids/smc/3401_9999_2901_3103" TargetMode="External"/><Relationship Id="rId75" Type="http://schemas.openxmlformats.org/officeDocument/2006/relationships/hyperlink" Target="https://iacf.kyungnam.ac.kr/ids/cd/2001_1701_1001_2410" TargetMode="External"/><Relationship Id="rId140" Type="http://schemas.openxmlformats.org/officeDocument/2006/relationships/hyperlink" Target="https://iacf.kyungnam.ac.kr/ids/cd/2501_1406_1601_2721" TargetMode="External"/><Relationship Id="rId182" Type="http://schemas.openxmlformats.org/officeDocument/2006/relationships/hyperlink" Target="https://iacf.kyungnam.ac.kr/ids/cd/3101_3103_1001_1416" TargetMode="External"/><Relationship Id="rId378" Type="http://schemas.openxmlformats.org/officeDocument/2006/relationships/hyperlink" Target="https://iacf.kyungnam.ac.kr/ids/cd/1801_2001_1001_3041" TargetMode="External"/><Relationship Id="rId403" Type="http://schemas.openxmlformats.org/officeDocument/2006/relationships/hyperlink" Target="https://iacf.kyungnam.ac.kr/ids/cd/2901_2001_1001_1805" TargetMode="External"/><Relationship Id="rId6" Type="http://schemas.openxmlformats.org/officeDocument/2006/relationships/hyperlink" Target="https://iacf.kyungnam.ac.kr/ids/sm/3401_9999_2401_3101" TargetMode="External"/><Relationship Id="rId238" Type="http://schemas.openxmlformats.org/officeDocument/2006/relationships/hyperlink" Target="https://iacf.kyungnam.ac.kr/ids/cd/3101_2703_1001_1503" TargetMode="External"/><Relationship Id="rId445" Type="http://schemas.openxmlformats.org/officeDocument/2006/relationships/hyperlink" Target="https://iacf.kyungnam.ac.kr/ids/cd/1801_2001_1001_3041" TargetMode="External"/><Relationship Id="rId291" Type="http://schemas.openxmlformats.org/officeDocument/2006/relationships/hyperlink" Target="https://iacf.kyungnam.ac.kr/ids/file/1901_1504_1507_1501" TargetMode="External"/><Relationship Id="rId305" Type="http://schemas.openxmlformats.org/officeDocument/2006/relationships/hyperlink" Target="https://iacf.kyungnam.ac.kr/ids/cd/1201_1203_1202_1211" TargetMode="External"/><Relationship Id="rId347" Type="http://schemas.openxmlformats.org/officeDocument/2006/relationships/hyperlink" Target="https://iacf.kyungnam.ac.kr/ids/smc/9999_1801_3103_3003" TargetMode="External"/><Relationship Id="rId44" Type="http://schemas.openxmlformats.org/officeDocument/2006/relationships/hyperlink" Target="https://iacf.kyungnam.ac.kr/ids/smc/9999-2001-1405-2701" TargetMode="External"/><Relationship Id="rId86" Type="http://schemas.openxmlformats.org/officeDocument/2006/relationships/hyperlink" Target="https://iacf.kyungnam.ac.kr/ids/cd/2001_1405_1001_2703" TargetMode="External"/><Relationship Id="rId151" Type="http://schemas.openxmlformats.org/officeDocument/2006/relationships/hyperlink" Target="https://iacf.kyungnam.ac.kr/ids/cd/2501_2401_2402_2412" TargetMode="External"/><Relationship Id="rId389" Type="http://schemas.openxmlformats.org/officeDocument/2006/relationships/hyperlink" Target="https://iacf.kyungnam.ac.kr/ids/cd/2901_3103_1001_3003" TargetMode="External"/><Relationship Id="rId193" Type="http://schemas.openxmlformats.org/officeDocument/2006/relationships/hyperlink" Target="https://iacf.kyungnam.ac.kr/ids/cd/3101_3103_1001_1808" TargetMode="External"/><Relationship Id="rId207" Type="http://schemas.openxmlformats.org/officeDocument/2006/relationships/hyperlink" Target="https://iacf.kyungnam.ac.kr/ids/cd/3101_2709_1001_2432" TargetMode="External"/><Relationship Id="rId249" Type="http://schemas.openxmlformats.org/officeDocument/2006/relationships/hyperlink" Target="https://iacf.kyungnam.ac.kr/ids/cd/3101_1502_1001_1503" TargetMode="External"/><Relationship Id="rId414" Type="http://schemas.openxmlformats.org/officeDocument/2006/relationships/hyperlink" Target="https://iacf.kyungnam.ac.kr/ids/cd/3401_3103_1504_1503" TargetMode="External"/><Relationship Id="rId456" Type="http://schemas.openxmlformats.org/officeDocument/2006/relationships/hyperlink" Target="https://iacf.kyungnam.ac.kr/ids/cd/2902_3103_1001_3020" TargetMode="External"/><Relationship Id="rId13" Type="http://schemas.openxmlformats.org/officeDocument/2006/relationships/hyperlink" Target="https://iacf.kyungnam.ac.kr/ids/smc/3401_9999_2501_2401" TargetMode="External"/><Relationship Id="rId109" Type="http://schemas.openxmlformats.org/officeDocument/2006/relationships/hyperlink" Target="https://iacf.kyungnam.ac.kr/ids/cd/2501_1001_1001_1501" TargetMode="External"/><Relationship Id="rId260" Type="http://schemas.openxmlformats.org/officeDocument/2006/relationships/hyperlink" Target="https://iacf.kyungnam.ac.kr/ids/sm/3401_9999_2401_1901" TargetMode="External"/><Relationship Id="rId316" Type="http://schemas.openxmlformats.org/officeDocument/2006/relationships/hyperlink" Target="https://iacf.kyungnam.ac.kr/ids/aas/3401_9999_1001_1401" TargetMode="External"/><Relationship Id="rId55" Type="http://schemas.openxmlformats.org/officeDocument/2006/relationships/hyperlink" Target="https://iacf.kyungnam.ac.kr/ids/smc/9999_3101_3004_1508" TargetMode="External"/><Relationship Id="rId97" Type="http://schemas.openxmlformats.org/officeDocument/2006/relationships/hyperlink" Target="https://iacf.kyungnam.ac.kr/ids/cd/2001_2004_1001_3027" TargetMode="External"/><Relationship Id="rId120" Type="http://schemas.openxmlformats.org/officeDocument/2006/relationships/hyperlink" Target="https://iacf.kyungnam.ac.kr/ids/cd/2501_1406_1001_1414" TargetMode="External"/><Relationship Id="rId358" Type="http://schemas.openxmlformats.org/officeDocument/2006/relationships/hyperlink" Target="https://iacf.kyungnam.ac.kr/ids/smc/9999_3401_2602_1407" TargetMode="External"/><Relationship Id="rId162" Type="http://schemas.openxmlformats.org/officeDocument/2006/relationships/hyperlink" Target="https://iacf.kyungnam.ac.kr/ids/mlp/3101-1802-1001-2401" TargetMode="External"/><Relationship Id="rId218" Type="http://schemas.openxmlformats.org/officeDocument/2006/relationships/hyperlink" Target="https://iacf.kyungnam.ac.kr/ids/cd/3101_3004_3201_2415" TargetMode="External"/><Relationship Id="rId425" Type="http://schemas.openxmlformats.org/officeDocument/2006/relationships/hyperlink" Target="https://iacf.kyungnam.ac.kr/ids/cd/3401_2602_1407_2432" TargetMode="External"/><Relationship Id="rId467" Type="http://schemas.openxmlformats.org/officeDocument/2006/relationships/hyperlink" Target="https://iacf.kyungnam.ac.kr/ids/cd/1602_1001_1001_3020" TargetMode="External"/><Relationship Id="rId271" Type="http://schemas.openxmlformats.org/officeDocument/2006/relationships/hyperlink" Target="https://iacf.kyungnam.ac.kr/ids/smc/9999_1201_1203_2501" TargetMode="External"/><Relationship Id="rId24" Type="http://schemas.openxmlformats.org/officeDocument/2006/relationships/hyperlink" Target="https://iacf.kyungnam.ac.kr/ids/smc/3401_1001_3101_1408" TargetMode="External"/><Relationship Id="rId66" Type="http://schemas.openxmlformats.org/officeDocument/2006/relationships/hyperlink" Target="https://iacf.kyungnam.ac.kr/ids/cd/2001_1001_1001_2404" TargetMode="External"/><Relationship Id="rId131" Type="http://schemas.openxmlformats.org/officeDocument/2006/relationships/hyperlink" Target="https://iacf.kyungnam.ac.kr/ids/cd/2501_1406_1001_1204" TargetMode="External"/><Relationship Id="rId327" Type="http://schemas.openxmlformats.org/officeDocument/2006/relationships/hyperlink" Target="https://iacf.kyungnam.ac.kr/ids/sm/3401_9999_1401_1404" TargetMode="External"/><Relationship Id="rId369" Type="http://schemas.openxmlformats.org/officeDocument/2006/relationships/hyperlink" Target="https://iacf.kyungnam.ac.kr/ids/cd/1402_2904_1001_2723" TargetMode="External"/><Relationship Id="rId173" Type="http://schemas.openxmlformats.org/officeDocument/2006/relationships/hyperlink" Target="https://iacf.kyungnam.ac.kr/ids/cd/3101_1602_1001_2903" TargetMode="External"/><Relationship Id="rId229" Type="http://schemas.openxmlformats.org/officeDocument/2006/relationships/hyperlink" Target="https://iacf.kyungnam.ac.kr/ids/cd/3101_2901_1001_2415" TargetMode="External"/><Relationship Id="rId380" Type="http://schemas.openxmlformats.org/officeDocument/2006/relationships/hyperlink" Target="https://iacf.kyungnam.ac.kr/ids/cd/1801_3103_1001_3111" TargetMode="External"/><Relationship Id="rId436" Type="http://schemas.openxmlformats.org/officeDocument/2006/relationships/hyperlink" Target="https://iacf.kyungnam.ac.kr/ids/smc/3401_9999_3102_3103" TargetMode="External"/><Relationship Id="rId240" Type="http://schemas.openxmlformats.org/officeDocument/2006/relationships/hyperlink" Target="https://iacf.kyungnam.ac.kr/ids/cd/3101_1303_1001_3410" TargetMode="External"/><Relationship Id="rId35" Type="http://schemas.openxmlformats.org/officeDocument/2006/relationships/hyperlink" Target="https://iacf.kyungnam.ac.kr/ids/smc/3401_1001_3101_1102" TargetMode="External"/><Relationship Id="rId77" Type="http://schemas.openxmlformats.org/officeDocument/2006/relationships/hyperlink" Target="https://iacf.kyungnam.ac.kr/ids/cd/2001_1702_1001_3037" TargetMode="External"/><Relationship Id="rId100" Type="http://schemas.openxmlformats.org/officeDocument/2006/relationships/hyperlink" Target="https://iacf.kyungnam.ac.kr/ids/mlp/2501_1001_1001_2401" TargetMode="External"/><Relationship Id="rId282" Type="http://schemas.openxmlformats.org/officeDocument/2006/relationships/hyperlink" Target="https://iacf.kyungnam.ac.kr/ids/cd/1901_1504_1507_1514" TargetMode="External"/><Relationship Id="rId338" Type="http://schemas.openxmlformats.org/officeDocument/2006/relationships/hyperlink" Target="https://iacf.kyungnam.ac.kr/ids/smc/3401_9999_1601_3103" TargetMode="External"/><Relationship Id="rId8" Type="http://schemas.openxmlformats.org/officeDocument/2006/relationships/hyperlink" Target="https://iacf.kyungnam.ac.kr/ids/smc/3401_9999_2001_1701" TargetMode="External"/><Relationship Id="rId142" Type="http://schemas.openxmlformats.org/officeDocument/2006/relationships/hyperlink" Target="https://iacf.kyungnam.ac.kr/ids/cd/2501_1406_1601_3136" TargetMode="External"/><Relationship Id="rId184" Type="http://schemas.openxmlformats.org/officeDocument/2006/relationships/hyperlink" Target="https://iacf.kyungnam.ac.kr/ids/cd/3101_3103_1001_2418" TargetMode="External"/><Relationship Id="rId391" Type="http://schemas.openxmlformats.org/officeDocument/2006/relationships/hyperlink" Target="https://iacf.kyungnam.ac.kr/ids/cd/2901_3103_1001_2714" TargetMode="External"/><Relationship Id="rId405" Type="http://schemas.openxmlformats.org/officeDocument/2006/relationships/hyperlink" Target="https://iacf.kyungnam.ac.kr/ids/cd/1601_3103_1001_1602" TargetMode="External"/><Relationship Id="rId447" Type="http://schemas.openxmlformats.org/officeDocument/2006/relationships/hyperlink" Target="https://iacf.kyungnam.ac.kr/ids/cd/1405_3103_1001_3021" TargetMode="External"/><Relationship Id="rId251" Type="http://schemas.openxmlformats.org/officeDocument/2006/relationships/hyperlink" Target="https://iacf.kyungnam.ac.kr/ids/cd/2601_1001_1001_1702" TargetMode="External"/><Relationship Id="rId46" Type="http://schemas.openxmlformats.org/officeDocument/2006/relationships/hyperlink" Target="https://iacf.kyungnam.ac.kr/ids/smc/9999_2501_1406_1701" TargetMode="External"/><Relationship Id="rId293" Type="http://schemas.openxmlformats.org/officeDocument/2006/relationships/hyperlink" Target="https://iacf.kyungnam.ac.kr/ids/ref/1901_1504_1507_2901" TargetMode="External"/><Relationship Id="rId307" Type="http://schemas.openxmlformats.org/officeDocument/2006/relationships/hyperlink" Target="https://iacf.kyungnam.ac.kr/ids/cd/1201_1203_2501_2441" TargetMode="External"/><Relationship Id="rId349" Type="http://schemas.openxmlformats.org/officeDocument/2006/relationships/hyperlink" Target="https://iacf.kyungnam.ac.kr/ids/smc/9999_2901_3103_2409" TargetMode="External"/><Relationship Id="rId88" Type="http://schemas.openxmlformats.org/officeDocument/2006/relationships/hyperlink" Target="https://iacf.kyungnam.ac.kr/ids/mlp/2001_1405_2701_2501" TargetMode="External"/><Relationship Id="rId111" Type="http://schemas.openxmlformats.org/officeDocument/2006/relationships/hyperlink" Target="https://iacf.kyungnam.ac.kr/ids/mlp/2501_1001_1001_1701" TargetMode="External"/><Relationship Id="rId153" Type="http://schemas.openxmlformats.org/officeDocument/2006/relationships/hyperlink" Target="https://iacf.kyungnam.ac.kr/ids/cd/2501_2401_1602_3130" TargetMode="External"/><Relationship Id="rId195" Type="http://schemas.openxmlformats.org/officeDocument/2006/relationships/hyperlink" Target="https://iacf.kyungnam.ac.kr/ids/cd/3101_3103_1001_2423" TargetMode="External"/><Relationship Id="rId209" Type="http://schemas.openxmlformats.org/officeDocument/2006/relationships/hyperlink" Target="https://iacf.kyungnam.ac.kr/ids/cd/3101_1408_1001_2432" TargetMode="External"/><Relationship Id="rId360" Type="http://schemas.openxmlformats.org/officeDocument/2006/relationships/hyperlink" Target="https://iacf.kyungnam.ac.kr/ids/cd/1402_1001_1001_1715" TargetMode="External"/><Relationship Id="rId416" Type="http://schemas.openxmlformats.org/officeDocument/2006/relationships/hyperlink" Target="https://iacf.kyungnam.ac.kr/ids/cd/3401-2602-1001-2004" TargetMode="External"/><Relationship Id="rId220" Type="http://schemas.openxmlformats.org/officeDocument/2006/relationships/hyperlink" Target="https://iacf.kyungnam.ac.kr/ids/cd/3101_3004_1508_2415" TargetMode="External"/><Relationship Id="rId458" Type="http://schemas.openxmlformats.org/officeDocument/2006/relationships/hyperlink" Target="https://iacf.kyungnam.ac.kr/ids/cd/2902_3103_1001_2303" TargetMode="External"/><Relationship Id="rId15" Type="http://schemas.openxmlformats.org/officeDocument/2006/relationships/hyperlink" Target="https://iacf.kyungnam.ac.kr/ids/smc/3401-9999-3101-1802" TargetMode="External"/><Relationship Id="rId57" Type="http://schemas.openxmlformats.org/officeDocument/2006/relationships/hyperlink" Target="https://iacf.kyungnam.ac.kr/ids/mlp/2001_1001_1001_2401" TargetMode="External"/><Relationship Id="rId262" Type="http://schemas.openxmlformats.org/officeDocument/2006/relationships/hyperlink" Target="https://iacf.kyungnam.ac.kr/ids/sm/3401_1001_2401_1201" TargetMode="External"/><Relationship Id="rId318" Type="http://schemas.openxmlformats.org/officeDocument/2006/relationships/hyperlink" Target="https://iacf.kyungnam.ac.kr/ids/sm/3401_1001_1401_1801" TargetMode="External"/><Relationship Id="rId99" Type="http://schemas.openxmlformats.org/officeDocument/2006/relationships/hyperlink" Target="https://iacf.kyungnam.ac.kr/ids/cd/2501_1001_1001_3201" TargetMode="External"/><Relationship Id="rId122" Type="http://schemas.openxmlformats.org/officeDocument/2006/relationships/hyperlink" Target="https://iacf.kyungnam.ac.kr/ids/mlp/2501_1406_1001_3002" TargetMode="External"/><Relationship Id="rId164" Type="http://schemas.openxmlformats.org/officeDocument/2006/relationships/hyperlink" Target="https://iacf.kyungnam.ac.kr/ids/mlp/3101_1802_1001_2402" TargetMode="External"/><Relationship Id="rId371" Type="http://schemas.openxmlformats.org/officeDocument/2006/relationships/hyperlink" Target="https://iacf.kyungnam.ac.kr/ids/cd/1402_2904_1001_1432" TargetMode="External"/><Relationship Id="rId427" Type="http://schemas.openxmlformats.org/officeDocument/2006/relationships/hyperlink" Target="https://iacf.kyungnam.ac.kr/ids/cd/3401_2602_3006_2432" TargetMode="External"/><Relationship Id="rId469" Type="http://schemas.openxmlformats.org/officeDocument/2006/relationships/hyperlink" Target="https://iacf.kyungnam.ac.kr/ids/cd/1602_1001_1001_2303" TargetMode="External"/><Relationship Id="rId26" Type="http://schemas.openxmlformats.org/officeDocument/2006/relationships/hyperlink" Target="https://iacf.kyungnam.ac.kr/ids/smc/3401_1001_3101_1801" TargetMode="External"/><Relationship Id="rId231" Type="http://schemas.openxmlformats.org/officeDocument/2006/relationships/hyperlink" Target="https://iacf.kyungnam.ac.kr/ids/cd/3101_2902_1001_2415" TargetMode="External"/><Relationship Id="rId273" Type="http://schemas.openxmlformats.org/officeDocument/2006/relationships/hyperlink" Target="https://iacf.kyungnam.ac.kr/ids/cd/1901_1001_1001_1702" TargetMode="External"/><Relationship Id="rId329" Type="http://schemas.openxmlformats.org/officeDocument/2006/relationships/hyperlink" Target="https://iacf.kyungnam.ac.kr/ids/sm/3401_9999_1401_1701" TargetMode="External"/><Relationship Id="rId68" Type="http://schemas.openxmlformats.org/officeDocument/2006/relationships/hyperlink" Target="https://iacf.kyungnam.ac.kr/ids/cd/2001_1001_1001_3019" TargetMode="External"/><Relationship Id="rId133" Type="http://schemas.openxmlformats.org/officeDocument/2006/relationships/hyperlink" Target="https://iacf.kyungnam.ac.kr/ids/cd/2501_1406_1001_1207" TargetMode="External"/><Relationship Id="rId175" Type="http://schemas.openxmlformats.org/officeDocument/2006/relationships/hyperlink" Target="https://iacf.kyungnam.ac.kr/ids/cd/3101_1602_2001_3113" TargetMode="External"/><Relationship Id="rId340" Type="http://schemas.openxmlformats.org/officeDocument/2006/relationships/hyperlink" Target="https://iacf.kyungnam.ac.kr/ids/smc/3401_9999_1401_3003" TargetMode="External"/><Relationship Id="rId200" Type="http://schemas.openxmlformats.org/officeDocument/2006/relationships/hyperlink" Target="https://iacf.kyungnam.ac.kr/ids/cd/3101_1505_1001_2902" TargetMode="External"/><Relationship Id="rId382" Type="http://schemas.openxmlformats.org/officeDocument/2006/relationships/hyperlink" Target="https://iacf.kyungnam.ac.kr/ids/cd/1801_3103_2302_2432" TargetMode="External"/><Relationship Id="rId438" Type="http://schemas.openxmlformats.org/officeDocument/2006/relationships/hyperlink" Target="https://iacf.kyungnam.ac.kr/ids/cd/3102_3103_1001_1801" TargetMode="External"/><Relationship Id="rId242" Type="http://schemas.openxmlformats.org/officeDocument/2006/relationships/hyperlink" Target="https://iacf.kyungnam.ac.kr/ids/cd/3101_3104_1001_2432" TargetMode="External"/><Relationship Id="rId284" Type="http://schemas.openxmlformats.org/officeDocument/2006/relationships/hyperlink" Target="https://iacf.kyungnam.ac.kr/ids/mlp/1901_1504_1507_3003" TargetMode="External"/><Relationship Id="rId37" Type="http://schemas.openxmlformats.org/officeDocument/2006/relationships/hyperlink" Target="https://iacf.kyungnam.ac.kr/ids/smc/3401_1001_3101_1303" TargetMode="External"/><Relationship Id="rId79" Type="http://schemas.openxmlformats.org/officeDocument/2006/relationships/hyperlink" Target="https://iacf.kyungnam.ac.kr/ids/cd/2001_1702_1001_3041" TargetMode="External"/><Relationship Id="rId102" Type="http://schemas.openxmlformats.org/officeDocument/2006/relationships/hyperlink" Target="https://iacf.kyungnam.ac.kr/ids/mlp/2501_1001_1001_2404" TargetMode="External"/><Relationship Id="rId144" Type="http://schemas.openxmlformats.org/officeDocument/2006/relationships/hyperlink" Target="https://iacf.kyungnam.ac.kr/ids/cd/2501_1406_2003_3131" TargetMode="External"/><Relationship Id="rId90" Type="http://schemas.openxmlformats.org/officeDocument/2006/relationships/hyperlink" Target="https://iacf.kyungnam.ac.kr/ids/mlp/2001_1405_2701_3002" TargetMode="External"/><Relationship Id="rId186" Type="http://schemas.openxmlformats.org/officeDocument/2006/relationships/hyperlink" Target="https://iacf.kyungnam.ac.kr/ids/cd/3101_3103_1001_3121" TargetMode="External"/><Relationship Id="rId351" Type="http://schemas.openxmlformats.org/officeDocument/2006/relationships/hyperlink" Target="https://iacf.kyungnam.ac.kr/ids/smc/9999_2901_3103_3102" TargetMode="External"/><Relationship Id="rId393" Type="http://schemas.openxmlformats.org/officeDocument/2006/relationships/hyperlink" Target="https://iacf.kyungnam.ac.kr/ids/cd/2901_3103_2409_2415" TargetMode="External"/><Relationship Id="rId407" Type="http://schemas.openxmlformats.org/officeDocument/2006/relationships/hyperlink" Target="https://iacf.kyungnam.ac.kr/ids/cd/1601_3103_1408_2432" TargetMode="External"/><Relationship Id="rId449" Type="http://schemas.openxmlformats.org/officeDocument/2006/relationships/hyperlink" Target="https://iacf.kyungnam.ac.kr/ids/cd/1405_3103_1001_1503" TargetMode="External"/><Relationship Id="rId211" Type="http://schemas.openxmlformats.org/officeDocument/2006/relationships/hyperlink" Target="https://iacf.kyungnam.ac.kr/ids/cd/3101_1204_1001_2432" TargetMode="External"/><Relationship Id="rId253" Type="http://schemas.openxmlformats.org/officeDocument/2006/relationships/hyperlink" Target="https://iacf.kyungnam.ac.kr/ids/cd/2601_1802_1001_2408" TargetMode="External"/><Relationship Id="rId295" Type="http://schemas.openxmlformats.org/officeDocument/2006/relationships/hyperlink" Target="https://iacf.kyungnam.ac.kr/ids/ref/1901_1504_1507_3101" TargetMode="External"/><Relationship Id="rId309" Type="http://schemas.openxmlformats.org/officeDocument/2006/relationships/hyperlink" Target="https://iacf.kyungnam.ac.kr/ids/cd/1201_1203_2501_3304" TargetMode="External"/><Relationship Id="rId460" Type="http://schemas.openxmlformats.org/officeDocument/2006/relationships/hyperlink" Target="https://iacf.kyungnam.ac.kr/ids/cd/1403_1001_1001_1423" TargetMode="External"/><Relationship Id="rId48" Type="http://schemas.openxmlformats.org/officeDocument/2006/relationships/hyperlink" Target="https://iacf.kyungnam.ac.kr/ids/smc/9999_2501_1406_2003" TargetMode="External"/><Relationship Id="rId113" Type="http://schemas.openxmlformats.org/officeDocument/2006/relationships/hyperlink" Target="https://iacf.kyungnam.ac.kr/ids/cd/2501_1001_1001_1428" TargetMode="External"/><Relationship Id="rId320" Type="http://schemas.openxmlformats.org/officeDocument/2006/relationships/hyperlink" Target="https://iacf.kyungnam.ac.kr/ids/sm/3401_1001_1401_1601" TargetMode="External"/><Relationship Id="rId155" Type="http://schemas.openxmlformats.org/officeDocument/2006/relationships/hyperlink" Target="https://iacf.kyungnam.ac.kr/ids/cd/2501_2401_1602_3135" TargetMode="External"/><Relationship Id="rId197" Type="http://schemas.openxmlformats.org/officeDocument/2006/relationships/hyperlink" Target="https://iacf.kyungnam.ac.kr/ids/cd/3101_3103_1001_3408" TargetMode="External"/><Relationship Id="rId362" Type="http://schemas.openxmlformats.org/officeDocument/2006/relationships/hyperlink" Target="https://iacf.kyungnam.ac.kr/ids/cd/1402_3007_1001_1803" TargetMode="External"/><Relationship Id="rId418" Type="http://schemas.openxmlformats.org/officeDocument/2006/relationships/hyperlink" Target="https://iacf.kyungnam.ac.kr/ids/cd/3401_2602_1001_2903" TargetMode="External"/><Relationship Id="rId222" Type="http://schemas.openxmlformats.org/officeDocument/2006/relationships/hyperlink" Target="https://iacf.kyungnam.ac.kr/ids/cd/3101_2710_1001_2415" TargetMode="External"/><Relationship Id="rId264" Type="http://schemas.openxmlformats.org/officeDocument/2006/relationships/hyperlink" Target="https://iacf.kyungnam.ac.kr/ids/smc/3401_9999_1901_1604" TargetMode="External"/><Relationship Id="rId471" Type="http://schemas.openxmlformats.org/officeDocument/2006/relationships/hyperlink" Target="https://iacf.kyungnam.ac.kr/ids/smc/3401_9999_3401_2001" TargetMode="External"/><Relationship Id="rId17" Type="http://schemas.openxmlformats.org/officeDocument/2006/relationships/hyperlink" Target="https://iacf.kyungnam.ac.kr/ids/smc/3401_1001_3101_1602" TargetMode="External"/><Relationship Id="rId59" Type="http://schemas.openxmlformats.org/officeDocument/2006/relationships/hyperlink" Target="https://iacf.kyungnam.ac.kr/ids/cd/2001_1001_1001_1411" TargetMode="External"/><Relationship Id="rId124" Type="http://schemas.openxmlformats.org/officeDocument/2006/relationships/hyperlink" Target="https://iacf.kyungnam.ac.kr/ids/cd/2501_1406_1001_2707" TargetMode="External"/><Relationship Id="rId70" Type="http://schemas.openxmlformats.org/officeDocument/2006/relationships/hyperlink" Target="https://iacf.kyungnam.ac.kr/ids/cd/2001_1001_1001_2801" TargetMode="External"/><Relationship Id="rId166" Type="http://schemas.openxmlformats.org/officeDocument/2006/relationships/hyperlink" Target="https://iacf.kyungnam.ac.kr/ids/mlp/3101_1802_1001_2601" TargetMode="External"/><Relationship Id="rId331" Type="http://schemas.openxmlformats.org/officeDocument/2006/relationships/hyperlink" Target="https://iacf.kyungnam.ac.kr/ids/smc/3401_9999_1402_2904" TargetMode="External"/><Relationship Id="rId373" Type="http://schemas.openxmlformats.org/officeDocument/2006/relationships/hyperlink" Target="https://iacf.kyungnam.ac.kr/ids/cd/1402_3002_1001_2724" TargetMode="External"/><Relationship Id="rId429" Type="http://schemas.openxmlformats.org/officeDocument/2006/relationships/hyperlink" Target="https://iacf.kyungnam.ac.kr/ids/cd/1401_3003_1001_1507" TargetMode="External"/><Relationship Id="rId1" Type="http://schemas.openxmlformats.org/officeDocument/2006/relationships/hyperlink" Target="https://www.domain-abc.com/Model-Nr-1234/Serial-Nr-5678" TargetMode="External"/><Relationship Id="rId233" Type="http://schemas.openxmlformats.org/officeDocument/2006/relationships/hyperlink" Target="https://iacf.kyungnam.ac.kr/ids/cd/3101_1409_1001_2415" TargetMode="External"/><Relationship Id="rId440" Type="http://schemas.openxmlformats.org/officeDocument/2006/relationships/hyperlink" Target="https://iacf.kyungnam.ac.kr/ids/cd/3102_3103_1001_1409" TargetMode="External"/><Relationship Id="rId28" Type="http://schemas.openxmlformats.org/officeDocument/2006/relationships/hyperlink" Target="https://iacf.kyungnam.ac.kr/ids/smc/3401_1001_3101_2710" TargetMode="External"/><Relationship Id="rId275" Type="http://schemas.openxmlformats.org/officeDocument/2006/relationships/hyperlink" Target="https://iacf.kyungnam.ac.kr/ids/cd/1901_1504_1506_1513" TargetMode="External"/><Relationship Id="rId300" Type="http://schemas.openxmlformats.org/officeDocument/2006/relationships/hyperlink" Target="https://iacf.kyungnam.ac.kr/ids/cd/1201_1202_1001_1213" TargetMode="External"/><Relationship Id="rId81" Type="http://schemas.openxmlformats.org/officeDocument/2006/relationships/hyperlink" Target="https://iacf.kyungnam.ac.kr/ids/cd/2001_1702_1001_3040" TargetMode="External"/><Relationship Id="rId135" Type="http://schemas.openxmlformats.org/officeDocument/2006/relationships/hyperlink" Target="https://iacf.kyungnam.ac.kr/ids/cd/2501_1406_3101_3137" TargetMode="External"/><Relationship Id="rId177" Type="http://schemas.openxmlformats.org/officeDocument/2006/relationships/hyperlink" Target="https://iacf.kyungnam.ac.kr/ids/cd/3101_3103_1001_2908" TargetMode="External"/><Relationship Id="rId342" Type="http://schemas.openxmlformats.org/officeDocument/2006/relationships/hyperlink" Target="https://iacf.kyungnam.ac.kr/ids/smc/3401_9999_1405_2001" TargetMode="External"/><Relationship Id="rId384" Type="http://schemas.openxmlformats.org/officeDocument/2006/relationships/hyperlink" Target="https://iacf.kyungnam.ac.kr/ids/cd/1801_2001_1001_3124" TargetMode="External"/><Relationship Id="rId202" Type="http://schemas.openxmlformats.org/officeDocument/2006/relationships/hyperlink" Target="https://iacf.kyungnam.ac.kr/ids/cd/3101_2604_1001_2415" TargetMode="External"/><Relationship Id="rId244" Type="http://schemas.openxmlformats.org/officeDocument/2006/relationships/hyperlink" Target="https://iacf.kyungnam.ac.kr/ids/cd/3101_1302_1001_2432" TargetMode="External"/><Relationship Id="rId39" Type="http://schemas.openxmlformats.org/officeDocument/2006/relationships/hyperlink" Target="https://iacf.kyungnam.ac.kr/ids/smc/3401_1001_3101_1302" TargetMode="External"/><Relationship Id="rId286" Type="http://schemas.openxmlformats.org/officeDocument/2006/relationships/hyperlink" Target="https://iacf.kyungnam.ac.kr/ids/mlp/1901_1504_1507_2201" TargetMode="External"/><Relationship Id="rId451" Type="http://schemas.openxmlformats.org/officeDocument/2006/relationships/hyperlink" Target="https://iacf.kyungnam.ac.kr/ids/cd/1801_2001_1001_3039" TargetMode="External"/><Relationship Id="rId50" Type="http://schemas.openxmlformats.org/officeDocument/2006/relationships/hyperlink" Target="https://iacf.kyungnam.ac.kr/ids/smc/9999_2501_2401_1602" TargetMode="External"/><Relationship Id="rId104" Type="http://schemas.openxmlformats.org/officeDocument/2006/relationships/hyperlink" Target="https://iacf.kyungnam.ac.kr/ids/mlp/2501_1001_1001_2405" TargetMode="External"/><Relationship Id="rId146" Type="http://schemas.openxmlformats.org/officeDocument/2006/relationships/hyperlink" Target="https://iacf.kyungnam.ac.kr/ids/cd/2501_2401_2402_2413" TargetMode="External"/><Relationship Id="rId188" Type="http://schemas.openxmlformats.org/officeDocument/2006/relationships/hyperlink" Target="https://iacf.kyungnam.ac.kr/ids/cd/3101_3103_1001_3120" TargetMode="External"/><Relationship Id="rId311" Type="http://schemas.openxmlformats.org/officeDocument/2006/relationships/hyperlink" Target="https://iacf.kyungnam.ac.kr/ids/cd/1201_1203_2501_3405" TargetMode="External"/><Relationship Id="rId353" Type="http://schemas.openxmlformats.org/officeDocument/2006/relationships/hyperlink" Target="https://iacf.kyungnam.ac.kr/ids/smc/9999_1601_3103_1408" TargetMode="External"/><Relationship Id="rId395" Type="http://schemas.openxmlformats.org/officeDocument/2006/relationships/hyperlink" Target="https://iacf.kyungnam.ac.kr/ids/cd/2901_3103_3102_2432" TargetMode="External"/><Relationship Id="rId409" Type="http://schemas.openxmlformats.org/officeDocument/2006/relationships/hyperlink" Target="https://iacf.kyungnam.ac.kr/ids/cd/1801_2001_1001_3124" TargetMode="External"/><Relationship Id="rId92" Type="http://schemas.openxmlformats.org/officeDocument/2006/relationships/hyperlink" Target="https://iacf.kyungnam.ac.kr/ids/mlp/2001_1405_2701_1401" TargetMode="External"/><Relationship Id="rId213" Type="http://schemas.openxmlformats.org/officeDocument/2006/relationships/hyperlink" Target="https://iacf.kyungnam.ac.kr/ids/cd/3101_1801_2704_2432" TargetMode="External"/><Relationship Id="rId420" Type="http://schemas.openxmlformats.org/officeDocument/2006/relationships/hyperlink" Target="https://iacf.kyungnam.ac.kr/ids/cd/3401_2602_2002_2432" TargetMode="External"/><Relationship Id="rId255" Type="http://schemas.openxmlformats.org/officeDocument/2006/relationships/hyperlink" Target="https://iacf.kyungnam.ac.kr/ids/cd/2601_1602_1001_2712" TargetMode="External"/><Relationship Id="rId297" Type="http://schemas.openxmlformats.org/officeDocument/2006/relationships/hyperlink" Target="https://iacf.kyungnam.ac.kr/ids/cd/2401_1001_1001_1708" TargetMode="External"/><Relationship Id="rId462" Type="http://schemas.openxmlformats.org/officeDocument/2006/relationships/hyperlink" Target="https://iacf.kyungnam.ac.kr/ids/cd/1602_1001_1001_3020" TargetMode="External"/><Relationship Id="rId115" Type="http://schemas.openxmlformats.org/officeDocument/2006/relationships/hyperlink" Target="https://iacf.kyungnam.ac.kr/ids/cd/2501_1406_1001_2923" TargetMode="External"/><Relationship Id="rId157" Type="http://schemas.openxmlformats.org/officeDocument/2006/relationships/hyperlink" Target="https://iacf.kyungnam.ac.kr/ids/ref/2501_2401_1602_2001" TargetMode="External"/><Relationship Id="rId322" Type="http://schemas.openxmlformats.org/officeDocument/2006/relationships/hyperlink" Target="https://iacf.kyungnam.ac.kr/ids/sm/3401_9999_1401_1401" TargetMode="External"/><Relationship Id="rId364" Type="http://schemas.openxmlformats.org/officeDocument/2006/relationships/hyperlink" Target="https://iacf.kyungnam.ac.kr/ids/cd/1402_2904_1001_3406" TargetMode="External"/><Relationship Id="rId61" Type="http://schemas.openxmlformats.org/officeDocument/2006/relationships/hyperlink" Target="https://iacf.kyungnam.ac.kr/ids/cd/2001_1001_1001_3138" TargetMode="External"/><Relationship Id="rId199" Type="http://schemas.openxmlformats.org/officeDocument/2006/relationships/hyperlink" Target="https://iacf.kyungnam.ac.kr/ids/cd/3101_1505_1001_1431" TargetMode="External"/><Relationship Id="rId19" Type="http://schemas.openxmlformats.org/officeDocument/2006/relationships/hyperlink" Target="https://iacf.kyungnam.ac.kr/ids/smc/3401_1001_3101_1505" TargetMode="External"/><Relationship Id="rId224" Type="http://schemas.openxmlformats.org/officeDocument/2006/relationships/hyperlink" Target="https://iacf.kyungnam.ac.kr/ids/cd/3101_2708_1001_2432" TargetMode="External"/><Relationship Id="rId266" Type="http://schemas.openxmlformats.org/officeDocument/2006/relationships/hyperlink" Target="https://iacf.kyungnam.ac.kr/ids/smc/3401_9999_1201_1203" TargetMode="External"/><Relationship Id="rId431" Type="http://schemas.openxmlformats.org/officeDocument/2006/relationships/hyperlink" Target="https://iacf.kyungnam.ac.kr/ids/cd/1801_2001_1001_3124" TargetMode="External"/><Relationship Id="rId47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473"/>
  <sheetViews>
    <sheetView tabSelected="1" zoomScale="60" zoomScaleNormal="60" workbookViewId="0">
      <pane xSplit="13" ySplit="4" topLeftCell="N306" activePane="bottomRight" state="frozen"/>
      <selection pane="topRight" activeCell="N1" sqref="N1"/>
      <selection pane="bottomLeft" activeCell="A5" sqref="A5"/>
      <selection pane="bottomRight" activeCell="M327" sqref="M327"/>
    </sheetView>
  </sheetViews>
  <sheetFormatPr defaultColWidth="9" defaultRowHeight="17.600000000000001"/>
  <cols>
    <col min="1" max="1" width="16.85546875" style="2" bestFit="1" customWidth="1"/>
    <col min="2" max="2" width="16.2109375" style="17" customWidth="1"/>
    <col min="3" max="4" width="20.2109375" style="44" hidden="1" customWidth="1"/>
    <col min="5" max="5" width="14.5703125" style="17" customWidth="1"/>
    <col min="6" max="6" width="12.35546875" style="17" customWidth="1"/>
    <col min="7" max="7" width="7.7109375" style="17" customWidth="1"/>
    <col min="8" max="8" width="7.92578125" style="44" customWidth="1"/>
    <col min="9" max="11" width="20.2109375" style="44" hidden="1" customWidth="1"/>
    <col min="12" max="12" width="23.35546875" style="17" hidden="1" customWidth="1"/>
    <col min="13" max="13" width="31.0703125" style="17" customWidth="1"/>
    <col min="14" max="14" width="14.78515625" style="17" customWidth="1"/>
    <col min="15" max="15" width="54.28515625" style="9" customWidth="1"/>
    <col min="16" max="16" width="18.5" style="9" bestFit="1" customWidth="1"/>
    <col min="17" max="17" width="15.85546875" style="18" customWidth="1"/>
    <col min="18" max="18" width="32.85546875" style="7" bestFit="1" customWidth="1"/>
    <col min="19" max="19" width="24.85546875" style="7" bestFit="1" customWidth="1"/>
    <col min="20" max="20" width="39.0703125" style="7" bestFit="1" customWidth="1"/>
    <col min="21" max="21" width="34.7109375" style="17" bestFit="1" customWidth="1"/>
    <col min="22" max="22" width="48.92578125" style="80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5703125" style="17" bestFit="1" customWidth="1"/>
    <col min="27" max="27" width="19.5703125" style="17" bestFit="1" customWidth="1"/>
    <col min="28" max="28" width="95.640625" style="7" customWidth="1"/>
    <col min="29" max="29" width="22.0703125" style="17" bestFit="1" customWidth="1"/>
    <col min="30" max="30" width="6.2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>
      <c r="A1" s="10" t="s">
        <v>0</v>
      </c>
      <c r="B1" s="3" t="s">
        <v>90</v>
      </c>
      <c r="C1" s="48"/>
      <c r="D1" s="48"/>
      <c r="E1" s="107" t="s">
        <v>1</v>
      </c>
      <c r="F1" s="105" t="s">
        <v>91</v>
      </c>
      <c r="G1" s="106"/>
      <c r="H1" s="46"/>
      <c r="I1" s="46"/>
      <c r="J1" s="46"/>
      <c r="K1" s="46"/>
      <c r="L1" s="4" t="s">
        <v>92</v>
      </c>
      <c r="M1" s="4" t="s">
        <v>92</v>
      </c>
      <c r="N1" s="108" t="s">
        <v>2</v>
      </c>
      <c r="O1" s="110" t="s">
        <v>93</v>
      </c>
      <c r="P1" s="111" t="s">
        <v>94</v>
      </c>
      <c r="Q1" s="112"/>
      <c r="R1" s="113" t="s">
        <v>3</v>
      </c>
      <c r="S1" s="102"/>
      <c r="T1" s="102"/>
      <c r="U1" s="101"/>
      <c r="V1" s="114"/>
      <c r="W1" s="101"/>
      <c r="X1" s="100" t="s">
        <v>4</v>
      </c>
      <c r="Y1" s="101"/>
      <c r="Z1" s="101"/>
      <c r="AA1" s="101"/>
      <c r="AB1" s="102"/>
      <c r="AC1" s="103" t="s">
        <v>95</v>
      </c>
      <c r="AD1" s="103" t="s">
        <v>5</v>
      </c>
    </row>
    <row r="2" spans="1:43" s="5" customFormat="1">
      <c r="A2" s="11" t="s">
        <v>6</v>
      </c>
      <c r="B2" s="12" t="s">
        <v>96</v>
      </c>
      <c r="C2" s="49" t="s">
        <v>377</v>
      </c>
      <c r="D2" s="49" t="s">
        <v>378</v>
      </c>
      <c r="E2" s="104"/>
      <c r="F2" s="12" t="s">
        <v>97</v>
      </c>
      <c r="G2" s="12" t="s">
        <v>98</v>
      </c>
      <c r="H2" s="49" t="s">
        <v>379</v>
      </c>
      <c r="I2" s="49" t="s">
        <v>380</v>
      </c>
      <c r="J2" s="49"/>
      <c r="K2" s="49" t="s">
        <v>381</v>
      </c>
      <c r="L2" s="12" t="s">
        <v>99</v>
      </c>
      <c r="M2" s="12" t="s">
        <v>719</v>
      </c>
      <c r="N2" s="109"/>
      <c r="O2" s="104"/>
      <c r="P2" s="13" t="s">
        <v>7</v>
      </c>
      <c r="Q2" s="14" t="s">
        <v>8</v>
      </c>
      <c r="R2" s="15" t="s">
        <v>100</v>
      </c>
      <c r="S2" s="15" t="s">
        <v>101</v>
      </c>
      <c r="T2" s="15" t="s">
        <v>102</v>
      </c>
      <c r="U2" s="16" t="s">
        <v>103</v>
      </c>
      <c r="V2" s="16" t="s">
        <v>9</v>
      </c>
      <c r="W2" s="16" t="s">
        <v>104</v>
      </c>
      <c r="X2" s="15" t="s">
        <v>105</v>
      </c>
      <c r="Y2" s="16" t="s">
        <v>10</v>
      </c>
      <c r="Z2" s="16" t="s">
        <v>11</v>
      </c>
      <c r="AA2" s="16" t="s">
        <v>106</v>
      </c>
      <c r="AB2" s="15" t="s">
        <v>12</v>
      </c>
      <c r="AC2" s="104"/>
      <c r="AD2" s="10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>
      <c r="A3" t="s">
        <v>731</v>
      </c>
      <c r="B3" s="79"/>
      <c r="N3" s="54"/>
      <c r="O3" s="75" t="s">
        <v>732</v>
      </c>
      <c r="Q3" s="57"/>
      <c r="R3" s="55"/>
      <c r="S3" s="55"/>
      <c r="T3" s="55"/>
      <c r="U3" s="54"/>
      <c r="V3" s="82"/>
      <c r="W3" s="54"/>
      <c r="X3" s="55"/>
      <c r="Y3" s="54"/>
      <c r="Z3" s="54"/>
      <c r="AA3" s="54"/>
      <c r="AB3" s="55"/>
      <c r="AC3" s="54"/>
      <c r="AD3" s="54"/>
    </row>
    <row r="4" spans="1:43">
      <c r="B4" s="27" t="s">
        <v>1196</v>
      </c>
      <c r="C4" s="27"/>
      <c r="D4" s="27"/>
      <c r="N4" s="54"/>
      <c r="O4" s="75" t="s">
        <v>733</v>
      </c>
      <c r="P4" t="s">
        <v>6</v>
      </c>
      <c r="Q4" t="b">
        <v>1</v>
      </c>
      <c r="R4" s="55"/>
      <c r="S4" s="55"/>
      <c r="T4" s="55"/>
      <c r="U4" s="54"/>
      <c r="V4" s="82"/>
      <c r="W4" s="54"/>
      <c r="X4" s="55"/>
      <c r="Y4" s="54"/>
      <c r="Z4" s="54"/>
      <c r="AA4" s="54"/>
      <c r="AB4" s="55"/>
      <c r="AC4" s="54"/>
      <c r="AD4" s="54"/>
    </row>
    <row r="5" spans="1:43">
      <c r="E5" s="8" t="s">
        <v>17</v>
      </c>
      <c r="M5" s="20"/>
      <c r="N5" t="s">
        <v>456</v>
      </c>
      <c r="O5" s="75" t="s">
        <v>734</v>
      </c>
      <c r="P5" t="s">
        <v>16</v>
      </c>
      <c r="Q5" t="b">
        <v>0</v>
      </c>
      <c r="R5" s="55"/>
      <c r="S5" s="55"/>
      <c r="T5" s="54"/>
      <c r="U5" s="54"/>
      <c r="V5" s="82"/>
      <c r="W5" s="54"/>
      <c r="X5" s="55"/>
      <c r="Y5" s="54"/>
      <c r="Z5" s="54"/>
      <c r="AA5" s="54"/>
      <c r="AB5" s="55"/>
      <c r="AC5" s="54"/>
      <c r="AD5" s="54"/>
    </row>
    <row r="6" spans="1:43">
      <c r="E6" s="8"/>
      <c r="L6" s="8"/>
      <c r="M6" s="74" t="s">
        <v>80</v>
      </c>
      <c r="N6" t="s">
        <v>13</v>
      </c>
      <c r="O6" s="75" t="s">
        <v>735</v>
      </c>
      <c r="P6" t="s">
        <v>267</v>
      </c>
      <c r="Q6" t="b">
        <v>1</v>
      </c>
      <c r="R6" t="s">
        <v>459</v>
      </c>
      <c r="S6" s="66"/>
      <c r="T6" s="54" t="s">
        <v>460</v>
      </c>
      <c r="U6" t="s">
        <v>461</v>
      </c>
      <c r="W6" s="81" t="s">
        <v>284</v>
      </c>
      <c r="X6" s="54"/>
      <c r="Y6"/>
      <c r="Z6" s="58"/>
      <c r="AA6" s="54" t="s">
        <v>268</v>
      </c>
      <c r="AB6" t="s">
        <v>462</v>
      </c>
      <c r="AC6" s="54"/>
      <c r="AD6" s="54"/>
    </row>
    <row r="7" spans="1:43">
      <c r="F7" s="8"/>
      <c r="G7" s="8"/>
      <c r="H7" s="45"/>
      <c r="I7" s="45"/>
      <c r="J7" s="45"/>
      <c r="K7" s="45"/>
      <c r="L7" s="8"/>
      <c r="M7" s="94" t="s">
        <v>272</v>
      </c>
      <c r="N7" s="56" t="s">
        <v>13</v>
      </c>
      <c r="O7" s="75" t="s">
        <v>736</v>
      </c>
      <c r="P7" t="s">
        <v>267</v>
      </c>
      <c r="Q7" t="b">
        <v>1</v>
      </c>
      <c r="R7" t="s">
        <v>463</v>
      </c>
      <c r="S7" s="54" t="s">
        <v>464</v>
      </c>
      <c r="T7" s="54" t="s">
        <v>465</v>
      </c>
      <c r="U7" t="s">
        <v>461</v>
      </c>
      <c r="W7" s="81" t="s">
        <v>287</v>
      </c>
      <c r="X7" s="54"/>
      <c r="Y7"/>
      <c r="Z7" s="58"/>
      <c r="AA7" s="54" t="s">
        <v>268</v>
      </c>
      <c r="AB7" t="s">
        <v>466</v>
      </c>
      <c r="AC7" s="54"/>
      <c r="AD7" s="54"/>
    </row>
    <row r="8" spans="1:43">
      <c r="F8" s="8"/>
      <c r="G8" s="8"/>
      <c r="H8" s="45"/>
      <c r="I8" s="45"/>
      <c r="J8" s="45"/>
      <c r="K8" s="45"/>
      <c r="L8"/>
      <c r="M8" t="s">
        <v>718</v>
      </c>
      <c r="N8" s="56" t="s">
        <v>13</v>
      </c>
      <c r="O8" s="75" t="s">
        <v>737</v>
      </c>
      <c r="P8" t="s">
        <v>267</v>
      </c>
      <c r="Q8" t="b">
        <v>1</v>
      </c>
      <c r="R8" t="s">
        <v>467</v>
      </c>
      <c r="S8" s="56"/>
      <c r="T8" s="54" t="s">
        <v>468</v>
      </c>
      <c r="U8" t="s">
        <v>461</v>
      </c>
      <c r="W8" s="81" t="s">
        <v>289</v>
      </c>
      <c r="X8" s="54"/>
      <c r="Y8"/>
      <c r="Z8" s="58"/>
      <c r="AA8" s="54" t="s">
        <v>268</v>
      </c>
      <c r="AB8" s="56"/>
      <c r="AC8" s="54"/>
      <c r="AD8" s="54"/>
    </row>
    <row r="9" spans="1:43">
      <c r="F9" s="8"/>
      <c r="G9" s="8"/>
      <c r="H9" s="45"/>
      <c r="I9" s="45"/>
      <c r="J9" s="45"/>
      <c r="K9" s="45"/>
      <c r="L9" s="8"/>
      <c r="M9" s="74" t="s">
        <v>108</v>
      </c>
      <c r="N9" s="56" t="s">
        <v>13</v>
      </c>
      <c r="O9" s="75" t="s">
        <v>738</v>
      </c>
      <c r="P9" t="s">
        <v>267</v>
      </c>
      <c r="Q9" t="b">
        <v>1</v>
      </c>
      <c r="R9" t="s">
        <v>467</v>
      </c>
      <c r="S9" s="56"/>
      <c r="T9" s="54" t="s">
        <v>468</v>
      </c>
      <c r="U9" t="s">
        <v>461</v>
      </c>
      <c r="V9" s="81"/>
      <c r="W9" s="81"/>
      <c r="X9" s="54"/>
      <c r="Y9"/>
      <c r="Z9"/>
      <c r="AA9" s="54" t="s">
        <v>268</v>
      </c>
      <c r="AB9" s="56"/>
      <c r="AC9" s="54"/>
      <c r="AD9" s="54"/>
    </row>
    <row r="10" spans="1:43">
      <c r="F10" s="8"/>
      <c r="G10" s="8"/>
      <c r="H10" s="45"/>
      <c r="I10" s="45"/>
      <c r="J10" s="45"/>
      <c r="K10" s="45"/>
      <c r="L10" s="8"/>
      <c r="M10" s="74" t="s">
        <v>109</v>
      </c>
      <c r="N10" t="s">
        <v>15</v>
      </c>
      <c r="O10" s="75" t="s">
        <v>739</v>
      </c>
      <c r="P10" t="s">
        <v>267</v>
      </c>
      <c r="Q10" t="b">
        <v>1</v>
      </c>
      <c r="R10" t="s">
        <v>467</v>
      </c>
      <c r="S10" s="56"/>
      <c r="T10" s="54" t="s">
        <v>468</v>
      </c>
      <c r="U10" t="s">
        <v>461</v>
      </c>
      <c r="W10" s="81" t="s">
        <v>469</v>
      </c>
      <c r="X10" s="54"/>
      <c r="Y10"/>
      <c r="Z10" s="58"/>
      <c r="AA10" s="54" t="s">
        <v>268</v>
      </c>
      <c r="AB10" s="56"/>
      <c r="AC10" s="54"/>
      <c r="AD10" s="54"/>
    </row>
    <row r="11" spans="1:43">
      <c r="F11" s="8"/>
      <c r="G11" s="8"/>
      <c r="H11" s="45"/>
      <c r="I11" s="45"/>
      <c r="J11" s="45"/>
      <c r="K11" s="45"/>
      <c r="L11" s="8"/>
      <c r="M11" s="74" t="s">
        <v>110</v>
      </c>
      <c r="N11" s="56" t="s">
        <v>13</v>
      </c>
      <c r="O11" s="75" t="s">
        <v>740</v>
      </c>
      <c r="P11" t="s">
        <v>267</v>
      </c>
      <c r="Q11" t="b">
        <v>1</v>
      </c>
      <c r="R11" t="s">
        <v>467</v>
      </c>
      <c r="S11" s="56"/>
      <c r="T11" s="54" t="s">
        <v>468</v>
      </c>
      <c r="U11" t="s">
        <v>461</v>
      </c>
      <c r="W11" s="81" t="s">
        <v>470</v>
      </c>
      <c r="X11" s="54"/>
      <c r="Y11"/>
      <c r="Z11" s="58"/>
      <c r="AA11" s="54" t="s">
        <v>268</v>
      </c>
      <c r="AB11" s="56"/>
      <c r="AC11" s="54"/>
      <c r="AD11" s="54"/>
    </row>
    <row r="12" spans="1:43">
      <c r="F12" s="8"/>
      <c r="G12" s="8"/>
      <c r="H12" s="45"/>
      <c r="I12" s="45"/>
      <c r="J12" s="45"/>
      <c r="K12" s="45"/>
      <c r="L12" s="8"/>
      <c r="M12" s="74" t="s">
        <v>720</v>
      </c>
      <c r="N12" s="56" t="s">
        <v>13</v>
      </c>
      <c r="O12" s="75" t="s">
        <v>741</v>
      </c>
      <c r="P12" t="s">
        <v>267</v>
      </c>
      <c r="Q12" t="b">
        <v>1</v>
      </c>
      <c r="R12" t="s">
        <v>471</v>
      </c>
      <c r="S12" s="56"/>
      <c r="T12" s="54" t="s">
        <v>472</v>
      </c>
      <c r="U12" t="s">
        <v>461</v>
      </c>
      <c r="W12" s="81" t="s">
        <v>473</v>
      </c>
      <c r="X12" s="54"/>
      <c r="Y12"/>
      <c r="Z12" s="58"/>
      <c r="AA12" s="54" t="s">
        <v>268</v>
      </c>
      <c r="AB12" s="56"/>
      <c r="AC12" s="54"/>
      <c r="AD12" s="54"/>
    </row>
    <row r="13" spans="1:43">
      <c r="F13" s="8"/>
      <c r="G13" s="8"/>
      <c r="H13" s="45"/>
      <c r="I13" s="45"/>
      <c r="J13" s="45"/>
      <c r="K13" s="45"/>
      <c r="L13" s="8"/>
      <c r="M13" s="74" t="s">
        <v>721</v>
      </c>
      <c r="N13" s="56" t="s">
        <v>13</v>
      </c>
      <c r="O13" s="75" t="s">
        <v>1209</v>
      </c>
      <c r="P13" t="s">
        <v>267</v>
      </c>
      <c r="Q13" t="b">
        <v>1</v>
      </c>
      <c r="R13" t="s">
        <v>471</v>
      </c>
      <c r="S13" s="56"/>
      <c r="T13" s="54" t="s">
        <v>472</v>
      </c>
      <c r="U13" t="s">
        <v>461</v>
      </c>
      <c r="V13" s="81"/>
      <c r="W13" s="81"/>
      <c r="X13" s="54"/>
      <c r="Y13"/>
      <c r="Z13"/>
      <c r="AA13" s="54" t="s">
        <v>268</v>
      </c>
      <c r="AB13" s="56"/>
      <c r="AC13" s="54"/>
      <c r="AD13" s="54"/>
    </row>
    <row r="14" spans="1:43">
      <c r="F14" s="8"/>
      <c r="G14" s="8"/>
      <c r="H14" s="45"/>
      <c r="I14" s="45"/>
      <c r="J14" s="45"/>
      <c r="K14" s="45"/>
      <c r="L14" s="8"/>
      <c r="M14" s="74" t="s">
        <v>111</v>
      </c>
      <c r="N14" s="56" t="s">
        <v>13</v>
      </c>
      <c r="O14" s="75" t="s">
        <v>742</v>
      </c>
      <c r="P14" t="s">
        <v>267</v>
      </c>
      <c r="Q14" t="b">
        <v>1</v>
      </c>
      <c r="R14" t="s">
        <v>471</v>
      </c>
      <c r="S14" s="56"/>
      <c r="T14" s="54" t="s">
        <v>472</v>
      </c>
      <c r="U14" t="s">
        <v>461</v>
      </c>
      <c r="V14" s="81"/>
      <c r="W14" s="27"/>
      <c r="X14" s="54"/>
      <c r="Y14"/>
      <c r="Z14"/>
      <c r="AA14" s="54" t="s">
        <v>268</v>
      </c>
      <c r="AB14" s="56"/>
      <c r="AC14" s="54"/>
      <c r="AD14" s="54"/>
    </row>
    <row r="15" spans="1:43">
      <c r="F15" s="8"/>
      <c r="G15" s="8"/>
      <c r="H15" s="45"/>
      <c r="I15" s="45"/>
      <c r="J15" s="45"/>
      <c r="K15" s="45"/>
      <c r="L15" s="8"/>
      <c r="M15" s="74" t="s">
        <v>112</v>
      </c>
      <c r="N15" s="56" t="s">
        <v>13</v>
      </c>
      <c r="O15" s="75" t="s">
        <v>743</v>
      </c>
      <c r="P15" t="s">
        <v>267</v>
      </c>
      <c r="Q15" t="b">
        <v>1</v>
      </c>
      <c r="R15" s="56" t="s">
        <v>474</v>
      </c>
      <c r="S15" s="56"/>
      <c r="T15" s="54" t="s">
        <v>475</v>
      </c>
      <c r="U15" t="s">
        <v>461</v>
      </c>
      <c r="V15" s="81"/>
      <c r="W15" s="27"/>
      <c r="X15" s="54"/>
      <c r="Y15"/>
      <c r="Z15"/>
      <c r="AA15" s="54" t="s">
        <v>268</v>
      </c>
      <c r="AB15" s="56"/>
      <c r="AC15" s="54"/>
      <c r="AD15" s="54"/>
    </row>
    <row r="16" spans="1:43">
      <c r="F16" s="8"/>
      <c r="G16" s="8"/>
      <c r="H16" s="45"/>
      <c r="I16" s="45"/>
      <c r="J16" s="45"/>
      <c r="K16" s="45"/>
      <c r="M16" s="73" t="s">
        <v>113</v>
      </c>
      <c r="N16" s="56" t="s">
        <v>13</v>
      </c>
      <c r="O16" s="75" t="s">
        <v>744</v>
      </c>
      <c r="P16" t="s">
        <v>267</v>
      </c>
      <c r="Q16" t="b">
        <v>1</v>
      </c>
      <c r="R16" t="s">
        <v>476</v>
      </c>
      <c r="S16" s="56"/>
      <c r="T16" s="54" t="s">
        <v>477</v>
      </c>
      <c r="U16" t="s">
        <v>461</v>
      </c>
      <c r="V16" s="81"/>
      <c r="W16" s="27"/>
      <c r="X16" s="54"/>
      <c r="Y16"/>
      <c r="Z16"/>
      <c r="AA16" s="54" t="s">
        <v>268</v>
      </c>
      <c r="AB16" s="56"/>
      <c r="AC16" s="54"/>
      <c r="AD16" s="54"/>
    </row>
    <row r="17" spans="2:30">
      <c r="F17" s="8"/>
      <c r="G17" s="8"/>
      <c r="H17" s="45"/>
      <c r="I17" s="45"/>
      <c r="J17" s="45"/>
      <c r="K17" s="45"/>
      <c r="M17" s="73" t="s">
        <v>283</v>
      </c>
      <c r="N17" s="56" t="s">
        <v>13</v>
      </c>
      <c r="O17" s="75" t="s">
        <v>745</v>
      </c>
      <c r="P17" t="s">
        <v>267</v>
      </c>
      <c r="Q17" t="b">
        <v>1</v>
      </c>
      <c r="R17" s="54" t="s">
        <v>478</v>
      </c>
      <c r="S17" s="56"/>
      <c r="T17" s="54" t="s">
        <v>479</v>
      </c>
      <c r="U17" t="s">
        <v>461</v>
      </c>
      <c r="V17" s="81"/>
      <c r="W17" s="27"/>
      <c r="X17" s="54"/>
      <c r="Y17"/>
      <c r="Z17"/>
      <c r="AA17" s="54" t="s">
        <v>268</v>
      </c>
      <c r="AB17" s="56"/>
      <c r="AC17" s="54"/>
      <c r="AD17" s="54"/>
    </row>
    <row r="18" spans="2:30">
      <c r="B18" s="30"/>
      <c r="E18" s="30"/>
      <c r="F18" s="31"/>
      <c r="G18" s="31"/>
      <c r="H18" s="45"/>
      <c r="I18" s="45"/>
      <c r="J18" s="45"/>
      <c r="K18" s="45"/>
      <c r="L18" s="19"/>
      <c r="M18" s="19" t="s">
        <v>114</v>
      </c>
      <c r="N18" s="56" t="s">
        <v>13</v>
      </c>
      <c r="O18" s="75" t="s">
        <v>746</v>
      </c>
      <c r="P18" t="s">
        <v>267</v>
      </c>
      <c r="Q18" t="b">
        <v>1</v>
      </c>
      <c r="R18" s="54" t="s">
        <v>478</v>
      </c>
      <c r="S18" s="56"/>
      <c r="T18" s="54" t="s">
        <v>479</v>
      </c>
      <c r="U18" t="s">
        <v>461</v>
      </c>
      <c r="V18" s="81"/>
      <c r="W18" s="27"/>
      <c r="X18" s="54"/>
      <c r="Y18"/>
      <c r="Z18"/>
      <c r="AA18" s="54" t="s">
        <v>268</v>
      </c>
      <c r="AB18" s="56"/>
      <c r="AC18" s="54"/>
      <c r="AD18" s="54"/>
    </row>
    <row r="19" spans="2:30">
      <c r="F19" s="8"/>
      <c r="G19" s="8"/>
      <c r="H19" s="45"/>
      <c r="I19" s="45"/>
      <c r="J19" s="45"/>
      <c r="K19" s="45"/>
      <c r="L19" s="19"/>
      <c r="M19" s="19" t="s">
        <v>115</v>
      </c>
      <c r="N19" s="56" t="s">
        <v>13</v>
      </c>
      <c r="O19" s="75" t="s">
        <v>747</v>
      </c>
      <c r="P19" t="s">
        <v>267</v>
      </c>
      <c r="Q19" t="b">
        <v>1</v>
      </c>
      <c r="R19" s="54" t="s">
        <v>478</v>
      </c>
      <c r="S19" s="56"/>
      <c r="T19" s="54" t="s">
        <v>479</v>
      </c>
      <c r="U19" t="s">
        <v>461</v>
      </c>
      <c r="V19" s="81"/>
      <c r="W19" s="81" t="s">
        <v>480</v>
      </c>
      <c r="X19" s="54"/>
      <c r="Y19"/>
      <c r="Z19"/>
      <c r="AA19" s="54" t="s">
        <v>268</v>
      </c>
      <c r="AB19" s="56"/>
      <c r="AC19" s="54"/>
      <c r="AD19" s="54"/>
    </row>
    <row r="20" spans="2:30">
      <c r="F20" s="8"/>
      <c r="G20" s="8"/>
      <c r="H20" s="45"/>
      <c r="I20" s="45"/>
      <c r="J20" s="45"/>
      <c r="K20" s="45"/>
      <c r="L20" s="8"/>
      <c r="M20" s="74" t="s">
        <v>116</v>
      </c>
      <c r="N20" s="56" t="s">
        <v>13</v>
      </c>
      <c r="O20" s="75" t="s">
        <v>748</v>
      </c>
      <c r="P20" t="s">
        <v>267</v>
      </c>
      <c r="Q20" t="b">
        <v>1</v>
      </c>
      <c r="R20" t="s">
        <v>476</v>
      </c>
      <c r="S20" s="56"/>
      <c r="T20" s="54" t="s">
        <v>477</v>
      </c>
      <c r="U20" t="s">
        <v>461</v>
      </c>
      <c r="V20" s="81"/>
      <c r="W20" s="27"/>
      <c r="X20" s="54"/>
      <c r="Y20"/>
      <c r="Z20"/>
      <c r="AA20" s="54" t="s">
        <v>268</v>
      </c>
      <c r="AB20" s="56"/>
      <c r="AC20" s="54"/>
      <c r="AD20" s="54"/>
    </row>
    <row r="21" spans="2:30">
      <c r="F21" s="8"/>
      <c r="G21" s="8"/>
      <c r="H21" s="45"/>
      <c r="I21" s="45"/>
      <c r="J21" s="45"/>
      <c r="K21" s="45"/>
      <c r="L21" s="8"/>
      <c r="M21" s="94" t="s">
        <v>442</v>
      </c>
      <c r="N21" s="56" t="s">
        <v>13</v>
      </c>
      <c r="O21" s="75" t="s">
        <v>749</v>
      </c>
      <c r="P21" t="s">
        <v>267</v>
      </c>
      <c r="Q21" t="b">
        <v>1</v>
      </c>
      <c r="R21" s="56" t="s">
        <v>481</v>
      </c>
      <c r="S21" s="56"/>
      <c r="T21" s="54" t="s">
        <v>482</v>
      </c>
      <c r="U21" t="s">
        <v>461</v>
      </c>
      <c r="V21" s="81"/>
      <c r="W21" s="27"/>
      <c r="X21" s="54"/>
      <c r="Y21"/>
      <c r="Z21"/>
      <c r="AA21" s="54" t="s">
        <v>268</v>
      </c>
      <c r="AB21" s="56"/>
      <c r="AC21" s="54"/>
      <c r="AD21" s="54"/>
    </row>
    <row r="22" spans="2:30">
      <c r="F22" s="8"/>
      <c r="G22" s="8"/>
      <c r="H22" s="45"/>
      <c r="I22" s="45"/>
      <c r="J22" s="45"/>
      <c r="K22" s="45"/>
      <c r="L22" s="8"/>
      <c r="M22" s="74" t="s">
        <v>22</v>
      </c>
      <c r="N22" s="56" t="s">
        <v>13</v>
      </c>
      <c r="O22" s="75" t="s">
        <v>750</v>
      </c>
      <c r="P22" t="s">
        <v>267</v>
      </c>
      <c r="Q22" t="b">
        <v>1</v>
      </c>
      <c r="R22" s="56" t="s">
        <v>483</v>
      </c>
      <c r="S22" s="56"/>
      <c r="T22" s="54" t="s">
        <v>484</v>
      </c>
      <c r="U22" t="s">
        <v>461</v>
      </c>
      <c r="V22" s="81"/>
      <c r="W22" s="27"/>
      <c r="X22" s="54"/>
      <c r="Y22"/>
      <c r="Z22"/>
      <c r="AA22" s="54" t="s">
        <v>268</v>
      </c>
      <c r="AB22" s="56"/>
      <c r="AC22" s="54"/>
      <c r="AD22" s="54"/>
    </row>
    <row r="23" spans="2:30">
      <c r="F23" s="17" t="s">
        <v>117</v>
      </c>
      <c r="M23" s="73"/>
      <c r="N23" t="s">
        <v>14</v>
      </c>
      <c r="O23" s="75" t="s">
        <v>751</v>
      </c>
      <c r="P23" s="64"/>
      <c r="Q23" s="64"/>
      <c r="R23"/>
      <c r="S23" s="56"/>
      <c r="T23" s="54" t="s">
        <v>485</v>
      </c>
      <c r="U23" s="54"/>
      <c r="V23" s="27"/>
      <c r="W23" s="82"/>
      <c r="X23" s="54"/>
      <c r="Y23" s="54"/>
      <c r="Z23" s="56"/>
      <c r="AA23" s="56"/>
      <c r="AB23" s="56"/>
      <c r="AC23" s="54"/>
      <c r="AD23" s="54"/>
    </row>
    <row r="24" spans="2:30">
      <c r="E24" s="8"/>
      <c r="M24" s="73" t="s">
        <v>118</v>
      </c>
      <c r="N24" s="56" t="s">
        <v>13</v>
      </c>
      <c r="O24" s="75" t="s">
        <v>752</v>
      </c>
      <c r="P24" t="s">
        <v>341</v>
      </c>
      <c r="Q24" t="b">
        <v>1</v>
      </c>
      <c r="R24" s="54" t="s">
        <v>486</v>
      </c>
      <c r="S24" s="55"/>
      <c r="T24" s="54" t="s">
        <v>487</v>
      </c>
      <c r="U24" t="s">
        <v>461</v>
      </c>
      <c r="V24" s="81"/>
      <c r="W24" s="82"/>
      <c r="X24" s="54"/>
      <c r="Y24"/>
      <c r="Z24"/>
      <c r="AA24" s="54" t="s">
        <v>268</v>
      </c>
      <c r="AB24" s="55"/>
      <c r="AC24" s="54"/>
      <c r="AD24" s="54"/>
    </row>
    <row r="25" spans="2:30">
      <c r="M25" s="73" t="s">
        <v>119</v>
      </c>
      <c r="N25" t="s">
        <v>15</v>
      </c>
      <c r="O25" s="75" t="s">
        <v>753</v>
      </c>
      <c r="P25" t="s">
        <v>267</v>
      </c>
      <c r="Q25" t="b">
        <v>1</v>
      </c>
      <c r="R25" s="54" t="s">
        <v>488</v>
      </c>
      <c r="S25" s="56"/>
      <c r="T25" s="54" t="s">
        <v>489</v>
      </c>
      <c r="U25" t="s">
        <v>461</v>
      </c>
      <c r="V25" s="81"/>
      <c r="W25" s="82"/>
      <c r="X25" s="54"/>
      <c r="Y25"/>
      <c r="Z25"/>
      <c r="AA25" s="54" t="s">
        <v>268</v>
      </c>
      <c r="AB25" s="56"/>
      <c r="AC25" s="54"/>
      <c r="AD25" s="54"/>
    </row>
    <row r="26" spans="2:30">
      <c r="E26" s="8"/>
      <c r="M26" s="73" t="s">
        <v>120</v>
      </c>
      <c r="N26" t="s">
        <v>15</v>
      </c>
      <c r="O26" s="75" t="s">
        <v>754</v>
      </c>
      <c r="P26" t="s">
        <v>267</v>
      </c>
      <c r="Q26" t="b">
        <v>1</v>
      </c>
      <c r="R26" t="s">
        <v>490</v>
      </c>
      <c r="S26" s="55"/>
      <c r="T26" s="54" t="s">
        <v>491</v>
      </c>
      <c r="U26" t="s">
        <v>461</v>
      </c>
      <c r="V26" s="81"/>
      <c r="W26" s="82"/>
      <c r="X26" s="54"/>
      <c r="Y26"/>
      <c r="Z26"/>
      <c r="AA26" s="54" t="s">
        <v>268</v>
      </c>
      <c r="AB26" s="55"/>
      <c r="AC26" s="54"/>
      <c r="AD26" s="54"/>
    </row>
    <row r="27" spans="2:30">
      <c r="M27" s="73" t="s">
        <v>121</v>
      </c>
      <c r="N27" s="56" t="s">
        <v>13</v>
      </c>
      <c r="O27" s="75" t="s">
        <v>755</v>
      </c>
      <c r="P27" t="s">
        <v>267</v>
      </c>
      <c r="Q27" t="b">
        <v>1</v>
      </c>
      <c r="R27" t="s">
        <v>459</v>
      </c>
      <c r="S27" s="56"/>
      <c r="T27" s="54" t="s">
        <v>460</v>
      </c>
      <c r="U27" t="s">
        <v>461</v>
      </c>
      <c r="V27" s="81"/>
      <c r="W27" s="27"/>
      <c r="X27" s="54"/>
      <c r="Y27"/>
      <c r="Z27"/>
      <c r="AA27" s="54" t="s">
        <v>268</v>
      </c>
      <c r="AB27" s="56"/>
      <c r="AC27" s="54"/>
      <c r="AD27" s="54"/>
    </row>
    <row r="28" spans="2:30">
      <c r="M28" s="73" t="s">
        <v>122</v>
      </c>
      <c r="N28" s="56" t="s">
        <v>13</v>
      </c>
      <c r="O28" s="75" t="s">
        <v>756</v>
      </c>
      <c r="P28" t="s">
        <v>267</v>
      </c>
      <c r="Q28" t="b">
        <v>1</v>
      </c>
      <c r="R28" s="54" t="s">
        <v>492</v>
      </c>
      <c r="S28" s="56"/>
      <c r="T28" s="54" t="s">
        <v>493</v>
      </c>
      <c r="U28" t="s">
        <v>461</v>
      </c>
      <c r="V28" s="81"/>
      <c r="W28" s="27"/>
      <c r="X28" s="54"/>
      <c r="Y28"/>
      <c r="Z28"/>
      <c r="AA28" s="54" t="s">
        <v>268</v>
      </c>
      <c r="AB28" s="56"/>
      <c r="AC28" s="54"/>
      <c r="AD28" s="54"/>
    </row>
    <row r="29" spans="2:30">
      <c r="F29" s="17" t="s">
        <v>123</v>
      </c>
      <c r="M29" s="73"/>
      <c r="N29" t="s">
        <v>14</v>
      </c>
      <c r="O29" s="75" t="s">
        <v>757</v>
      </c>
      <c r="P29" s="64"/>
      <c r="Q29" s="64"/>
      <c r="R29"/>
      <c r="S29" s="56"/>
      <c r="T29" s="54" t="s">
        <v>485</v>
      </c>
      <c r="U29" s="54"/>
      <c r="V29" s="27"/>
      <c r="W29" s="82"/>
      <c r="X29" s="54"/>
      <c r="Y29" s="54"/>
      <c r="Z29" s="56"/>
      <c r="AA29" s="56"/>
      <c r="AB29" s="56"/>
      <c r="AC29" s="54"/>
      <c r="AD29" s="54"/>
    </row>
    <row r="30" spans="2:30">
      <c r="F30" s="8"/>
      <c r="G30" s="8"/>
      <c r="H30" s="45"/>
      <c r="I30" s="45"/>
      <c r="J30" s="45"/>
      <c r="K30" s="45"/>
      <c r="L30" s="8"/>
      <c r="M30" s="74" t="s">
        <v>18</v>
      </c>
      <c r="N30" s="56" t="s">
        <v>13</v>
      </c>
      <c r="O30" s="75" t="s">
        <v>758</v>
      </c>
      <c r="P30" t="s">
        <v>267</v>
      </c>
      <c r="Q30" t="b">
        <v>1</v>
      </c>
      <c r="R30"/>
      <c r="S30" s="55"/>
      <c r="T30" s="54" t="s">
        <v>485</v>
      </c>
      <c r="U30" t="s">
        <v>461</v>
      </c>
      <c r="W30" s="81" t="s">
        <v>494</v>
      </c>
      <c r="X30" s="54"/>
      <c r="Y30"/>
      <c r="Z30" s="58"/>
      <c r="AA30" s="54" t="s">
        <v>268</v>
      </c>
      <c r="AB30" t="s">
        <v>462</v>
      </c>
      <c r="AC30" s="54"/>
      <c r="AD30" s="54"/>
    </row>
    <row r="31" spans="2:30">
      <c r="M31" s="73" t="s">
        <v>124</v>
      </c>
      <c r="N31" s="56" t="s">
        <v>13</v>
      </c>
      <c r="O31" s="75" t="s">
        <v>759</v>
      </c>
      <c r="P31" t="s">
        <v>267</v>
      </c>
      <c r="Q31" t="b">
        <v>1</v>
      </c>
      <c r="R31" s="54"/>
      <c r="S31" s="56"/>
      <c r="T31" s="54" t="s">
        <v>485</v>
      </c>
      <c r="U31" t="s">
        <v>461</v>
      </c>
      <c r="V31" s="81"/>
      <c r="W31" s="27"/>
      <c r="X31" s="54"/>
      <c r="Y31"/>
      <c r="Z31"/>
      <c r="AA31" s="54" t="s">
        <v>268</v>
      </c>
      <c r="AB31" s="56"/>
      <c r="AC31" s="54"/>
      <c r="AD31" s="54"/>
    </row>
    <row r="32" spans="2:30">
      <c r="M32" s="73" t="s">
        <v>125</v>
      </c>
      <c r="N32" s="56" t="s">
        <v>13</v>
      </c>
      <c r="O32" s="75" t="s">
        <v>760</v>
      </c>
      <c r="P32" t="s">
        <v>267</v>
      </c>
      <c r="Q32" t="b">
        <v>1</v>
      </c>
      <c r="R32" s="54"/>
      <c r="S32" s="56"/>
      <c r="T32" s="54" t="s">
        <v>485</v>
      </c>
      <c r="U32" t="s">
        <v>461</v>
      </c>
      <c r="V32" s="81"/>
      <c r="W32" s="27"/>
      <c r="X32" s="54"/>
      <c r="Y32"/>
      <c r="Z32"/>
      <c r="AA32" s="54" t="s">
        <v>268</v>
      </c>
      <c r="AB32" s="56"/>
      <c r="AC32" s="54"/>
      <c r="AD32" s="54"/>
    </row>
    <row r="33" spans="1:91" s="6" customFormat="1">
      <c r="A33" s="2"/>
      <c r="B33" s="17"/>
      <c r="C33" s="44"/>
      <c r="D33" s="44"/>
      <c r="E33" s="17"/>
      <c r="F33" s="17"/>
      <c r="G33" s="17"/>
      <c r="H33" s="44"/>
      <c r="I33" s="44"/>
      <c r="J33" s="44"/>
      <c r="K33" s="44"/>
      <c r="L33" s="17"/>
      <c r="M33" s="73" t="s">
        <v>126</v>
      </c>
      <c r="N33" s="56" t="s">
        <v>13</v>
      </c>
      <c r="O33" s="75" t="s">
        <v>761</v>
      </c>
      <c r="P33" t="s">
        <v>267</v>
      </c>
      <c r="Q33" t="b">
        <v>1</v>
      </c>
      <c r="R33" s="54"/>
      <c r="S33" s="56"/>
      <c r="T33" s="54" t="s">
        <v>485</v>
      </c>
      <c r="U33" t="s">
        <v>461</v>
      </c>
      <c r="V33" s="81"/>
      <c r="W33" s="27"/>
      <c r="X33" s="54"/>
      <c r="Y33"/>
      <c r="Z33"/>
      <c r="AA33" s="54" t="s">
        <v>268</v>
      </c>
      <c r="AB33" s="56"/>
      <c r="AC33" s="54"/>
      <c r="AD33" s="5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>
      <c r="A34" s="2"/>
      <c r="B34" s="17"/>
      <c r="C34" s="44"/>
      <c r="D34" s="44"/>
      <c r="E34" s="8"/>
      <c r="F34" s="17"/>
      <c r="G34" s="17"/>
      <c r="H34" s="44"/>
      <c r="I34" s="44"/>
      <c r="J34" s="44"/>
      <c r="K34" s="44"/>
      <c r="L34" s="17"/>
      <c r="M34" s="73" t="s">
        <v>127</v>
      </c>
      <c r="N34" t="s">
        <v>15</v>
      </c>
      <c r="O34" s="75" t="s">
        <v>762</v>
      </c>
      <c r="P34" t="s">
        <v>267</v>
      </c>
      <c r="Q34" t="b">
        <v>1</v>
      </c>
      <c r="R34"/>
      <c r="S34" s="55"/>
      <c r="T34" s="54" t="s">
        <v>485</v>
      </c>
      <c r="U34" t="s">
        <v>461</v>
      </c>
      <c r="V34" s="81"/>
      <c r="W34" s="82"/>
      <c r="X34" s="54"/>
      <c r="Y34"/>
      <c r="Z34"/>
      <c r="AA34" s="54" t="s">
        <v>268</v>
      </c>
      <c r="AB34" s="55"/>
      <c r="AC34" s="54"/>
      <c r="AD34" s="5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>
      <c r="A35" s="2"/>
      <c r="B35" s="17"/>
      <c r="C35" s="44"/>
      <c r="D35" s="44"/>
      <c r="E35" s="17"/>
      <c r="F35" s="17"/>
      <c r="G35" s="17"/>
      <c r="H35" s="44"/>
      <c r="I35" s="44"/>
      <c r="J35" s="44"/>
      <c r="K35" s="44"/>
      <c r="L35" s="17"/>
      <c r="M35" s="73" t="s">
        <v>128</v>
      </c>
      <c r="N35" s="56" t="s">
        <v>13</v>
      </c>
      <c r="O35" s="75" t="s">
        <v>763</v>
      </c>
      <c r="P35" t="s">
        <v>267</v>
      </c>
      <c r="Q35" t="b">
        <v>1</v>
      </c>
      <c r="R35" s="54"/>
      <c r="S35" s="56"/>
      <c r="T35" s="54" t="s">
        <v>485</v>
      </c>
      <c r="U35" t="s">
        <v>461</v>
      </c>
      <c r="V35" s="81"/>
      <c r="W35" s="82"/>
      <c r="X35" s="54"/>
      <c r="Y35"/>
      <c r="Z35"/>
      <c r="AA35" s="54" t="s">
        <v>268</v>
      </c>
      <c r="AB35" s="56"/>
      <c r="AC35" s="54"/>
      <c r="AD35" s="5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>
      <c r="A36" s="2"/>
      <c r="B36" s="17"/>
      <c r="C36" s="44"/>
      <c r="D36" s="44"/>
      <c r="E36" s="17"/>
      <c r="F36" s="17" t="s">
        <v>129</v>
      </c>
      <c r="G36" s="17"/>
      <c r="H36" s="44"/>
      <c r="I36" s="44"/>
      <c r="J36" s="44"/>
      <c r="K36" s="44"/>
      <c r="L36" s="17"/>
      <c r="M36" s="73"/>
      <c r="N36" t="s">
        <v>14</v>
      </c>
      <c r="O36" s="75" t="s">
        <v>764</v>
      </c>
      <c r="P36" s="64"/>
      <c r="Q36" s="64"/>
      <c r="R36"/>
      <c r="S36" s="56"/>
      <c r="T36" s="54" t="s">
        <v>485</v>
      </c>
      <c r="U36" s="54"/>
      <c r="V36" s="27"/>
      <c r="W36" s="81" t="s">
        <v>495</v>
      </c>
      <c r="X36" s="54"/>
      <c r="Y36" s="54"/>
      <c r="Z36" s="56"/>
      <c r="AA36" s="54"/>
      <c r="AB36" s="56"/>
      <c r="AC36" s="54"/>
      <c r="AD36" s="5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>
      <c r="A37" s="2"/>
      <c r="B37" s="17"/>
      <c r="C37" s="44"/>
      <c r="D37" s="44"/>
      <c r="E37" s="17"/>
      <c r="F37" s="17"/>
      <c r="G37" s="17"/>
      <c r="H37" s="44"/>
      <c r="I37" s="44"/>
      <c r="J37" s="44"/>
      <c r="K37" s="44"/>
      <c r="L37" s="17"/>
      <c r="M37" s="73" t="s">
        <v>19</v>
      </c>
      <c r="N37" s="56" t="s">
        <v>13</v>
      </c>
      <c r="O37" s="75" t="s">
        <v>765</v>
      </c>
      <c r="P37" t="s">
        <v>267</v>
      </c>
      <c r="Q37" t="b">
        <v>1</v>
      </c>
      <c r="R37" s="54"/>
      <c r="S37" s="55"/>
      <c r="T37" s="54" t="s">
        <v>485</v>
      </c>
      <c r="U37" t="s">
        <v>496</v>
      </c>
      <c r="V37" s="80"/>
      <c r="W37" s="81" t="s">
        <v>495</v>
      </c>
      <c r="X37" s="54"/>
      <c r="Y37"/>
      <c r="Z37" s="58"/>
      <c r="AA37" s="54" t="s">
        <v>268</v>
      </c>
      <c r="AB37" s="55"/>
      <c r="AC37" s="54"/>
      <c r="AD37" s="5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>
      <c r="A38" s="2"/>
      <c r="B38" s="8"/>
      <c r="C38" s="45"/>
      <c r="D38" s="45"/>
      <c r="E38" s="17"/>
      <c r="F38" s="17"/>
      <c r="G38" s="17"/>
      <c r="H38" s="44"/>
      <c r="I38" s="44"/>
      <c r="J38" s="44"/>
      <c r="K38" s="44"/>
      <c r="L38" s="17"/>
      <c r="M38" s="73" t="s">
        <v>20</v>
      </c>
      <c r="N38" s="56" t="s">
        <v>13</v>
      </c>
      <c r="O38" s="75" t="s">
        <v>766</v>
      </c>
      <c r="P38" t="s">
        <v>267</v>
      </c>
      <c r="Q38" t="b">
        <v>1</v>
      </c>
      <c r="R38" s="54"/>
      <c r="S38" s="55"/>
      <c r="T38" s="54" t="s">
        <v>485</v>
      </c>
      <c r="U38" t="s">
        <v>496</v>
      </c>
      <c r="V38" s="80"/>
      <c r="W38" s="81" t="s">
        <v>497</v>
      </c>
      <c r="X38" s="54"/>
      <c r="Y38"/>
      <c r="Z38" s="58"/>
      <c r="AA38" s="54" t="s">
        <v>268</v>
      </c>
      <c r="AB38" s="55"/>
      <c r="AC38" s="54"/>
      <c r="AD38" s="5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>
      <c r="A39" s="2"/>
      <c r="B39" s="8"/>
      <c r="C39" s="45"/>
      <c r="D39" s="45"/>
      <c r="E39" s="17"/>
      <c r="F39" s="17"/>
      <c r="G39" s="17"/>
      <c r="H39" s="44"/>
      <c r="I39" s="44"/>
      <c r="J39" s="44"/>
      <c r="K39" s="44"/>
      <c r="L39" s="17"/>
      <c r="M39" s="73" t="s">
        <v>21</v>
      </c>
      <c r="N39" s="56" t="s">
        <v>13</v>
      </c>
      <c r="O39" s="75" t="s">
        <v>1180</v>
      </c>
      <c r="P39" t="s">
        <v>267</v>
      </c>
      <c r="Q39" t="b">
        <v>1</v>
      </c>
      <c r="R39" s="54"/>
      <c r="S39" s="55"/>
      <c r="T39" s="54" t="s">
        <v>485</v>
      </c>
      <c r="U39" t="s">
        <v>496</v>
      </c>
      <c r="V39" s="80"/>
      <c r="W39" s="81" t="s">
        <v>495</v>
      </c>
      <c r="X39" s="54"/>
      <c r="Y39"/>
      <c r="Z39" s="58"/>
      <c r="AA39" s="54" t="s">
        <v>268</v>
      </c>
      <c r="AB39" s="55"/>
      <c r="AC39" s="54"/>
      <c r="AD39" s="5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>
      <c r="A40" s="2"/>
      <c r="B40" s="8"/>
      <c r="C40" s="45"/>
      <c r="D40" s="45"/>
      <c r="E40" s="17"/>
      <c r="F40" s="17"/>
      <c r="G40" s="17"/>
      <c r="H40" s="44"/>
      <c r="I40" s="44"/>
      <c r="J40" s="44"/>
      <c r="K40" s="44"/>
      <c r="L40" s="17"/>
      <c r="M40" s="73" t="s">
        <v>22</v>
      </c>
      <c r="N40" s="56" t="s">
        <v>13</v>
      </c>
      <c r="O40" s="75" t="s">
        <v>767</v>
      </c>
      <c r="P40" t="s">
        <v>267</v>
      </c>
      <c r="Q40" t="b">
        <v>1</v>
      </c>
      <c r="R40" s="54"/>
      <c r="S40" s="55"/>
      <c r="T40" s="54" t="s">
        <v>485</v>
      </c>
      <c r="U40" t="s">
        <v>496</v>
      </c>
      <c r="V40" s="80"/>
      <c r="W40" s="81" t="s">
        <v>495</v>
      </c>
      <c r="X40" s="54"/>
      <c r="Y40"/>
      <c r="Z40" s="58"/>
      <c r="AA40" s="54" t="s">
        <v>268</v>
      </c>
      <c r="AB40" s="55"/>
      <c r="AC40" s="54"/>
      <c r="AD40" s="5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>
      <c r="A41" s="2"/>
      <c r="B41" s="8"/>
      <c r="C41" s="45"/>
      <c r="D41" s="45"/>
      <c r="E41" s="17"/>
      <c r="F41" s="17"/>
      <c r="G41" s="17"/>
      <c r="H41" s="44"/>
      <c r="I41" s="44"/>
      <c r="J41" s="44"/>
      <c r="K41" s="44"/>
      <c r="L41" s="17"/>
      <c r="M41" s="73" t="s">
        <v>23</v>
      </c>
      <c r="N41" s="56" t="s">
        <v>13</v>
      </c>
      <c r="O41" s="75" t="s">
        <v>768</v>
      </c>
      <c r="P41" t="s">
        <v>267</v>
      </c>
      <c r="Q41" t="b">
        <v>1</v>
      </c>
      <c r="R41" s="54"/>
      <c r="S41" s="55"/>
      <c r="T41" s="54" t="s">
        <v>485</v>
      </c>
      <c r="U41" t="s">
        <v>496</v>
      </c>
      <c r="V41" s="80"/>
      <c r="W41" s="81" t="s">
        <v>495</v>
      </c>
      <c r="X41" s="54"/>
      <c r="Y41"/>
      <c r="Z41" s="58"/>
      <c r="AA41" s="54" t="s">
        <v>268</v>
      </c>
      <c r="AB41" s="55"/>
      <c r="AC41" s="54"/>
      <c r="AD41" s="54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>
      <c r="A42" s="2"/>
      <c r="B42" s="8"/>
      <c r="C42" s="45"/>
      <c r="D42" s="45"/>
      <c r="E42" s="17"/>
      <c r="F42" s="17"/>
      <c r="G42" s="17"/>
      <c r="H42" s="44"/>
      <c r="I42" s="44"/>
      <c r="J42" s="44"/>
      <c r="K42" s="44"/>
      <c r="L42" s="17"/>
      <c r="M42" s="67" t="s">
        <v>254</v>
      </c>
      <c r="N42" s="56" t="s">
        <v>13</v>
      </c>
      <c r="O42" s="75" t="s">
        <v>769</v>
      </c>
      <c r="P42" t="s">
        <v>267</v>
      </c>
      <c r="Q42" t="b">
        <v>1</v>
      </c>
      <c r="R42" s="54"/>
      <c r="S42" s="55"/>
      <c r="T42" s="54" t="s">
        <v>485</v>
      </c>
      <c r="U42" t="s">
        <v>496</v>
      </c>
      <c r="V42" s="80"/>
      <c r="W42" s="81" t="s">
        <v>497</v>
      </c>
      <c r="X42" s="54"/>
      <c r="Y42"/>
      <c r="Z42" s="58"/>
      <c r="AA42" s="54" t="s">
        <v>268</v>
      </c>
      <c r="AB42" s="55"/>
      <c r="AC42" s="54"/>
      <c r="AD42" s="5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>
      <c r="A43" s="2"/>
      <c r="B43" s="17"/>
      <c r="C43" s="44"/>
      <c r="D43" s="44"/>
      <c r="E43" s="8"/>
      <c r="F43" s="17"/>
      <c r="G43" s="17" t="s">
        <v>130</v>
      </c>
      <c r="H43" s="44"/>
      <c r="I43" s="44"/>
      <c r="J43" s="44"/>
      <c r="K43" s="44"/>
      <c r="L43" s="17"/>
      <c r="M43" s="73"/>
      <c r="N43" t="s">
        <v>14</v>
      </c>
      <c r="O43" s="75" t="s">
        <v>1201</v>
      </c>
      <c r="P43" s="64"/>
      <c r="Q43" s="64"/>
      <c r="R43"/>
      <c r="S43" s="55"/>
      <c r="T43" s="54" t="s">
        <v>485</v>
      </c>
      <c r="U43" s="54"/>
      <c r="V43" s="27"/>
      <c r="W43" s="81"/>
      <c r="X43" s="54"/>
      <c r="Y43" s="54"/>
      <c r="Z43" s="56"/>
      <c r="AA43" s="54"/>
      <c r="AB43" s="55"/>
      <c r="AC43" s="54"/>
      <c r="AD43" s="5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>
      <c r="A44" s="2"/>
      <c r="B44" s="17"/>
      <c r="C44" s="44"/>
      <c r="D44" s="44"/>
      <c r="E44" s="17"/>
      <c r="F44" s="17"/>
      <c r="G44" s="17"/>
      <c r="H44" s="44"/>
      <c r="I44" s="44"/>
      <c r="J44" s="44"/>
      <c r="K44" s="44"/>
      <c r="L44" s="17"/>
      <c r="M44" s="73" t="s">
        <v>265</v>
      </c>
      <c r="N44" t="s">
        <v>13</v>
      </c>
      <c r="O44" s="75" t="s">
        <v>770</v>
      </c>
      <c r="P44" t="s">
        <v>267</v>
      </c>
      <c r="Q44" t="b">
        <v>1</v>
      </c>
      <c r="R44" s="54"/>
      <c r="S44" s="56"/>
      <c r="T44" s="54" t="s">
        <v>485</v>
      </c>
      <c r="U44" t="s">
        <v>496</v>
      </c>
      <c r="V44" s="80"/>
      <c r="W44" s="81" t="s">
        <v>497</v>
      </c>
      <c r="X44" s="54"/>
      <c r="Y44"/>
      <c r="Z44" s="58"/>
      <c r="AA44" s="54" t="s">
        <v>268</v>
      </c>
      <c r="AB44" s="56"/>
      <c r="AC44" s="54"/>
      <c r="AD44" s="5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>
      <c r="A45" s="2"/>
      <c r="B45" s="17"/>
      <c r="C45" s="44"/>
      <c r="D45" s="44"/>
      <c r="E45" s="17"/>
      <c r="F45" s="17"/>
      <c r="G45" s="17"/>
      <c r="H45" s="44"/>
      <c r="I45" s="44"/>
      <c r="J45" s="44"/>
      <c r="K45" s="44"/>
      <c r="L45" s="17"/>
      <c r="M45" s="73" t="s">
        <v>262</v>
      </c>
      <c r="N45" s="56" t="s">
        <v>13</v>
      </c>
      <c r="O45" s="75" t="s">
        <v>771</v>
      </c>
      <c r="P45" t="s">
        <v>267</v>
      </c>
      <c r="Q45" t="b">
        <v>1</v>
      </c>
      <c r="R45" s="54"/>
      <c r="S45" s="56"/>
      <c r="T45" s="54" t="s">
        <v>485</v>
      </c>
      <c r="U45" t="s">
        <v>496</v>
      </c>
      <c r="V45" s="80"/>
      <c r="W45" s="81" t="s">
        <v>497</v>
      </c>
      <c r="X45" s="54"/>
      <c r="Y45"/>
      <c r="Z45" s="58"/>
      <c r="AA45" s="54" t="s">
        <v>268</v>
      </c>
      <c r="AB45" s="56"/>
      <c r="AC45" s="54"/>
      <c r="AD45" s="5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>
      <c r="A46" s="2"/>
      <c r="B46" s="17"/>
      <c r="C46" s="44"/>
      <c r="D46" s="44"/>
      <c r="E46" s="17"/>
      <c r="F46" s="17"/>
      <c r="G46" s="17"/>
      <c r="H46" s="44"/>
      <c r="I46" s="44"/>
      <c r="J46" s="44"/>
      <c r="K46" s="44"/>
      <c r="L46" s="17"/>
      <c r="M46" s="73" t="s">
        <v>266</v>
      </c>
      <c r="N46" s="56" t="s">
        <v>13</v>
      </c>
      <c r="O46" s="75" t="s">
        <v>772</v>
      </c>
      <c r="P46" t="s">
        <v>267</v>
      </c>
      <c r="Q46" t="b">
        <v>1</v>
      </c>
      <c r="R46" s="54"/>
      <c r="S46" s="56"/>
      <c r="T46" s="54" t="s">
        <v>485</v>
      </c>
      <c r="U46" t="s">
        <v>496</v>
      </c>
      <c r="V46" s="80"/>
      <c r="W46" s="81" t="s">
        <v>497</v>
      </c>
      <c r="X46" s="54"/>
      <c r="Y46"/>
      <c r="Z46" s="58"/>
      <c r="AA46" s="54" t="s">
        <v>268</v>
      </c>
      <c r="AB46" s="56"/>
      <c r="AC46" s="54"/>
      <c r="AD46" s="54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>
      <c r="A47" s="2"/>
      <c r="B47" s="17"/>
      <c r="C47" s="44"/>
      <c r="D47" s="44"/>
      <c r="E47" s="17"/>
      <c r="F47" s="17"/>
      <c r="G47" s="17"/>
      <c r="H47" s="44"/>
      <c r="I47" s="44"/>
      <c r="J47" s="44"/>
      <c r="K47" s="44"/>
      <c r="L47" s="17"/>
      <c r="M47" s="73" t="s">
        <v>264</v>
      </c>
      <c r="N47" s="56" t="s">
        <v>13</v>
      </c>
      <c r="O47" s="75" t="s">
        <v>773</v>
      </c>
      <c r="P47" t="s">
        <v>267</v>
      </c>
      <c r="Q47" t="b">
        <v>1</v>
      </c>
      <c r="R47" s="54"/>
      <c r="S47" s="56"/>
      <c r="T47" s="54" t="s">
        <v>485</v>
      </c>
      <c r="U47" t="s">
        <v>496</v>
      </c>
      <c r="V47" s="80"/>
      <c r="W47" s="81" t="s">
        <v>495</v>
      </c>
      <c r="X47" s="54"/>
      <c r="Y47"/>
      <c r="Z47" s="58"/>
      <c r="AA47" s="54" t="s">
        <v>268</v>
      </c>
      <c r="AB47" s="56"/>
      <c r="AC47" s="54"/>
      <c r="AD47" s="54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>
      <c r="A48" s="2"/>
      <c r="B48" s="17"/>
      <c r="C48" s="44"/>
      <c r="D48" s="44"/>
      <c r="E48" s="17"/>
      <c r="F48" s="17"/>
      <c r="G48" s="17"/>
      <c r="H48" s="44"/>
      <c r="I48" s="44"/>
      <c r="J48" s="44"/>
      <c r="K48" s="44"/>
      <c r="L48" s="17"/>
      <c r="M48" s="73" t="s">
        <v>131</v>
      </c>
      <c r="N48" s="56" t="s">
        <v>13</v>
      </c>
      <c r="O48" s="75" t="s">
        <v>774</v>
      </c>
      <c r="P48" t="s">
        <v>267</v>
      </c>
      <c r="Q48" t="b">
        <v>1</v>
      </c>
      <c r="R48" s="54"/>
      <c r="S48" s="56"/>
      <c r="T48" s="54" t="s">
        <v>485</v>
      </c>
      <c r="U48" t="s">
        <v>496</v>
      </c>
      <c r="V48" s="80"/>
      <c r="W48" s="81" t="s">
        <v>495</v>
      </c>
      <c r="X48" s="54"/>
      <c r="Y48"/>
      <c r="Z48" s="58"/>
      <c r="AA48" s="54" t="s">
        <v>268</v>
      </c>
      <c r="AB48" s="56"/>
      <c r="AC48" s="54"/>
      <c r="AD48" s="54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>
      <c r="A49" s="2"/>
      <c r="B49" s="17"/>
      <c r="C49" s="44"/>
      <c r="D49" s="44"/>
      <c r="E49" s="17"/>
      <c r="F49" s="17" t="s">
        <v>132</v>
      </c>
      <c r="G49" s="17"/>
      <c r="H49" s="44"/>
      <c r="I49" s="44"/>
      <c r="J49" s="44"/>
      <c r="K49" s="44"/>
      <c r="L49" s="17"/>
      <c r="M49" s="73"/>
      <c r="N49" t="s">
        <v>14</v>
      </c>
      <c r="O49" s="75" t="s">
        <v>775</v>
      </c>
      <c r="P49" s="64"/>
      <c r="Q49" s="64"/>
      <c r="R49"/>
      <c r="S49" s="56"/>
      <c r="T49" s="54" t="s">
        <v>485</v>
      </c>
      <c r="U49" s="54"/>
      <c r="V49" s="80"/>
      <c r="W49" s="81" t="s">
        <v>497</v>
      </c>
      <c r="X49" s="54"/>
      <c r="Y49" s="54"/>
      <c r="Z49" s="58"/>
      <c r="AA49" s="54"/>
      <c r="AB49" s="56"/>
      <c r="AC49" s="54"/>
      <c r="AD49" s="54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>
      <c r="A50" s="2"/>
      <c r="B50" s="17"/>
      <c r="C50" s="44"/>
      <c r="D50" s="44"/>
      <c r="E50" s="17"/>
      <c r="F50" s="17"/>
      <c r="G50" s="17"/>
      <c r="H50" s="44"/>
      <c r="I50" s="44"/>
      <c r="J50" s="44"/>
      <c r="K50" s="44"/>
      <c r="L50" s="17"/>
      <c r="M50" s="73" t="s">
        <v>133</v>
      </c>
      <c r="N50" s="56" t="s">
        <v>13</v>
      </c>
      <c r="O50" s="75" t="s">
        <v>776</v>
      </c>
      <c r="P50" t="s">
        <v>267</v>
      </c>
      <c r="Q50" t="b">
        <v>1</v>
      </c>
      <c r="R50" s="54"/>
      <c r="S50" s="56"/>
      <c r="T50" s="54" t="s">
        <v>485</v>
      </c>
      <c r="U50" t="s">
        <v>496</v>
      </c>
      <c r="V50" s="80"/>
      <c r="W50" s="81" t="s">
        <v>495</v>
      </c>
      <c r="X50" s="54"/>
      <c r="Y50"/>
      <c r="Z50" s="58"/>
      <c r="AA50" s="54" t="s">
        <v>268</v>
      </c>
      <c r="AB50" s="56"/>
      <c r="AC50" s="54"/>
      <c r="AD50" s="54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>
      <c r="A51" s="2"/>
      <c r="B51" s="17"/>
      <c r="C51" s="44"/>
      <c r="D51" s="44"/>
      <c r="E51" s="17"/>
      <c r="F51" s="8"/>
      <c r="G51" s="8"/>
      <c r="H51" s="45"/>
      <c r="I51" s="45"/>
      <c r="J51" s="45"/>
      <c r="K51" s="45"/>
      <c r="L51" s="17"/>
      <c r="M51" s="73" t="s">
        <v>134</v>
      </c>
      <c r="N51" s="56" t="s">
        <v>13</v>
      </c>
      <c r="O51" s="75" t="s">
        <v>1202</v>
      </c>
      <c r="P51" t="s">
        <v>267</v>
      </c>
      <c r="Q51" t="b">
        <v>1</v>
      </c>
      <c r="R51"/>
      <c r="S51" s="55"/>
      <c r="T51" s="54" t="s">
        <v>485</v>
      </c>
      <c r="U51" t="s">
        <v>496</v>
      </c>
      <c r="V51" s="80"/>
      <c r="W51" s="81" t="s">
        <v>495</v>
      </c>
      <c r="X51" s="54"/>
      <c r="Y51"/>
      <c r="Z51" s="58"/>
      <c r="AA51" s="54" t="s">
        <v>268</v>
      </c>
      <c r="AB51" s="55"/>
      <c r="AC51" s="54"/>
      <c r="AD51" s="5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>
      <c r="A52" s="2"/>
      <c r="B52" s="17"/>
      <c r="C52" s="44"/>
      <c r="D52" s="44"/>
      <c r="E52" s="17"/>
      <c r="F52" s="17"/>
      <c r="G52" s="17"/>
      <c r="H52" s="44"/>
      <c r="I52" s="44"/>
      <c r="J52" s="44"/>
      <c r="K52" s="44"/>
      <c r="L52" s="17"/>
      <c r="M52" s="95" t="s">
        <v>136</v>
      </c>
      <c r="N52" s="56" t="s">
        <v>13</v>
      </c>
      <c r="O52" s="75" t="s">
        <v>777</v>
      </c>
      <c r="P52" t="s">
        <v>267</v>
      </c>
      <c r="Q52" t="b">
        <v>1</v>
      </c>
      <c r="R52" s="54"/>
      <c r="S52" s="55"/>
      <c r="T52" s="54" t="s">
        <v>485</v>
      </c>
      <c r="U52" t="s">
        <v>496</v>
      </c>
      <c r="V52" s="80"/>
      <c r="W52" s="81" t="s">
        <v>495</v>
      </c>
      <c r="X52" s="54"/>
      <c r="Y52"/>
      <c r="Z52" s="58"/>
      <c r="AA52" s="54" t="s">
        <v>268</v>
      </c>
      <c r="AB52" s="55"/>
      <c r="AC52" s="54"/>
      <c r="AD52" s="54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>
      <c r="A53" s="2"/>
      <c r="B53" s="17"/>
      <c r="C53" s="44"/>
      <c r="D53" s="44"/>
      <c r="E53" s="17"/>
      <c r="F53" s="17"/>
      <c r="G53" s="17"/>
      <c r="H53" s="44"/>
      <c r="I53" s="44"/>
      <c r="J53" s="44"/>
      <c r="K53" s="44"/>
      <c r="L53" s="17"/>
      <c r="M53" s="73" t="s">
        <v>135</v>
      </c>
      <c r="N53" s="56" t="s">
        <v>13</v>
      </c>
      <c r="O53" s="75" t="s">
        <v>778</v>
      </c>
      <c r="P53" t="s">
        <v>267</v>
      </c>
      <c r="Q53" t="b">
        <v>1</v>
      </c>
      <c r="R53" s="54"/>
      <c r="S53" s="55"/>
      <c r="T53" s="54" t="s">
        <v>485</v>
      </c>
      <c r="U53" t="s">
        <v>496</v>
      </c>
      <c r="V53" s="80"/>
      <c r="W53" s="81" t="s">
        <v>495</v>
      </c>
      <c r="X53" s="54"/>
      <c r="Y53"/>
      <c r="Z53" s="58"/>
      <c r="AA53" s="54" t="s">
        <v>268</v>
      </c>
      <c r="AB53" s="55"/>
      <c r="AC53" s="54"/>
      <c r="AD53" s="54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>
      <c r="A54" s="2"/>
      <c r="B54" s="17"/>
      <c r="C54" s="44"/>
      <c r="D54" s="44"/>
      <c r="E54" s="17" t="s">
        <v>24</v>
      </c>
      <c r="F54" s="17"/>
      <c r="G54" s="17"/>
      <c r="H54" s="44"/>
      <c r="I54" s="44"/>
      <c r="J54" s="44"/>
      <c r="K54" s="44"/>
      <c r="L54" s="17"/>
      <c r="M54" s="73"/>
      <c r="N54" t="s">
        <v>456</v>
      </c>
      <c r="O54" s="75" t="s">
        <v>779</v>
      </c>
      <c r="P54" s="65"/>
      <c r="Q54" s="65"/>
      <c r="R54" s="55"/>
      <c r="S54" s="55"/>
      <c r="T54" s="55"/>
      <c r="U54" s="54"/>
      <c r="V54" s="80" t="s">
        <v>271</v>
      </c>
      <c r="W54" s="82"/>
      <c r="X54" s="56"/>
      <c r="Y54" s="54"/>
      <c r="Z54" s="54"/>
      <c r="AA54" s="56"/>
      <c r="AB54" s="55"/>
      <c r="AC54" s="54"/>
      <c r="AD54" s="5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>
      <c r="A55" s="2"/>
      <c r="B55" s="17"/>
      <c r="C55" s="44"/>
      <c r="D55" s="44"/>
      <c r="E55" s="17"/>
      <c r="F55" s="17"/>
      <c r="G55" s="17"/>
      <c r="H55" s="44"/>
      <c r="I55" s="44"/>
      <c r="J55" s="44"/>
      <c r="K55" s="44"/>
      <c r="L55" s="8"/>
      <c r="M55" s="74" t="s">
        <v>28</v>
      </c>
      <c r="N55" s="56" t="s">
        <v>13</v>
      </c>
      <c r="O55" s="75" t="s">
        <v>780</v>
      </c>
      <c r="P55" t="s">
        <v>267</v>
      </c>
      <c r="Q55" t="b">
        <v>1</v>
      </c>
      <c r="R55" t="s">
        <v>459</v>
      </c>
      <c r="S55" s="55"/>
      <c r="T55" s="54" t="s">
        <v>460</v>
      </c>
      <c r="U55" s="54" t="s">
        <v>268</v>
      </c>
      <c r="V55" s="80"/>
      <c r="W55" s="82"/>
      <c r="X55" s="56"/>
      <c r="Y55" s="54"/>
      <c r="Z55" s="54"/>
      <c r="AA55" s="56"/>
      <c r="AB55" s="55"/>
      <c r="AC55" s="54"/>
      <c r="AD55" s="5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2" customFormat="1">
      <c r="A56" s="2"/>
      <c r="B56" s="35"/>
      <c r="C56" s="44"/>
      <c r="D56" s="44"/>
      <c r="E56" s="35"/>
      <c r="F56" s="35"/>
      <c r="G56" s="35"/>
      <c r="H56" s="44"/>
      <c r="I56" s="44"/>
      <c r="J56" s="44"/>
      <c r="K56" s="44"/>
      <c r="L56" s="36"/>
      <c r="M56" s="74" t="s">
        <v>136</v>
      </c>
      <c r="N56" s="56" t="s">
        <v>13</v>
      </c>
      <c r="O56" s="75" t="s">
        <v>781</v>
      </c>
      <c r="P56" t="s">
        <v>267</v>
      </c>
      <c r="Q56" t="b">
        <v>1</v>
      </c>
      <c r="R56" s="56" t="s">
        <v>498</v>
      </c>
      <c r="S56" s="55"/>
      <c r="T56" s="54" t="s">
        <v>499</v>
      </c>
      <c r="U56" s="54" t="s">
        <v>268</v>
      </c>
      <c r="V56" s="84" t="s">
        <v>269</v>
      </c>
      <c r="W56" s="82" t="s">
        <v>270</v>
      </c>
      <c r="X56" s="56"/>
      <c r="Y56" s="54"/>
      <c r="Z56" s="54"/>
      <c r="AA56" s="54" t="s">
        <v>268</v>
      </c>
      <c r="AB56" s="55"/>
      <c r="AC56" s="54"/>
      <c r="AD56" s="5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>
      <c r="A57" s="2"/>
      <c r="B57" s="17"/>
      <c r="C57" s="44"/>
      <c r="D57" s="44"/>
      <c r="E57" s="17"/>
      <c r="F57" s="17"/>
      <c r="G57" s="17"/>
      <c r="H57" s="44"/>
      <c r="I57" s="44"/>
      <c r="J57" s="44"/>
      <c r="K57" s="44"/>
      <c r="L57" s="8"/>
      <c r="M57" s="51" t="s">
        <v>272</v>
      </c>
      <c r="N57" s="56" t="s">
        <v>13</v>
      </c>
      <c r="O57" s="75" t="s">
        <v>782</v>
      </c>
      <c r="P57" t="s">
        <v>267</v>
      </c>
      <c r="Q57" t="b">
        <v>1</v>
      </c>
      <c r="R57" t="s">
        <v>463</v>
      </c>
      <c r="S57" s="55"/>
      <c r="T57" s="54" t="s">
        <v>465</v>
      </c>
      <c r="U57" s="56" t="s">
        <v>286</v>
      </c>
      <c r="V57" s="80"/>
      <c r="W57" s="82" t="s">
        <v>284</v>
      </c>
      <c r="X57" s="56"/>
      <c r="Y57" s="54"/>
      <c r="Z57" s="54"/>
      <c r="AA57" s="56" t="s">
        <v>286</v>
      </c>
      <c r="AB57" s="55"/>
      <c r="AC57" s="54"/>
      <c r="AD57" s="5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2" customFormat="1">
      <c r="A58" s="2"/>
      <c r="B58" s="37"/>
      <c r="C58" s="44"/>
      <c r="D58" s="44"/>
      <c r="E58" s="37"/>
      <c r="F58" s="37"/>
      <c r="G58" s="37"/>
      <c r="H58" s="44"/>
      <c r="I58" s="44"/>
      <c r="J58" s="44"/>
      <c r="K58" s="44"/>
      <c r="L58" s="38"/>
      <c r="M58" s="73" t="s">
        <v>273</v>
      </c>
      <c r="N58" s="56" t="s">
        <v>13</v>
      </c>
      <c r="O58" s="75" t="s">
        <v>783</v>
      </c>
      <c r="P58" t="s">
        <v>267</v>
      </c>
      <c r="Q58" t="b">
        <v>1</v>
      </c>
      <c r="R58" s="54" t="s">
        <v>490</v>
      </c>
      <c r="S58" s="55"/>
      <c r="T58" s="54" t="s">
        <v>491</v>
      </c>
      <c r="U58" s="56" t="s">
        <v>286</v>
      </c>
      <c r="V58" s="80"/>
      <c r="W58" s="82" t="s">
        <v>287</v>
      </c>
      <c r="X58" s="56"/>
      <c r="Y58" s="54"/>
      <c r="Z58" s="54"/>
      <c r="AA58" s="56" t="s">
        <v>286</v>
      </c>
      <c r="AB58" s="55"/>
      <c r="AC58" s="54"/>
      <c r="AD58" s="54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2" customFormat="1">
      <c r="A59" s="2"/>
      <c r="B59" s="35"/>
      <c r="C59" s="44"/>
      <c r="D59" s="44"/>
      <c r="E59" s="36"/>
      <c r="F59" s="35"/>
      <c r="G59" s="35"/>
      <c r="H59" s="44"/>
      <c r="I59" s="44"/>
      <c r="J59" s="44"/>
      <c r="K59" s="44"/>
      <c r="L59" s="35"/>
      <c r="M59" s="73" t="s">
        <v>274</v>
      </c>
      <c r="N59" s="56" t="s">
        <v>13</v>
      </c>
      <c r="O59" s="75" t="s">
        <v>784</v>
      </c>
      <c r="P59" t="s">
        <v>267</v>
      </c>
      <c r="Q59" t="b">
        <v>1</v>
      </c>
      <c r="R59" s="54" t="s">
        <v>500</v>
      </c>
      <c r="S59" s="55"/>
      <c r="T59" s="54" t="s">
        <v>501</v>
      </c>
      <c r="U59" s="56" t="s">
        <v>286</v>
      </c>
      <c r="V59" s="80"/>
      <c r="W59" s="82" t="s">
        <v>288</v>
      </c>
      <c r="X59" s="55"/>
      <c r="Y59" s="54"/>
      <c r="Z59" s="54"/>
      <c r="AA59" s="56" t="s">
        <v>286</v>
      </c>
      <c r="AB59" s="55"/>
      <c r="AC59" s="54"/>
      <c r="AD59" s="5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2" customFormat="1">
      <c r="A60" s="2"/>
      <c r="B60" s="35"/>
      <c r="C60" s="44"/>
      <c r="D60" s="44"/>
      <c r="E60" s="36"/>
      <c r="F60" s="35"/>
      <c r="G60" s="35"/>
      <c r="H60" s="44"/>
      <c r="I60" s="44"/>
      <c r="J60" s="44"/>
      <c r="K60" s="44"/>
      <c r="L60" s="35"/>
      <c r="M60" s="73" t="s">
        <v>275</v>
      </c>
      <c r="N60" s="56" t="s">
        <v>13</v>
      </c>
      <c r="O60" s="75" t="s">
        <v>785</v>
      </c>
      <c r="P60" t="s">
        <v>267</v>
      </c>
      <c r="Q60" t="b">
        <v>1</v>
      </c>
      <c r="R60" s="54" t="s">
        <v>467</v>
      </c>
      <c r="S60" s="55"/>
      <c r="T60" s="54" t="s">
        <v>468</v>
      </c>
      <c r="U60" s="54" t="s">
        <v>285</v>
      </c>
      <c r="V60" s="80"/>
      <c r="W60" s="82" t="s">
        <v>289</v>
      </c>
      <c r="X60" s="55"/>
      <c r="Y60" s="54"/>
      <c r="Z60" s="54"/>
      <c r="AA60" s="54" t="s">
        <v>285</v>
      </c>
      <c r="AB60" s="55"/>
      <c r="AC60" s="54"/>
      <c r="AD60" s="5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2" customFormat="1">
      <c r="A61" s="2"/>
      <c r="B61" s="35"/>
      <c r="C61" s="44"/>
      <c r="D61" s="44"/>
      <c r="E61" s="36"/>
      <c r="F61" s="35"/>
      <c r="G61" s="35"/>
      <c r="H61" s="44"/>
      <c r="I61" s="44"/>
      <c r="J61" s="44"/>
      <c r="K61" s="44"/>
      <c r="L61" s="35"/>
      <c r="M61" s="73" t="s">
        <v>276</v>
      </c>
      <c r="N61" s="56" t="s">
        <v>13</v>
      </c>
      <c r="O61" s="75" t="s">
        <v>786</v>
      </c>
      <c r="P61" t="s">
        <v>267</v>
      </c>
      <c r="Q61" t="b">
        <v>1</v>
      </c>
      <c r="R61" s="54" t="s">
        <v>502</v>
      </c>
      <c r="S61" s="55"/>
      <c r="T61" s="54" t="s">
        <v>503</v>
      </c>
      <c r="U61" s="54" t="s">
        <v>285</v>
      </c>
      <c r="V61" s="80"/>
      <c r="W61" s="82" t="s">
        <v>290</v>
      </c>
      <c r="X61" s="55"/>
      <c r="Y61" s="54"/>
      <c r="Z61" s="54"/>
      <c r="AA61" s="54" t="s">
        <v>285</v>
      </c>
      <c r="AB61" s="55"/>
      <c r="AC61" s="54"/>
      <c r="AD61" s="5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2" customFormat="1">
      <c r="A62" s="2"/>
      <c r="B62" s="35"/>
      <c r="C62" s="44"/>
      <c r="D62" s="44"/>
      <c r="E62" s="36"/>
      <c r="F62" s="35"/>
      <c r="G62" s="35"/>
      <c r="H62" s="44"/>
      <c r="I62" s="44"/>
      <c r="J62" s="44"/>
      <c r="K62" s="44"/>
      <c r="L62" s="35"/>
      <c r="M62" s="50" t="s">
        <v>277</v>
      </c>
      <c r="N62" s="56" t="s">
        <v>13</v>
      </c>
      <c r="O62" s="75" t="s">
        <v>787</v>
      </c>
      <c r="P62" t="s">
        <v>267</v>
      </c>
      <c r="Q62" t="b">
        <v>1</v>
      </c>
      <c r="R62" s="54" t="s">
        <v>504</v>
      </c>
      <c r="S62" s="55"/>
      <c r="T62" s="54" t="s">
        <v>505</v>
      </c>
      <c r="U62" s="54" t="s">
        <v>285</v>
      </c>
      <c r="V62" s="80"/>
      <c r="W62" s="82" t="s">
        <v>291</v>
      </c>
      <c r="X62" s="55"/>
      <c r="Y62" s="54"/>
      <c r="Z62" s="54"/>
      <c r="AA62" s="54" t="s">
        <v>285</v>
      </c>
      <c r="AB62" s="55"/>
      <c r="AC62" s="54"/>
      <c r="AD62" s="5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2" customFormat="1">
      <c r="A63" s="2"/>
      <c r="B63" s="35"/>
      <c r="C63" s="44"/>
      <c r="D63" s="44"/>
      <c r="E63" s="36"/>
      <c r="F63" s="35"/>
      <c r="G63" s="35"/>
      <c r="H63" s="44"/>
      <c r="I63" s="44"/>
      <c r="J63" s="44"/>
      <c r="K63" s="44"/>
      <c r="L63" s="35"/>
      <c r="M63" s="73" t="s">
        <v>278</v>
      </c>
      <c r="N63" s="56" t="s">
        <v>13</v>
      </c>
      <c r="O63" s="75" t="s">
        <v>788</v>
      </c>
      <c r="P63" t="s">
        <v>267</v>
      </c>
      <c r="Q63" t="b">
        <v>1</v>
      </c>
      <c r="R63" t="s">
        <v>506</v>
      </c>
      <c r="S63" s="55"/>
      <c r="T63" s="54" t="s">
        <v>507</v>
      </c>
      <c r="U63" s="54" t="s">
        <v>285</v>
      </c>
      <c r="V63" s="80"/>
      <c r="W63" s="82" t="s">
        <v>292</v>
      </c>
      <c r="X63" s="55"/>
      <c r="Y63" s="54"/>
      <c r="Z63" s="54"/>
      <c r="AA63" s="54" t="s">
        <v>285</v>
      </c>
      <c r="AB63" s="55"/>
      <c r="AC63" s="54"/>
      <c r="AD63" s="5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>
      <c r="A64" s="2"/>
      <c r="B64" s="17"/>
      <c r="C64" s="44"/>
      <c r="D64" s="44"/>
      <c r="E64" s="17"/>
      <c r="F64" s="17"/>
      <c r="G64" s="17"/>
      <c r="H64" s="44"/>
      <c r="I64" s="44"/>
      <c r="J64" s="44"/>
      <c r="K64" s="44"/>
      <c r="L64" s="8"/>
      <c r="M64" s="74" t="s">
        <v>137</v>
      </c>
      <c r="N64" s="56" t="s">
        <v>13</v>
      </c>
      <c r="O64" s="75" t="s">
        <v>789</v>
      </c>
      <c r="P64" t="s">
        <v>267</v>
      </c>
      <c r="Q64" t="b">
        <v>1</v>
      </c>
      <c r="R64" t="s">
        <v>508</v>
      </c>
      <c r="S64" s="55"/>
      <c r="T64" s="54" t="s">
        <v>509</v>
      </c>
      <c r="U64" s="54" t="s">
        <v>268</v>
      </c>
      <c r="V64" s="80"/>
      <c r="W64" s="82" t="s">
        <v>293</v>
      </c>
      <c r="X64" s="56"/>
      <c r="Y64" s="54"/>
      <c r="Z64" s="54"/>
      <c r="AA64" s="54" t="s">
        <v>268</v>
      </c>
      <c r="AB64" s="55"/>
      <c r="AC64" s="54"/>
      <c r="AD64" s="5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>
      <c r="A65" s="2"/>
      <c r="B65" s="17"/>
      <c r="C65" s="44"/>
      <c r="D65" s="44"/>
      <c r="E65" s="17"/>
      <c r="F65" s="17"/>
      <c r="G65" s="17"/>
      <c r="H65" s="44"/>
      <c r="I65" s="44"/>
      <c r="J65" s="44"/>
      <c r="K65" s="44"/>
      <c r="L65" s="8"/>
      <c r="M65" s="74" t="s">
        <v>138</v>
      </c>
      <c r="N65" s="56" t="s">
        <v>13</v>
      </c>
      <c r="O65" s="75" t="s">
        <v>790</v>
      </c>
      <c r="P65" t="s">
        <v>267</v>
      </c>
      <c r="Q65" t="b">
        <v>1</v>
      </c>
      <c r="R65" s="56" t="s">
        <v>510</v>
      </c>
      <c r="S65" s="55"/>
      <c r="T65" s="54" t="s">
        <v>511</v>
      </c>
      <c r="U65" s="54" t="s">
        <v>268</v>
      </c>
      <c r="V65" s="80"/>
      <c r="W65" s="82" t="s">
        <v>294</v>
      </c>
      <c r="X65" s="56"/>
      <c r="Y65" s="54"/>
      <c r="Z65" s="54"/>
      <c r="AA65" s="54" t="s">
        <v>268</v>
      </c>
      <c r="AB65" s="55"/>
      <c r="AC65" s="54"/>
      <c r="AD65" s="5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2" customFormat="1">
      <c r="A66" s="2"/>
      <c r="B66" s="35"/>
      <c r="C66" s="44"/>
      <c r="D66" s="44"/>
      <c r="E66" s="35"/>
      <c r="F66" s="35"/>
      <c r="G66" s="35"/>
      <c r="H66" s="44"/>
      <c r="I66" s="44"/>
      <c r="J66" s="44"/>
      <c r="K66" s="44"/>
      <c r="L66" s="36"/>
      <c r="M66" s="74" t="s">
        <v>139</v>
      </c>
      <c r="N66" s="56" t="s">
        <v>13</v>
      </c>
      <c r="O66" s="75" t="s">
        <v>791</v>
      </c>
      <c r="P66" t="s">
        <v>267</v>
      </c>
      <c r="Q66" t="b">
        <v>1</v>
      </c>
      <c r="R66" t="s">
        <v>476</v>
      </c>
      <c r="S66" s="55"/>
      <c r="T66" s="54" t="s">
        <v>477</v>
      </c>
      <c r="U66" s="56" t="s">
        <v>296</v>
      </c>
      <c r="V66" s="80"/>
      <c r="W66" s="82" t="s">
        <v>295</v>
      </c>
      <c r="X66" s="56"/>
      <c r="Y66" s="54"/>
      <c r="Z66" s="54"/>
      <c r="AA66" s="56" t="s">
        <v>296</v>
      </c>
      <c r="AB66" s="55"/>
      <c r="AC66" s="54"/>
      <c r="AD66" s="5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2" customFormat="1">
      <c r="A67" s="2"/>
      <c r="B67" s="35"/>
      <c r="C67" s="44"/>
      <c r="D67" s="44"/>
      <c r="E67" s="35"/>
      <c r="F67" s="35"/>
      <c r="G67" s="35"/>
      <c r="H67" s="44"/>
      <c r="I67" s="44"/>
      <c r="J67" s="44"/>
      <c r="K67" s="44"/>
      <c r="L67" s="36"/>
      <c r="M67" s="74" t="s">
        <v>279</v>
      </c>
      <c r="N67" s="56" t="s">
        <v>13</v>
      </c>
      <c r="O67" s="75" t="s">
        <v>792</v>
      </c>
      <c r="P67" t="s">
        <v>267</v>
      </c>
      <c r="Q67" t="b">
        <v>1</v>
      </c>
      <c r="R67" s="56" t="s">
        <v>512</v>
      </c>
      <c r="S67" s="55"/>
      <c r="T67" s="54" t="s">
        <v>513</v>
      </c>
      <c r="U67" s="54" t="s">
        <v>285</v>
      </c>
      <c r="V67" s="80"/>
      <c r="W67" s="82" t="s">
        <v>297</v>
      </c>
      <c r="X67" s="56"/>
      <c r="Y67" s="54"/>
      <c r="Z67" s="54"/>
      <c r="AA67" s="54" t="s">
        <v>285</v>
      </c>
      <c r="AB67" s="55"/>
      <c r="AC67" s="54"/>
      <c r="AD67" s="5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2" customFormat="1">
      <c r="A68" s="2"/>
      <c r="B68" s="35"/>
      <c r="C68" s="44"/>
      <c r="D68" s="44"/>
      <c r="E68" s="35"/>
      <c r="F68" s="35"/>
      <c r="G68" s="35"/>
      <c r="H68" s="44"/>
      <c r="I68" s="44"/>
      <c r="J68" s="44"/>
      <c r="K68" s="44"/>
      <c r="L68" s="36"/>
      <c r="M68" s="74" t="s">
        <v>280</v>
      </c>
      <c r="N68" s="56" t="s">
        <v>13</v>
      </c>
      <c r="O68" s="75" t="s">
        <v>793</v>
      </c>
      <c r="P68" t="s">
        <v>267</v>
      </c>
      <c r="Q68" t="b">
        <v>1</v>
      </c>
      <c r="R68" s="56" t="s">
        <v>512</v>
      </c>
      <c r="S68" s="55"/>
      <c r="T68" s="54" t="s">
        <v>513</v>
      </c>
      <c r="U68" s="54" t="s">
        <v>285</v>
      </c>
      <c r="V68" s="80"/>
      <c r="W68" s="82" t="s">
        <v>298</v>
      </c>
      <c r="X68" s="56"/>
      <c r="Y68" s="54"/>
      <c r="Z68" s="54"/>
      <c r="AA68" s="54" t="s">
        <v>285</v>
      </c>
      <c r="AB68" s="55"/>
      <c r="AC68" s="54"/>
      <c r="AD68" s="5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2" customFormat="1">
      <c r="A69" s="2"/>
      <c r="B69" s="35"/>
      <c r="C69" s="44"/>
      <c r="D69" s="44"/>
      <c r="E69" s="35"/>
      <c r="F69" s="35"/>
      <c r="G69" s="35"/>
      <c r="H69" s="44"/>
      <c r="I69" s="44"/>
      <c r="J69" s="44"/>
      <c r="K69" s="44"/>
      <c r="L69" s="36"/>
      <c r="M69" s="74" t="s">
        <v>281</v>
      </c>
      <c r="N69" s="56" t="s">
        <v>13</v>
      </c>
      <c r="O69" s="75" t="s">
        <v>794</v>
      </c>
      <c r="P69" t="s">
        <v>267</v>
      </c>
      <c r="Q69" t="b">
        <v>1</v>
      </c>
      <c r="R69" s="56" t="s">
        <v>512</v>
      </c>
      <c r="S69" s="55"/>
      <c r="T69" s="54" t="s">
        <v>513</v>
      </c>
      <c r="U69" s="54" t="s">
        <v>285</v>
      </c>
      <c r="V69" s="80"/>
      <c r="W69" s="82" t="s">
        <v>299</v>
      </c>
      <c r="X69" s="56"/>
      <c r="Y69" s="54"/>
      <c r="Z69" s="54"/>
      <c r="AA69" s="54" t="s">
        <v>285</v>
      </c>
      <c r="AB69" s="55"/>
      <c r="AC69" s="54"/>
      <c r="AD69" s="5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2" customFormat="1">
      <c r="A70" s="2"/>
      <c r="B70" s="35"/>
      <c r="C70" s="44"/>
      <c r="D70" s="44"/>
      <c r="E70" s="35"/>
      <c r="F70" s="35"/>
      <c r="G70" s="35"/>
      <c r="H70" s="44"/>
      <c r="I70" s="44"/>
      <c r="J70" s="44"/>
      <c r="K70" s="44"/>
      <c r="L70" s="36"/>
      <c r="M70" s="74" t="s">
        <v>251</v>
      </c>
      <c r="N70" s="56" t="s">
        <v>13</v>
      </c>
      <c r="O70" s="75" t="s">
        <v>795</v>
      </c>
      <c r="P70" t="s">
        <v>267</v>
      </c>
      <c r="Q70" t="b">
        <v>1</v>
      </c>
      <c r="R70" t="s">
        <v>514</v>
      </c>
      <c r="S70" s="55"/>
      <c r="T70" s="54" t="s">
        <v>515</v>
      </c>
      <c r="U70" s="54" t="s">
        <v>268</v>
      </c>
      <c r="V70" s="80"/>
      <c r="W70" s="82" t="s">
        <v>300</v>
      </c>
      <c r="X70" s="56"/>
      <c r="Y70" s="54"/>
      <c r="Z70" s="54"/>
      <c r="AA70" s="54" t="s">
        <v>268</v>
      </c>
      <c r="AB70" s="55"/>
      <c r="AC70" s="54"/>
      <c r="AD70" s="5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2" customFormat="1">
      <c r="A71" s="2"/>
      <c r="B71" s="35"/>
      <c r="C71" s="44"/>
      <c r="D71" s="44"/>
      <c r="E71" s="35"/>
      <c r="F71" s="35"/>
      <c r="G71" s="35"/>
      <c r="H71" s="44"/>
      <c r="I71" s="44"/>
      <c r="J71" s="44"/>
      <c r="K71" s="44"/>
      <c r="L71" s="36"/>
      <c r="M71" s="51" t="s">
        <v>442</v>
      </c>
      <c r="N71" s="56" t="s">
        <v>13</v>
      </c>
      <c r="O71" s="75" t="s">
        <v>796</v>
      </c>
      <c r="P71" t="s">
        <v>267</v>
      </c>
      <c r="Q71" t="b">
        <v>1</v>
      </c>
      <c r="R71" s="56" t="s">
        <v>516</v>
      </c>
      <c r="S71" s="55"/>
      <c r="T71" s="54" t="s">
        <v>517</v>
      </c>
      <c r="U71" s="56" t="s">
        <v>302</v>
      </c>
      <c r="V71" s="80" t="s">
        <v>301</v>
      </c>
      <c r="W71" s="82"/>
      <c r="X71" s="56"/>
      <c r="Y71" s="54"/>
      <c r="Z71" s="54"/>
      <c r="AA71" s="56" t="s">
        <v>302</v>
      </c>
      <c r="AB71" s="55"/>
      <c r="AC71" s="54"/>
      <c r="AD71" s="5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>
      <c r="A72" s="2"/>
      <c r="B72" s="17"/>
      <c r="C72" s="44"/>
      <c r="D72" s="44"/>
      <c r="E72" s="17"/>
      <c r="F72" s="17" t="s">
        <v>141</v>
      </c>
      <c r="G72" s="17"/>
      <c r="H72" s="44"/>
      <c r="I72" s="44"/>
      <c r="J72" s="44"/>
      <c r="K72" s="44"/>
      <c r="L72" s="17"/>
      <c r="M72" s="73"/>
      <c r="N72" t="s">
        <v>14</v>
      </c>
      <c r="O72" s="75" t="s">
        <v>797</v>
      </c>
      <c r="P72" s="65"/>
      <c r="Q72" s="65"/>
      <c r="R72"/>
      <c r="S72" s="55"/>
      <c r="T72" s="54" t="s">
        <v>485</v>
      </c>
      <c r="U72" s="54"/>
      <c r="V72" s="80" t="s">
        <v>303</v>
      </c>
      <c r="W72" s="82" t="s">
        <v>342</v>
      </c>
      <c r="X72" s="56"/>
      <c r="Y72" s="54"/>
      <c r="Z72" s="54"/>
      <c r="AA72" s="54"/>
      <c r="AB72" s="55"/>
      <c r="AC72" s="54"/>
      <c r="AD72" s="54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>
      <c r="A73" s="2"/>
      <c r="B73" s="17"/>
      <c r="C73" s="44"/>
      <c r="D73" s="44"/>
      <c r="E73" s="17"/>
      <c r="F73" s="8"/>
      <c r="G73" s="8"/>
      <c r="H73" s="45"/>
      <c r="I73" s="45"/>
      <c r="J73" s="45"/>
      <c r="K73" s="45"/>
      <c r="L73" s="17"/>
      <c r="M73" s="73" t="s">
        <v>142</v>
      </c>
      <c r="N73" s="56" t="s">
        <v>13</v>
      </c>
      <c r="O73" s="75" t="s">
        <v>798</v>
      </c>
      <c r="P73" t="s">
        <v>267</v>
      </c>
      <c r="Q73" t="b">
        <v>1</v>
      </c>
      <c r="R73" s="54"/>
      <c r="S73" s="55"/>
      <c r="T73" s="54" t="s">
        <v>485</v>
      </c>
      <c r="U73" s="54" t="s">
        <v>268</v>
      </c>
      <c r="V73" s="80"/>
      <c r="W73" s="82" t="s">
        <v>343</v>
      </c>
      <c r="X73" s="55"/>
      <c r="Y73" s="54"/>
      <c r="Z73" s="54"/>
      <c r="AA73" s="54" t="s">
        <v>268</v>
      </c>
      <c r="AB73" s="55"/>
      <c r="AC73" s="54"/>
      <c r="AD73" s="5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2" customFormat="1">
      <c r="A74" s="2"/>
      <c r="B74" s="35"/>
      <c r="C74" s="44"/>
      <c r="D74" s="44"/>
      <c r="E74" s="35"/>
      <c r="F74" s="35"/>
      <c r="G74" s="35"/>
      <c r="H74" s="44"/>
      <c r="I74" s="44"/>
      <c r="J74" s="44"/>
      <c r="K74" s="44"/>
      <c r="L74" s="35"/>
      <c r="M74" s="73" t="s">
        <v>265</v>
      </c>
      <c r="N74" s="56" t="s">
        <v>13</v>
      </c>
      <c r="O74" s="75" t="s">
        <v>799</v>
      </c>
      <c r="P74" t="s">
        <v>267</v>
      </c>
      <c r="Q74" t="b">
        <v>1</v>
      </c>
      <c r="R74" s="54"/>
      <c r="S74" s="56"/>
      <c r="T74" s="54" t="s">
        <v>485</v>
      </c>
      <c r="U74" s="54" t="s">
        <v>285</v>
      </c>
      <c r="V74" s="27"/>
      <c r="W74" s="82" t="s">
        <v>309</v>
      </c>
      <c r="X74" s="56"/>
      <c r="Y74" s="54"/>
      <c r="Z74" s="56"/>
      <c r="AA74" s="54" t="s">
        <v>285</v>
      </c>
      <c r="AB74" s="56"/>
      <c r="AC74" s="54"/>
      <c r="AD74" s="54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2" customFormat="1">
      <c r="A75" s="2"/>
      <c r="B75" s="35"/>
      <c r="C75" s="44"/>
      <c r="D75" s="44"/>
      <c r="E75" s="35"/>
      <c r="F75" s="35"/>
      <c r="G75" s="35"/>
      <c r="H75" s="44"/>
      <c r="I75" s="44"/>
      <c r="J75" s="44"/>
      <c r="K75" s="44"/>
      <c r="L75" s="35"/>
      <c r="M75" s="73" t="s">
        <v>85</v>
      </c>
      <c r="N75" s="56" t="s">
        <v>13</v>
      </c>
      <c r="O75" s="75" t="s">
        <v>800</v>
      </c>
      <c r="P75" t="s">
        <v>267</v>
      </c>
      <c r="Q75" t="b">
        <v>1</v>
      </c>
      <c r="R75" s="54"/>
      <c r="S75" s="56"/>
      <c r="T75" s="54" t="s">
        <v>485</v>
      </c>
      <c r="U75" s="56" t="s">
        <v>344</v>
      </c>
      <c r="V75" s="27" t="s">
        <v>346</v>
      </c>
      <c r="W75" s="82" t="s">
        <v>345</v>
      </c>
      <c r="X75" s="56"/>
      <c r="Y75" s="54"/>
      <c r="Z75" s="56"/>
      <c r="AA75" s="56" t="s">
        <v>344</v>
      </c>
      <c r="AB75" s="56"/>
      <c r="AC75" s="54"/>
      <c r="AD75" s="54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2" customFormat="1">
      <c r="A76" s="2"/>
      <c r="B76" s="35"/>
      <c r="C76" s="44"/>
      <c r="D76" s="44"/>
      <c r="E76" s="35"/>
      <c r="F76" s="35"/>
      <c r="G76" s="35"/>
      <c r="H76" s="44"/>
      <c r="I76" s="44"/>
      <c r="J76" s="44"/>
      <c r="K76" s="44"/>
      <c r="L76" s="35"/>
      <c r="M76" s="73" t="s">
        <v>143</v>
      </c>
      <c r="N76" s="56" t="s">
        <v>13</v>
      </c>
      <c r="O76" s="75" t="s">
        <v>801</v>
      </c>
      <c r="P76" t="s">
        <v>267</v>
      </c>
      <c r="Q76" t="b">
        <v>1</v>
      </c>
      <c r="R76" s="54"/>
      <c r="S76" s="56"/>
      <c r="T76" s="54" t="s">
        <v>485</v>
      </c>
      <c r="U76" s="56" t="s">
        <v>344</v>
      </c>
      <c r="V76" s="27" t="s">
        <v>347</v>
      </c>
      <c r="W76" s="82"/>
      <c r="X76" s="56"/>
      <c r="Y76" s="54"/>
      <c r="Z76" s="56"/>
      <c r="AA76" s="56" t="s">
        <v>344</v>
      </c>
      <c r="AB76" s="56"/>
      <c r="AC76" s="54"/>
      <c r="AD76" s="54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2" customFormat="1">
      <c r="A77" s="2"/>
      <c r="B77" s="35"/>
      <c r="C77" s="44"/>
      <c r="D77" s="44"/>
      <c r="E77" s="35"/>
      <c r="F77" s="35"/>
      <c r="G77" s="35"/>
      <c r="H77" s="44"/>
      <c r="I77" s="44"/>
      <c r="J77" s="44"/>
      <c r="K77" s="44"/>
      <c r="L77" s="35"/>
      <c r="M77" s="73" t="s">
        <v>264</v>
      </c>
      <c r="N77" s="56" t="s">
        <v>13</v>
      </c>
      <c r="O77" s="75" t="s">
        <v>802</v>
      </c>
      <c r="P77" t="s">
        <v>267</v>
      </c>
      <c r="Q77" t="b">
        <v>1</v>
      </c>
      <c r="R77" s="54"/>
      <c r="S77" s="55"/>
      <c r="T77" s="54" t="s">
        <v>485</v>
      </c>
      <c r="U77" s="54" t="s">
        <v>285</v>
      </c>
      <c r="V77" s="80"/>
      <c r="W77" s="82" t="s">
        <v>308</v>
      </c>
      <c r="X77" s="56"/>
      <c r="Y77" s="54"/>
      <c r="Z77" s="54"/>
      <c r="AA77" s="54" t="s">
        <v>285</v>
      </c>
      <c r="AB77" s="55"/>
      <c r="AC77" s="54"/>
      <c r="AD77" s="54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2" customFormat="1">
      <c r="A78" s="2"/>
      <c r="B78" s="35"/>
      <c r="C78" s="44"/>
      <c r="D78" s="44"/>
      <c r="E78" s="35"/>
      <c r="F78" s="35"/>
      <c r="G78" s="35"/>
      <c r="H78" s="44"/>
      <c r="I78" s="44"/>
      <c r="J78" s="44"/>
      <c r="K78" s="44"/>
      <c r="L78" s="35"/>
      <c r="M78" s="73" t="s">
        <v>86</v>
      </c>
      <c r="N78" s="56" t="s">
        <v>13</v>
      </c>
      <c r="O78" s="75" t="s">
        <v>803</v>
      </c>
      <c r="P78" t="s">
        <v>267</v>
      </c>
      <c r="Q78" t="b">
        <v>1</v>
      </c>
      <c r="R78" s="54"/>
      <c r="S78" s="55"/>
      <c r="T78" s="54" t="s">
        <v>485</v>
      </c>
      <c r="U78" s="54" t="s">
        <v>285</v>
      </c>
      <c r="V78" s="80"/>
      <c r="W78" s="82" t="s">
        <v>348</v>
      </c>
      <c r="X78" s="56"/>
      <c r="Y78" s="54"/>
      <c r="Z78" s="54"/>
      <c r="AA78" s="54" t="s">
        <v>285</v>
      </c>
      <c r="AB78" s="55"/>
      <c r="AC78" s="54"/>
      <c r="AD78" s="54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2" customFormat="1">
      <c r="A79" s="2"/>
      <c r="B79" s="35"/>
      <c r="C79" s="44"/>
      <c r="D79" s="44"/>
      <c r="E79" s="35"/>
      <c r="F79" s="35"/>
      <c r="G79" s="35"/>
      <c r="H79" s="44"/>
      <c r="I79" s="44"/>
      <c r="J79" s="44"/>
      <c r="K79" s="44"/>
      <c r="L79" s="35"/>
      <c r="M79" s="73" t="s">
        <v>25</v>
      </c>
      <c r="N79" s="56" t="s">
        <v>13</v>
      </c>
      <c r="O79" s="75" t="s">
        <v>804</v>
      </c>
      <c r="P79" t="s">
        <v>267</v>
      </c>
      <c r="Q79" t="b">
        <v>1</v>
      </c>
      <c r="R79" s="54"/>
      <c r="S79" s="55"/>
      <c r="T79" s="54" t="s">
        <v>485</v>
      </c>
      <c r="U79" s="54" t="s">
        <v>285</v>
      </c>
      <c r="V79" s="80"/>
      <c r="W79" s="82" t="s">
        <v>349</v>
      </c>
      <c r="X79" s="56"/>
      <c r="Y79" s="54"/>
      <c r="Z79" s="54"/>
      <c r="AA79" s="54" t="s">
        <v>285</v>
      </c>
      <c r="AB79" s="55"/>
      <c r="AC79" s="54"/>
      <c r="AD79" s="54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>
      <c r="A80" s="2"/>
      <c r="B80" s="17"/>
      <c r="C80" s="44"/>
      <c r="D80" s="44"/>
      <c r="E80" s="17"/>
      <c r="F80" s="17"/>
      <c r="G80" s="17"/>
      <c r="H80" s="44"/>
      <c r="I80" s="44"/>
      <c r="J80" s="44"/>
      <c r="K80" s="44"/>
      <c r="L80" s="17"/>
      <c r="M80" s="73" t="s">
        <v>262</v>
      </c>
      <c r="N80" s="56" t="s">
        <v>13</v>
      </c>
      <c r="O80" s="75" t="s">
        <v>805</v>
      </c>
      <c r="P80" t="s">
        <v>267</v>
      </c>
      <c r="Q80" t="b">
        <v>1</v>
      </c>
      <c r="R80" s="54"/>
      <c r="S80" s="55"/>
      <c r="T80" s="54" t="s">
        <v>485</v>
      </c>
      <c r="U80" s="54" t="s">
        <v>285</v>
      </c>
      <c r="V80" s="80"/>
      <c r="W80" s="82" t="s">
        <v>306</v>
      </c>
      <c r="X80" s="56"/>
      <c r="Y80" s="54"/>
      <c r="Z80" s="54"/>
      <c r="AA80" s="54" t="s">
        <v>285</v>
      </c>
      <c r="AB80" s="55"/>
      <c r="AC80" s="54"/>
      <c r="AD80" s="54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>
      <c r="A81" s="2"/>
      <c r="B81" s="17"/>
      <c r="C81" s="44"/>
      <c r="D81" s="44"/>
      <c r="E81" s="17"/>
      <c r="F81" s="17"/>
      <c r="G81" s="17"/>
      <c r="H81" s="44"/>
      <c r="I81" s="44"/>
      <c r="J81" s="44"/>
      <c r="K81" s="44"/>
      <c r="L81" s="17"/>
      <c r="M81" s="73" t="s">
        <v>263</v>
      </c>
      <c r="N81" s="56" t="s">
        <v>13</v>
      </c>
      <c r="O81" s="75" t="s">
        <v>806</v>
      </c>
      <c r="P81" t="s">
        <v>267</v>
      </c>
      <c r="Q81" t="b">
        <v>1</v>
      </c>
      <c r="R81" s="54"/>
      <c r="S81" s="55"/>
      <c r="T81" s="54" t="s">
        <v>485</v>
      </c>
      <c r="U81" s="54" t="s">
        <v>286</v>
      </c>
      <c r="V81" s="80"/>
      <c r="W81" s="82" t="s">
        <v>307</v>
      </c>
      <c r="X81" s="56"/>
      <c r="Y81" s="54"/>
      <c r="Z81" s="54"/>
      <c r="AA81" s="54" t="s">
        <v>286</v>
      </c>
      <c r="AB81" s="55"/>
      <c r="AC81" s="54"/>
      <c r="AD81" s="54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>
      <c r="A82" s="2"/>
      <c r="B82" s="17"/>
      <c r="C82" s="44"/>
      <c r="D82" s="44"/>
      <c r="E82" s="17"/>
      <c r="F82" s="8"/>
      <c r="G82" s="8"/>
      <c r="H82" s="45"/>
      <c r="I82" s="45"/>
      <c r="J82" s="45"/>
      <c r="K82" s="45"/>
      <c r="L82" s="17"/>
      <c r="M82" s="73" t="s">
        <v>26</v>
      </c>
      <c r="N82" s="56" t="s">
        <v>13</v>
      </c>
      <c r="O82" s="75" t="s">
        <v>807</v>
      </c>
      <c r="P82" t="s">
        <v>267</v>
      </c>
      <c r="Q82" t="b">
        <v>1</v>
      </c>
      <c r="R82" s="54"/>
      <c r="S82" s="55"/>
      <c r="T82" s="54" t="s">
        <v>485</v>
      </c>
      <c r="U82" s="54" t="s">
        <v>285</v>
      </c>
      <c r="V82" s="80"/>
      <c r="W82" s="82" t="s">
        <v>354</v>
      </c>
      <c r="X82" s="55"/>
      <c r="Y82" s="54"/>
      <c r="Z82" s="54"/>
      <c r="AA82" s="54" t="s">
        <v>285</v>
      </c>
      <c r="AB82" s="55"/>
      <c r="AC82" s="54"/>
      <c r="AD82" s="54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>
      <c r="A83" s="2"/>
      <c r="B83" s="17"/>
      <c r="C83" s="44"/>
      <c r="D83" s="44"/>
      <c r="E83" s="17"/>
      <c r="F83" s="17"/>
      <c r="G83" s="17"/>
      <c r="H83" s="44"/>
      <c r="I83" s="44"/>
      <c r="J83" s="44"/>
      <c r="K83" s="44"/>
      <c r="L83" s="17"/>
      <c r="M83" s="73" t="s">
        <v>144</v>
      </c>
      <c r="N83" s="56" t="s">
        <v>13</v>
      </c>
      <c r="O83" s="75" t="s">
        <v>808</v>
      </c>
      <c r="P83" t="s">
        <v>267</v>
      </c>
      <c r="Q83" t="b">
        <v>1</v>
      </c>
      <c r="R83" s="54"/>
      <c r="S83" s="55"/>
      <c r="T83" s="54" t="s">
        <v>485</v>
      </c>
      <c r="U83" s="54" t="s">
        <v>285</v>
      </c>
      <c r="V83" s="80"/>
      <c r="W83" s="82" t="s">
        <v>355</v>
      </c>
      <c r="X83" s="56"/>
      <c r="Y83" s="54"/>
      <c r="Z83" s="54"/>
      <c r="AA83" s="54" t="s">
        <v>285</v>
      </c>
      <c r="AB83" s="55"/>
      <c r="AC83" s="54"/>
      <c r="AD83" s="54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>
      <c r="A84" s="2"/>
      <c r="B84" s="17"/>
      <c r="C84" s="44"/>
      <c r="D84" s="44"/>
      <c r="E84" s="8"/>
      <c r="F84" s="17"/>
      <c r="G84" s="17"/>
      <c r="H84" s="44"/>
      <c r="I84" s="44"/>
      <c r="J84" s="44"/>
      <c r="K84" s="44"/>
      <c r="L84" s="17"/>
      <c r="M84" s="73" t="s">
        <v>131</v>
      </c>
      <c r="N84" s="56" t="s">
        <v>13</v>
      </c>
      <c r="O84" s="75" t="s">
        <v>809</v>
      </c>
      <c r="P84" t="s">
        <v>267</v>
      </c>
      <c r="Q84" t="b">
        <v>1</v>
      </c>
      <c r="R84" s="54"/>
      <c r="S84" s="55"/>
      <c r="T84" s="54" t="s">
        <v>485</v>
      </c>
      <c r="U84" s="54" t="s">
        <v>285</v>
      </c>
      <c r="V84" s="80"/>
      <c r="W84" s="82" t="s">
        <v>356</v>
      </c>
      <c r="X84" s="55"/>
      <c r="Y84" s="54"/>
      <c r="Z84" s="54"/>
      <c r="AA84" s="54" t="s">
        <v>285</v>
      </c>
      <c r="AB84" s="55"/>
      <c r="AC84" s="54"/>
      <c r="AD84" s="54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2" customFormat="1">
      <c r="A85" s="2"/>
      <c r="B85" s="35"/>
      <c r="C85" s="44"/>
      <c r="D85" s="44"/>
      <c r="E85" s="36"/>
      <c r="F85" s="35"/>
      <c r="G85" s="35"/>
      <c r="H85" s="44"/>
      <c r="I85" s="44"/>
      <c r="J85" s="44"/>
      <c r="K85" s="44"/>
      <c r="L85" s="35"/>
      <c r="M85" s="73" t="s">
        <v>145</v>
      </c>
      <c r="N85" s="56" t="s">
        <v>13</v>
      </c>
      <c r="O85" s="75" t="s">
        <v>810</v>
      </c>
      <c r="P85" t="s">
        <v>267</v>
      </c>
      <c r="Q85" t="b">
        <v>1</v>
      </c>
      <c r="R85" t="s">
        <v>459</v>
      </c>
      <c r="S85" s="55"/>
      <c r="T85" s="54" t="s">
        <v>460</v>
      </c>
      <c r="U85" s="54" t="s">
        <v>285</v>
      </c>
      <c r="V85" s="80"/>
      <c r="W85" s="82" t="s">
        <v>357</v>
      </c>
      <c r="X85" s="55"/>
      <c r="Y85" s="54"/>
      <c r="Z85" s="54"/>
      <c r="AA85" s="54" t="s">
        <v>285</v>
      </c>
      <c r="AB85" s="55"/>
      <c r="AC85" s="54"/>
      <c r="AD85" s="54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2" customFormat="1">
      <c r="A86" s="2"/>
      <c r="B86" s="35"/>
      <c r="C86" s="44"/>
      <c r="D86" s="44"/>
      <c r="E86" s="36"/>
      <c r="F86" s="35"/>
      <c r="G86" s="35"/>
      <c r="H86" s="44"/>
      <c r="I86" s="44"/>
      <c r="J86" s="44"/>
      <c r="K86" s="44"/>
      <c r="L86" s="35"/>
      <c r="M86" s="73" t="s">
        <v>146</v>
      </c>
      <c r="N86" s="56" t="s">
        <v>13</v>
      </c>
      <c r="O86" s="75" t="s">
        <v>811</v>
      </c>
      <c r="P86" t="s">
        <v>267</v>
      </c>
      <c r="Q86" t="b">
        <v>1</v>
      </c>
      <c r="R86" t="s">
        <v>459</v>
      </c>
      <c r="S86" s="55"/>
      <c r="T86" s="54" t="s">
        <v>460</v>
      </c>
      <c r="U86" s="54" t="s">
        <v>285</v>
      </c>
      <c r="V86" s="80"/>
      <c r="W86" s="82" t="s">
        <v>358</v>
      </c>
      <c r="X86" s="55"/>
      <c r="Y86" s="54"/>
      <c r="Z86" s="54"/>
      <c r="AA86" s="54" t="s">
        <v>285</v>
      </c>
      <c r="AB86" s="55"/>
      <c r="AC86" s="54"/>
      <c r="AD86" s="54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2" customFormat="1">
      <c r="A87" s="2"/>
      <c r="B87" s="35"/>
      <c r="C87" s="44"/>
      <c r="D87" s="44"/>
      <c r="E87" s="36"/>
      <c r="F87" s="35"/>
      <c r="G87" s="35"/>
      <c r="H87" s="44"/>
      <c r="I87" s="44"/>
      <c r="J87" s="44"/>
      <c r="K87" s="44"/>
      <c r="L87" s="35"/>
      <c r="M87" s="73" t="s">
        <v>147</v>
      </c>
      <c r="N87" s="56" t="s">
        <v>13</v>
      </c>
      <c r="O87" s="75" t="s">
        <v>812</v>
      </c>
      <c r="P87" t="s">
        <v>267</v>
      </c>
      <c r="Q87" t="b">
        <v>1</v>
      </c>
      <c r="R87" t="s">
        <v>459</v>
      </c>
      <c r="S87" s="55"/>
      <c r="T87" s="54" t="s">
        <v>460</v>
      </c>
      <c r="U87" s="54" t="s">
        <v>285</v>
      </c>
      <c r="V87" s="80"/>
      <c r="W87" s="82" t="s">
        <v>359</v>
      </c>
      <c r="X87" s="55"/>
      <c r="Y87" s="54"/>
      <c r="Z87" s="54"/>
      <c r="AA87" s="54" t="s">
        <v>285</v>
      </c>
      <c r="AB87" s="55"/>
      <c r="AC87" s="54"/>
      <c r="AD87" s="54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2" customFormat="1">
      <c r="A88" s="2"/>
      <c r="B88" s="35"/>
      <c r="C88" s="44"/>
      <c r="D88" s="44"/>
      <c r="E88" s="36"/>
      <c r="F88" s="35"/>
      <c r="G88" s="35"/>
      <c r="H88" s="44"/>
      <c r="I88" s="44"/>
      <c r="J88" s="44"/>
      <c r="K88" s="44"/>
      <c r="L88" s="35"/>
      <c r="M88" s="73" t="s">
        <v>722</v>
      </c>
      <c r="N88" s="56" t="s">
        <v>13</v>
      </c>
      <c r="O88" s="75" t="s">
        <v>813</v>
      </c>
      <c r="P88" t="s">
        <v>267</v>
      </c>
      <c r="Q88" t="b">
        <v>1</v>
      </c>
      <c r="R88" s="54"/>
      <c r="S88" s="55"/>
      <c r="T88" s="54" t="s">
        <v>485</v>
      </c>
      <c r="U88" s="54" t="s">
        <v>285</v>
      </c>
      <c r="V88" s="80"/>
      <c r="W88" s="82" t="s">
        <v>360</v>
      </c>
      <c r="X88" s="55"/>
      <c r="Y88" s="54"/>
      <c r="Z88" s="54"/>
      <c r="AA88" s="54" t="s">
        <v>285</v>
      </c>
      <c r="AB88" s="55"/>
      <c r="AC88" s="54"/>
      <c r="AD88" s="54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2" customFormat="1">
      <c r="A89" s="2"/>
      <c r="B89" s="35"/>
      <c r="C89" s="44"/>
      <c r="D89" s="44"/>
      <c r="E89" s="36"/>
      <c r="F89" s="35"/>
      <c r="G89" s="35"/>
      <c r="H89" s="44"/>
      <c r="I89" s="44"/>
      <c r="J89" s="44"/>
      <c r="K89" s="44"/>
      <c r="L89" s="35"/>
      <c r="M89" s="73" t="s">
        <v>148</v>
      </c>
      <c r="N89" s="56" t="s">
        <v>13</v>
      </c>
      <c r="O89" s="75" t="s">
        <v>814</v>
      </c>
      <c r="P89" t="s">
        <v>267</v>
      </c>
      <c r="Q89" t="b">
        <v>1</v>
      </c>
      <c r="R89" s="54"/>
      <c r="S89" s="55"/>
      <c r="T89" s="54" t="s">
        <v>485</v>
      </c>
      <c r="U89" s="54" t="s">
        <v>285</v>
      </c>
      <c r="V89" s="80"/>
      <c r="W89" s="82" t="s">
        <v>361</v>
      </c>
      <c r="X89" s="55"/>
      <c r="Y89" s="54"/>
      <c r="Z89" s="54"/>
      <c r="AA89" s="54" t="s">
        <v>285</v>
      </c>
      <c r="AB89" s="55"/>
      <c r="AC89" s="54"/>
      <c r="AD89" s="54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2" customFormat="1">
      <c r="A90" s="2"/>
      <c r="B90" s="35"/>
      <c r="C90" s="44"/>
      <c r="D90" s="44"/>
      <c r="E90" s="36"/>
      <c r="F90" s="35"/>
      <c r="G90" s="35"/>
      <c r="H90" s="44"/>
      <c r="I90" s="44"/>
      <c r="J90" s="44"/>
      <c r="K90" s="44"/>
      <c r="L90" s="35"/>
      <c r="M90" s="73" t="s">
        <v>149</v>
      </c>
      <c r="N90" s="56" t="s">
        <v>13</v>
      </c>
      <c r="O90" s="75" t="s">
        <v>815</v>
      </c>
      <c r="P90" t="s">
        <v>267</v>
      </c>
      <c r="Q90" t="b">
        <v>1</v>
      </c>
      <c r="R90" s="54"/>
      <c r="S90" s="55"/>
      <c r="T90" s="54" t="s">
        <v>485</v>
      </c>
      <c r="U90" s="54" t="s">
        <v>285</v>
      </c>
      <c r="V90" s="80"/>
      <c r="W90" s="82" t="s">
        <v>362</v>
      </c>
      <c r="X90" s="55"/>
      <c r="Y90" s="54"/>
      <c r="Z90" s="54"/>
      <c r="AA90" s="54" t="s">
        <v>285</v>
      </c>
      <c r="AB90" s="55"/>
      <c r="AC90" s="54"/>
      <c r="AD90" s="54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2" customFormat="1">
      <c r="A91" s="2"/>
      <c r="B91" s="35"/>
      <c r="C91" s="44"/>
      <c r="D91" s="44"/>
      <c r="E91" s="36"/>
      <c r="F91" s="35"/>
      <c r="G91" s="35"/>
      <c r="H91" s="44"/>
      <c r="I91" s="44"/>
      <c r="J91" s="44"/>
      <c r="K91" s="44"/>
      <c r="L91" s="35"/>
      <c r="M91" s="73" t="s">
        <v>150</v>
      </c>
      <c r="N91" s="56" t="s">
        <v>13</v>
      </c>
      <c r="O91" s="75" t="s">
        <v>816</v>
      </c>
      <c r="P91" t="s">
        <v>267</v>
      </c>
      <c r="Q91" t="b">
        <v>1</v>
      </c>
      <c r="R91" s="54"/>
      <c r="S91" s="55"/>
      <c r="T91" s="54" t="s">
        <v>485</v>
      </c>
      <c r="U91" s="56" t="s">
        <v>268</v>
      </c>
      <c r="V91" s="80"/>
      <c r="W91" s="82" t="s">
        <v>363</v>
      </c>
      <c r="X91" s="55"/>
      <c r="Y91" s="54"/>
      <c r="Z91" s="54"/>
      <c r="AA91" s="56" t="s">
        <v>268</v>
      </c>
      <c r="AB91" s="55"/>
      <c r="AC91" s="54"/>
      <c r="AD91" s="54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>
      <c r="A92" s="2"/>
      <c r="B92" s="17"/>
      <c r="C92" s="44"/>
      <c r="D92" s="44"/>
      <c r="E92" s="17"/>
      <c r="F92" s="17"/>
      <c r="G92" s="17" t="s">
        <v>87</v>
      </c>
      <c r="H92" s="44"/>
      <c r="I92" s="44"/>
      <c r="J92" s="44"/>
      <c r="K92" s="44"/>
      <c r="L92" s="17"/>
      <c r="M92" s="73"/>
      <c r="N92" t="s">
        <v>14</v>
      </c>
      <c r="O92" s="75" t="s">
        <v>817</v>
      </c>
      <c r="P92" s="9"/>
      <c r="Q92" s="9"/>
      <c r="R92" s="54"/>
      <c r="S92" s="56"/>
      <c r="T92" s="54" t="s">
        <v>485</v>
      </c>
      <c r="U92" s="56"/>
      <c r="V92" s="80" t="s">
        <v>350</v>
      </c>
      <c r="W92" s="27" t="s">
        <v>364</v>
      </c>
      <c r="X92" s="56"/>
      <c r="Y92" s="54"/>
      <c r="Z92" s="56"/>
      <c r="AA92" s="56"/>
      <c r="AB92" s="56"/>
      <c r="AC92" s="54"/>
      <c r="AD92" s="54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>
      <c r="A93" s="2"/>
      <c r="B93" s="17"/>
      <c r="C93" s="44"/>
      <c r="D93" s="44"/>
      <c r="E93" s="17"/>
      <c r="F93" s="17"/>
      <c r="G93" s="17"/>
      <c r="H93" s="44"/>
      <c r="I93" s="44"/>
      <c r="J93" s="44"/>
      <c r="K93" s="44"/>
      <c r="L93" s="17"/>
      <c r="M93" s="73" t="s">
        <v>252</v>
      </c>
      <c r="N93" s="56" t="s">
        <v>13</v>
      </c>
      <c r="O93" s="75" t="s">
        <v>818</v>
      </c>
      <c r="P93" t="s">
        <v>267</v>
      </c>
      <c r="Q93" t="b">
        <v>1</v>
      </c>
      <c r="R93" t="s">
        <v>506</v>
      </c>
      <c r="S93" s="56"/>
      <c r="T93" s="54" t="s">
        <v>507</v>
      </c>
      <c r="U93" s="54" t="s">
        <v>285</v>
      </c>
      <c r="V93" s="80"/>
      <c r="W93" s="27" t="s">
        <v>365</v>
      </c>
      <c r="X93" s="56"/>
      <c r="Y93" s="54"/>
      <c r="Z93" s="56"/>
      <c r="AA93" s="54" t="s">
        <v>285</v>
      </c>
      <c r="AB93" s="56"/>
      <c r="AC93" s="54"/>
      <c r="AD93" s="54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>
      <c r="A94" s="2"/>
      <c r="B94" s="17"/>
      <c r="C94" s="44"/>
      <c r="D94" s="44"/>
      <c r="E94" s="17"/>
      <c r="F94" s="17"/>
      <c r="G94" s="17"/>
      <c r="H94" s="44"/>
      <c r="I94" s="44"/>
      <c r="J94" s="44"/>
      <c r="K94" s="44"/>
      <c r="L94" s="17"/>
      <c r="M94" s="73" t="s">
        <v>253</v>
      </c>
      <c r="N94" s="56" t="s">
        <v>13</v>
      </c>
      <c r="O94" s="75" t="s">
        <v>819</v>
      </c>
      <c r="P94" t="s">
        <v>267</v>
      </c>
      <c r="Q94" t="b">
        <v>1</v>
      </c>
      <c r="R94" s="54" t="s">
        <v>518</v>
      </c>
      <c r="S94" s="56"/>
      <c r="T94" s="54" t="s">
        <v>519</v>
      </c>
      <c r="U94" s="56" t="s">
        <v>344</v>
      </c>
      <c r="V94" s="27"/>
      <c r="W94" s="82" t="s">
        <v>366</v>
      </c>
      <c r="X94" s="56"/>
      <c r="Y94" s="54"/>
      <c r="Z94" s="56"/>
      <c r="AA94" s="56" t="s">
        <v>344</v>
      </c>
      <c r="AB94" s="56"/>
      <c r="AC94" s="54"/>
      <c r="AD94" s="54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2" customFormat="1">
      <c r="A95" s="2"/>
      <c r="B95" s="35"/>
      <c r="C95" s="44"/>
      <c r="D95" s="44"/>
      <c r="E95" s="35"/>
      <c r="F95" s="35"/>
      <c r="G95" s="35"/>
      <c r="H95" s="44"/>
      <c r="I95" s="44"/>
      <c r="J95" s="44"/>
      <c r="K95" s="44"/>
      <c r="L95" s="35"/>
      <c r="M95" s="73" t="s">
        <v>151</v>
      </c>
      <c r="N95" s="56" t="s">
        <v>13</v>
      </c>
      <c r="O95" s="75" t="s">
        <v>820</v>
      </c>
      <c r="P95" t="s">
        <v>267</v>
      </c>
      <c r="Q95" t="b">
        <v>1</v>
      </c>
      <c r="R95" s="54" t="s">
        <v>520</v>
      </c>
      <c r="S95" s="56"/>
      <c r="T95" s="54" t="s">
        <v>521</v>
      </c>
      <c r="U95" s="54" t="s">
        <v>285</v>
      </c>
      <c r="V95" s="27" t="s">
        <v>367</v>
      </c>
      <c r="W95" s="82"/>
      <c r="X95" s="56"/>
      <c r="Y95" s="54"/>
      <c r="Z95" s="56"/>
      <c r="AA95" s="54" t="s">
        <v>285</v>
      </c>
      <c r="AB95" s="56"/>
      <c r="AC95" s="54"/>
      <c r="AD95" s="54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>
      <c r="A96" s="2"/>
      <c r="B96" s="17"/>
      <c r="C96" s="44"/>
      <c r="D96" s="44"/>
      <c r="E96" s="17"/>
      <c r="F96" s="17"/>
      <c r="G96" s="17" t="s">
        <v>88</v>
      </c>
      <c r="H96" s="44"/>
      <c r="I96" s="44"/>
      <c r="J96" s="44"/>
      <c r="K96" s="44"/>
      <c r="L96" s="17"/>
      <c r="M96" s="73"/>
      <c r="N96" t="s">
        <v>14</v>
      </c>
      <c r="O96" s="75" t="s">
        <v>821</v>
      </c>
      <c r="P96" s="9"/>
      <c r="Q96" s="9"/>
      <c r="R96" s="54"/>
      <c r="S96" s="56"/>
      <c r="T96" s="54" t="s">
        <v>485</v>
      </c>
      <c r="U96" s="56"/>
      <c r="V96" s="80"/>
      <c r="W96" s="27" t="s">
        <v>351</v>
      </c>
      <c r="X96" s="56"/>
      <c r="Y96" s="54"/>
      <c r="Z96" s="56"/>
      <c r="AA96" s="56"/>
      <c r="AB96" s="56"/>
      <c r="AC96" s="54"/>
      <c r="AD96" s="54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>
      <c r="A97" s="2"/>
      <c r="B97" s="17"/>
      <c r="C97" s="44"/>
      <c r="D97" s="44"/>
      <c r="E97" s="17"/>
      <c r="F97" s="17"/>
      <c r="G97" s="17"/>
      <c r="H97" s="44"/>
      <c r="I97" s="44"/>
      <c r="J97" s="44"/>
      <c r="K97" s="44"/>
      <c r="L97" s="17"/>
      <c r="M97" s="73" t="s">
        <v>254</v>
      </c>
      <c r="N97" s="56" t="s">
        <v>13</v>
      </c>
      <c r="O97" s="75" t="s">
        <v>822</v>
      </c>
      <c r="P97" t="s">
        <v>267</v>
      </c>
      <c r="Q97" t="b">
        <v>1</v>
      </c>
      <c r="R97" t="s">
        <v>506</v>
      </c>
      <c r="S97" s="56"/>
      <c r="T97" s="54" t="s">
        <v>507</v>
      </c>
      <c r="U97" s="54" t="s">
        <v>285</v>
      </c>
      <c r="V97" s="80"/>
      <c r="W97" s="27" t="s">
        <v>368</v>
      </c>
      <c r="X97" s="56"/>
      <c r="Y97" s="54"/>
      <c r="Z97" s="56"/>
      <c r="AA97" s="54" t="s">
        <v>285</v>
      </c>
      <c r="AB97" s="56"/>
      <c r="AC97" s="54"/>
      <c r="AD97" s="54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>
      <c r="A98" s="2"/>
      <c r="B98" s="17"/>
      <c r="C98" s="44"/>
      <c r="D98" s="44"/>
      <c r="E98" s="17"/>
      <c r="F98" s="17"/>
      <c r="G98" s="17"/>
      <c r="H98" s="44"/>
      <c r="I98" s="44"/>
      <c r="J98" s="44"/>
      <c r="K98" s="44"/>
      <c r="L98" s="17"/>
      <c r="M98" s="73" t="s">
        <v>255</v>
      </c>
      <c r="N98" s="56" t="s">
        <v>13</v>
      </c>
      <c r="O98" s="75" t="s">
        <v>823</v>
      </c>
      <c r="P98" t="s">
        <v>267</v>
      </c>
      <c r="Q98" t="b">
        <v>1</v>
      </c>
      <c r="R98" s="54" t="s">
        <v>522</v>
      </c>
      <c r="S98" s="56"/>
      <c r="T98" s="54" t="s">
        <v>523</v>
      </c>
      <c r="U98" s="56" t="s">
        <v>344</v>
      </c>
      <c r="V98" s="27"/>
      <c r="W98" s="82" t="s">
        <v>369</v>
      </c>
      <c r="X98" s="56"/>
      <c r="Y98" s="54"/>
      <c r="Z98" s="56"/>
      <c r="AA98" s="56" t="s">
        <v>344</v>
      </c>
      <c r="AB98" s="56"/>
      <c r="AC98" s="54"/>
      <c r="AD98" s="54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>
      <c r="A99" s="2"/>
      <c r="B99" s="17"/>
      <c r="C99" s="44"/>
      <c r="D99" s="44"/>
      <c r="E99" s="8"/>
      <c r="F99" s="17"/>
      <c r="G99" s="17" t="s">
        <v>89</v>
      </c>
      <c r="H99" s="44"/>
      <c r="I99" s="44"/>
      <c r="J99" s="44"/>
      <c r="K99" s="44"/>
      <c r="L99" s="17"/>
      <c r="M99" s="73"/>
      <c r="N99" t="s">
        <v>14</v>
      </c>
      <c r="O99" s="75" t="s">
        <v>824</v>
      </c>
      <c r="P99"/>
      <c r="Q99"/>
      <c r="R99" s="54"/>
      <c r="S99" s="55"/>
      <c r="T99" s="54" t="s">
        <v>485</v>
      </c>
      <c r="U99" s="54"/>
      <c r="V99" s="80"/>
      <c r="W99" s="82" t="s">
        <v>352</v>
      </c>
      <c r="X99" s="55"/>
      <c r="Y99" s="54"/>
      <c r="Z99" s="54"/>
      <c r="AA99" s="54"/>
      <c r="AB99" s="55"/>
      <c r="AC99" s="54"/>
      <c r="AD99" s="54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>
      <c r="A100" s="2"/>
      <c r="B100" s="17"/>
      <c r="C100" s="44"/>
      <c r="D100" s="44"/>
      <c r="E100" s="17"/>
      <c r="F100" s="17"/>
      <c r="G100" s="17"/>
      <c r="H100" s="44"/>
      <c r="I100" s="44"/>
      <c r="J100" s="44"/>
      <c r="K100" s="44"/>
      <c r="L100" s="17"/>
      <c r="M100" s="73" t="s">
        <v>152</v>
      </c>
      <c r="N100" s="56" t="s">
        <v>13</v>
      </c>
      <c r="O100" s="75" t="s">
        <v>825</v>
      </c>
      <c r="P100" t="s">
        <v>267</v>
      </c>
      <c r="Q100" t="b">
        <v>1</v>
      </c>
      <c r="R100" s="54" t="s">
        <v>524</v>
      </c>
      <c r="S100" s="56"/>
      <c r="T100" s="54" t="s">
        <v>525</v>
      </c>
      <c r="U100" s="56" t="s">
        <v>344</v>
      </c>
      <c r="V100" s="27"/>
      <c r="W100" s="82" t="s">
        <v>370</v>
      </c>
      <c r="X100" s="56"/>
      <c r="Y100" s="54"/>
      <c r="Z100" s="56"/>
      <c r="AA100" s="56" t="s">
        <v>344</v>
      </c>
      <c r="AB100" s="56"/>
      <c r="AC100" s="54"/>
      <c r="AD100" s="54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>
      <c r="A101" s="2"/>
      <c r="B101" s="17"/>
      <c r="C101" s="44"/>
      <c r="D101" s="44"/>
      <c r="E101" s="17"/>
      <c r="F101" s="17"/>
      <c r="G101" s="17"/>
      <c r="H101" s="44"/>
      <c r="I101" s="44"/>
      <c r="J101" s="44"/>
      <c r="K101" s="44"/>
      <c r="L101" s="17"/>
      <c r="M101" s="73" t="s">
        <v>153</v>
      </c>
      <c r="N101" s="56" t="s">
        <v>13</v>
      </c>
      <c r="O101" s="75" t="s">
        <v>826</v>
      </c>
      <c r="P101" t="s">
        <v>267</v>
      </c>
      <c r="Q101" t="b">
        <v>1</v>
      </c>
      <c r="R101" s="54" t="s">
        <v>526</v>
      </c>
      <c r="S101" s="56"/>
      <c r="T101" s="54" t="s">
        <v>527</v>
      </c>
      <c r="U101" s="54" t="s">
        <v>285</v>
      </c>
      <c r="V101" s="27"/>
      <c r="W101" s="82" t="s">
        <v>371</v>
      </c>
      <c r="X101" s="56"/>
      <c r="Y101" s="54"/>
      <c r="Z101" s="56"/>
      <c r="AA101" s="54" t="s">
        <v>285</v>
      </c>
      <c r="AB101" s="56"/>
      <c r="AC101" s="54"/>
      <c r="AD101" s="54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>
      <c r="A102" s="2"/>
      <c r="B102" s="17"/>
      <c r="C102" s="44"/>
      <c r="D102" s="44"/>
      <c r="E102" s="17"/>
      <c r="F102" s="17"/>
      <c r="G102" s="17"/>
      <c r="H102" s="44"/>
      <c r="I102" s="44"/>
      <c r="J102" s="44"/>
      <c r="K102" s="44"/>
      <c r="L102" s="17"/>
      <c r="M102" s="73" t="s">
        <v>256</v>
      </c>
      <c r="N102" s="56" t="s">
        <v>13</v>
      </c>
      <c r="O102" s="75" t="s">
        <v>827</v>
      </c>
      <c r="P102" t="s">
        <v>267</v>
      </c>
      <c r="Q102" t="b">
        <v>1</v>
      </c>
      <c r="R102" s="54" t="s">
        <v>528</v>
      </c>
      <c r="S102" s="56"/>
      <c r="T102" s="54" t="s">
        <v>529</v>
      </c>
      <c r="U102" s="56" t="s">
        <v>344</v>
      </c>
      <c r="V102" s="80"/>
      <c r="W102" s="27" t="s">
        <v>372</v>
      </c>
      <c r="X102" s="56"/>
      <c r="Y102" s="54"/>
      <c r="Z102" s="56"/>
      <c r="AA102" s="56" t="s">
        <v>344</v>
      </c>
      <c r="AB102" s="56"/>
      <c r="AC102" s="54"/>
      <c r="AD102" s="54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>
      <c r="A103" s="2"/>
      <c r="B103" s="17"/>
      <c r="C103" s="44"/>
      <c r="D103" s="44"/>
      <c r="E103" s="17"/>
      <c r="F103" s="17"/>
      <c r="G103" s="17"/>
      <c r="H103" s="44"/>
      <c r="I103" s="44"/>
      <c r="J103" s="44"/>
      <c r="K103" s="44"/>
      <c r="L103" s="17"/>
      <c r="M103" s="73" t="s">
        <v>257</v>
      </c>
      <c r="N103" s="56" t="s">
        <v>13</v>
      </c>
      <c r="O103" s="75" t="s">
        <v>828</v>
      </c>
      <c r="P103" t="s">
        <v>267</v>
      </c>
      <c r="Q103" t="b">
        <v>1</v>
      </c>
      <c r="R103" s="54" t="s">
        <v>530</v>
      </c>
      <c r="S103" s="56"/>
      <c r="T103" s="54" t="s">
        <v>531</v>
      </c>
      <c r="U103" s="54" t="s">
        <v>285</v>
      </c>
      <c r="V103" s="27"/>
      <c r="W103" s="82" t="s">
        <v>373</v>
      </c>
      <c r="X103" s="56"/>
      <c r="Y103" s="54"/>
      <c r="Z103" s="56"/>
      <c r="AA103" s="54" t="s">
        <v>285</v>
      </c>
      <c r="AB103" s="56"/>
      <c r="AC103" s="54"/>
      <c r="AD103" s="54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2" customFormat="1">
      <c r="A104" s="2"/>
      <c r="B104" s="37"/>
      <c r="C104" s="44"/>
      <c r="D104" s="44"/>
      <c r="E104" s="37"/>
      <c r="F104" s="37"/>
      <c r="G104" s="37" t="s">
        <v>258</v>
      </c>
      <c r="H104" s="44"/>
      <c r="I104" s="44"/>
      <c r="J104" s="44"/>
      <c r="K104" s="44"/>
      <c r="L104" s="37"/>
      <c r="M104" s="73"/>
      <c r="N104" t="s">
        <v>14</v>
      </c>
      <c r="O104" s="75" t="s">
        <v>829</v>
      </c>
      <c r="P104" s="65"/>
      <c r="Q104" s="65"/>
      <c r="R104" s="54"/>
      <c r="S104" s="55"/>
      <c r="T104" s="54" t="s">
        <v>485</v>
      </c>
      <c r="U104" s="54"/>
      <c r="V104" s="80" t="s">
        <v>353</v>
      </c>
      <c r="W104" s="82"/>
      <c r="X104" s="56"/>
      <c r="Y104" s="54"/>
      <c r="Z104" s="54"/>
      <c r="AA104" s="54"/>
      <c r="AB104" s="55"/>
      <c r="AC104" s="54"/>
      <c r="AD104" s="54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2" customFormat="1">
      <c r="A105" s="2"/>
      <c r="B105" s="37"/>
      <c r="C105" s="44"/>
      <c r="D105" s="44"/>
      <c r="E105" s="37"/>
      <c r="F105" s="37"/>
      <c r="G105" s="37"/>
      <c r="H105" s="44"/>
      <c r="I105" s="44"/>
      <c r="J105" s="44"/>
      <c r="K105" s="44"/>
      <c r="L105" s="37"/>
      <c r="M105" s="73" t="s">
        <v>259</v>
      </c>
      <c r="N105" s="56" t="s">
        <v>13</v>
      </c>
      <c r="O105" s="75" t="s">
        <v>830</v>
      </c>
      <c r="P105" t="s">
        <v>267</v>
      </c>
      <c r="Q105" t="b">
        <v>1</v>
      </c>
      <c r="R105" s="54" t="s">
        <v>532</v>
      </c>
      <c r="S105" s="55"/>
      <c r="T105" s="54" t="s">
        <v>533</v>
      </c>
      <c r="U105" s="56" t="s">
        <v>344</v>
      </c>
      <c r="V105" s="80"/>
      <c r="W105" s="82" t="s">
        <v>363</v>
      </c>
      <c r="X105" s="56"/>
      <c r="Y105" s="54"/>
      <c r="Z105" s="54"/>
      <c r="AA105" s="56" t="s">
        <v>344</v>
      </c>
      <c r="AB105" s="55"/>
      <c r="AC105" s="54"/>
      <c r="AD105" s="54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2" customFormat="1">
      <c r="A106" s="2"/>
      <c r="B106" s="37"/>
      <c r="C106" s="44"/>
      <c r="D106" s="44"/>
      <c r="E106" s="37"/>
      <c r="F106" s="37"/>
      <c r="G106" s="37"/>
      <c r="H106" s="44"/>
      <c r="I106" s="44"/>
      <c r="J106" s="44"/>
      <c r="K106" s="44"/>
      <c r="L106" s="37"/>
      <c r="M106" s="73" t="s">
        <v>260</v>
      </c>
      <c r="N106" s="56" t="s">
        <v>13</v>
      </c>
      <c r="O106" s="75" t="s">
        <v>831</v>
      </c>
      <c r="P106" t="s">
        <v>267</v>
      </c>
      <c r="Q106" t="b">
        <v>1</v>
      </c>
      <c r="R106" s="54" t="s">
        <v>534</v>
      </c>
      <c r="S106" s="55"/>
      <c r="T106" s="54" t="s">
        <v>535</v>
      </c>
      <c r="U106" s="54" t="s">
        <v>344</v>
      </c>
      <c r="V106" s="80" t="s">
        <v>374</v>
      </c>
      <c r="W106" s="82"/>
      <c r="X106" s="56"/>
      <c r="Y106" s="54"/>
      <c r="Z106" s="54"/>
      <c r="AA106" s="54" t="s">
        <v>344</v>
      </c>
      <c r="AB106" s="55"/>
      <c r="AC106" s="54"/>
      <c r="AD106" s="54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2" customFormat="1">
      <c r="A107" s="2"/>
      <c r="B107" s="37"/>
      <c r="C107" s="44"/>
      <c r="D107" s="44"/>
      <c r="E107" s="37"/>
      <c r="F107" s="37"/>
      <c r="G107" s="37"/>
      <c r="H107" s="44"/>
      <c r="I107" s="44"/>
      <c r="J107" s="44"/>
      <c r="K107" s="44"/>
      <c r="L107" s="37"/>
      <c r="M107" s="73" t="s">
        <v>261</v>
      </c>
      <c r="N107" s="56" t="s">
        <v>13</v>
      </c>
      <c r="O107" s="75" t="s">
        <v>832</v>
      </c>
      <c r="P107" t="s">
        <v>267</v>
      </c>
      <c r="Q107" t="b">
        <v>1</v>
      </c>
      <c r="R107" s="54" t="s">
        <v>520</v>
      </c>
      <c r="S107" s="55"/>
      <c r="T107" s="54" t="s">
        <v>521</v>
      </c>
      <c r="U107" s="54" t="s">
        <v>285</v>
      </c>
      <c r="V107" s="80" t="s">
        <v>367</v>
      </c>
      <c r="W107" s="82"/>
      <c r="X107" s="56"/>
      <c r="Y107" s="54"/>
      <c r="Z107" s="54"/>
      <c r="AA107" s="54" t="s">
        <v>285</v>
      </c>
      <c r="AB107" s="55"/>
      <c r="AC107" s="54"/>
      <c r="AD107" s="54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>
      <c r="A108" s="2"/>
      <c r="B108" s="17"/>
      <c r="C108" s="44"/>
      <c r="D108" s="44"/>
      <c r="E108" s="17"/>
      <c r="F108" s="8" t="s">
        <v>27</v>
      </c>
      <c r="G108" s="8"/>
      <c r="H108" s="45"/>
      <c r="I108" s="45"/>
      <c r="J108" s="45"/>
      <c r="K108" s="45"/>
      <c r="L108" s="17"/>
      <c r="M108" s="73"/>
      <c r="N108" t="s">
        <v>14</v>
      </c>
      <c r="O108" s="75" t="s">
        <v>833</v>
      </c>
      <c r="P108" s="65"/>
      <c r="Q108" s="65"/>
      <c r="R108"/>
      <c r="S108" s="55"/>
      <c r="T108" s="54" t="s">
        <v>485</v>
      </c>
      <c r="U108" s="54"/>
      <c r="V108" s="80"/>
      <c r="W108" s="82" t="s">
        <v>304</v>
      </c>
      <c r="X108" s="55"/>
      <c r="Y108" s="54"/>
      <c r="Z108" s="54"/>
      <c r="AA108" s="54"/>
      <c r="AB108" s="55"/>
      <c r="AC108" s="54"/>
      <c r="AD108" s="54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2" customFormat="1">
      <c r="A109" s="2"/>
      <c r="B109" s="39"/>
      <c r="C109" s="44"/>
      <c r="D109" s="44"/>
      <c r="E109" s="39"/>
      <c r="F109" s="40"/>
      <c r="G109" s="40" t="s">
        <v>27</v>
      </c>
      <c r="H109" s="45"/>
      <c r="I109" s="45"/>
      <c r="J109" s="45"/>
      <c r="K109" s="45"/>
      <c r="L109" s="39"/>
      <c r="M109" s="73"/>
      <c r="N109"/>
      <c r="O109" s="75" t="s">
        <v>834</v>
      </c>
      <c r="P109" s="65"/>
      <c r="Q109" s="65"/>
      <c r="R109" s="54"/>
      <c r="S109" s="55"/>
      <c r="T109" s="54" t="s">
        <v>485</v>
      </c>
      <c r="U109" s="54"/>
      <c r="V109" s="85"/>
      <c r="W109" s="82" t="s">
        <v>310</v>
      </c>
      <c r="X109" s="55"/>
      <c r="Y109" s="54"/>
      <c r="Z109" s="54"/>
      <c r="AA109" s="54"/>
      <c r="AB109" s="55"/>
      <c r="AC109" s="54"/>
      <c r="AD109" s="54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>
      <c r="A110" s="2"/>
      <c r="B110" s="17"/>
      <c r="C110" s="44"/>
      <c r="D110" s="44"/>
      <c r="E110" s="17"/>
      <c r="F110" s="17"/>
      <c r="G110" s="17"/>
      <c r="H110" s="44"/>
      <c r="I110" s="44"/>
      <c r="J110" s="44"/>
      <c r="K110" s="44"/>
      <c r="L110" s="17"/>
      <c r="M110" s="73" t="s">
        <v>154</v>
      </c>
      <c r="N110" s="56" t="s">
        <v>13</v>
      </c>
      <c r="O110" s="75" t="s">
        <v>835</v>
      </c>
      <c r="P110" t="s">
        <v>267</v>
      </c>
      <c r="Q110" t="b">
        <v>1</v>
      </c>
      <c r="R110"/>
      <c r="S110" s="56"/>
      <c r="T110" s="54" t="s">
        <v>485</v>
      </c>
      <c r="U110" s="56" t="s">
        <v>268</v>
      </c>
      <c r="V110" s="86" t="s">
        <v>311</v>
      </c>
      <c r="W110" s="82" t="s">
        <v>312</v>
      </c>
      <c r="X110" s="55"/>
      <c r="Y110" s="54"/>
      <c r="Z110" s="56"/>
      <c r="AA110" s="56" t="s">
        <v>268</v>
      </c>
      <c r="AB110" s="56"/>
      <c r="AC110" s="54"/>
      <c r="AD110" s="54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2" customFormat="1">
      <c r="A111" s="2"/>
      <c r="B111" s="37"/>
      <c r="C111" s="44"/>
      <c r="D111" s="44"/>
      <c r="E111" s="37"/>
      <c r="F111" s="37"/>
      <c r="G111" s="37"/>
      <c r="H111" s="44"/>
      <c r="I111" s="44"/>
      <c r="J111" s="44"/>
      <c r="K111" s="44"/>
      <c r="L111" s="37"/>
      <c r="M111" s="73" t="s">
        <v>335</v>
      </c>
      <c r="N111" s="56" t="s">
        <v>13</v>
      </c>
      <c r="O111" s="75" t="s">
        <v>836</v>
      </c>
      <c r="P111" t="s">
        <v>267</v>
      </c>
      <c r="Q111" t="b">
        <v>1</v>
      </c>
      <c r="R111" s="54"/>
      <c r="S111" s="56"/>
      <c r="T111" s="54" t="s">
        <v>485</v>
      </c>
      <c r="U111" s="56" t="s">
        <v>268</v>
      </c>
      <c r="V111" s="86"/>
      <c r="W111" s="82" t="s">
        <v>313</v>
      </c>
      <c r="X111" s="55"/>
      <c r="Y111" s="54"/>
      <c r="Z111" s="56"/>
      <c r="AA111" s="56" t="s">
        <v>268</v>
      </c>
      <c r="AB111" s="56"/>
      <c r="AC111" s="54"/>
      <c r="AD111" s="54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2" customFormat="1">
      <c r="A112" s="2"/>
      <c r="B112" s="37"/>
      <c r="C112" s="44"/>
      <c r="D112" s="44"/>
      <c r="E112" s="37"/>
      <c r="F112" s="37"/>
      <c r="G112" s="37"/>
      <c r="H112" s="44"/>
      <c r="I112" s="44"/>
      <c r="J112" s="44"/>
      <c r="K112" s="44"/>
      <c r="L112" s="37"/>
      <c r="M112" s="73" t="s">
        <v>155</v>
      </c>
      <c r="N112" s="56" t="s">
        <v>13</v>
      </c>
      <c r="O112" s="75" t="s">
        <v>1210</v>
      </c>
      <c r="P112" t="s">
        <v>267</v>
      </c>
      <c r="Q112" t="b">
        <v>1</v>
      </c>
      <c r="R112"/>
      <c r="S112" s="56"/>
      <c r="T112" s="54" t="s">
        <v>485</v>
      </c>
      <c r="U112" s="56" t="s">
        <v>296</v>
      </c>
      <c r="V112" s="86" t="s">
        <v>314</v>
      </c>
      <c r="W112" s="82"/>
      <c r="X112" s="55"/>
      <c r="Y112" s="54"/>
      <c r="Z112" s="56"/>
      <c r="AA112" s="56" t="s">
        <v>296</v>
      </c>
      <c r="AB112" s="56"/>
      <c r="AC112" s="54"/>
      <c r="AD112" s="54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2" customFormat="1">
      <c r="A113" s="2"/>
      <c r="B113" s="37"/>
      <c r="C113" s="44"/>
      <c r="D113" s="44"/>
      <c r="E113" s="37"/>
      <c r="F113" s="37"/>
      <c r="G113" s="37"/>
      <c r="H113" s="44"/>
      <c r="I113" s="44"/>
      <c r="J113" s="44"/>
      <c r="K113" s="44"/>
      <c r="L113" s="37"/>
      <c r="M113" s="73" t="s">
        <v>156</v>
      </c>
      <c r="N113" s="56" t="s">
        <v>13</v>
      </c>
      <c r="O113" s="75" t="s">
        <v>837</v>
      </c>
      <c r="P113" t="s">
        <v>267</v>
      </c>
      <c r="Q113" t="b">
        <v>1</v>
      </c>
      <c r="R113"/>
      <c r="S113" s="56"/>
      <c r="T113" s="54" t="s">
        <v>485</v>
      </c>
      <c r="U113" s="56" t="s">
        <v>296</v>
      </c>
      <c r="V113" s="86" t="s">
        <v>315</v>
      </c>
      <c r="W113" s="82" t="s">
        <v>316</v>
      </c>
      <c r="X113" s="55"/>
      <c r="Y113" s="54"/>
      <c r="Z113" s="56"/>
      <c r="AA113" s="56" t="s">
        <v>296</v>
      </c>
      <c r="AB113" s="56"/>
      <c r="AC113" s="54"/>
      <c r="AD113" s="54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2" customFormat="1">
      <c r="A114" s="2"/>
      <c r="B114" s="37"/>
      <c r="C114" s="44"/>
      <c r="D114" s="44"/>
      <c r="E114" s="37"/>
      <c r="F114" s="37"/>
      <c r="G114" s="37"/>
      <c r="H114" s="44"/>
      <c r="I114" s="44"/>
      <c r="J114" s="44"/>
      <c r="K114" s="44"/>
      <c r="L114" s="37"/>
      <c r="M114" s="73" t="s">
        <v>318</v>
      </c>
      <c r="N114" s="56" t="s">
        <v>13</v>
      </c>
      <c r="O114" s="75" t="s">
        <v>838</v>
      </c>
      <c r="P114" t="s">
        <v>267</v>
      </c>
      <c r="Q114" t="b">
        <v>1</v>
      </c>
      <c r="R114" s="54"/>
      <c r="S114" s="56"/>
      <c r="T114" s="54" t="s">
        <v>485</v>
      </c>
      <c r="U114" s="56" t="s">
        <v>302</v>
      </c>
      <c r="V114" s="86" t="s">
        <v>317</v>
      </c>
      <c r="W114" s="82"/>
      <c r="X114" s="55"/>
      <c r="Y114" s="54"/>
      <c r="Z114" s="56"/>
      <c r="AA114" s="56" t="s">
        <v>302</v>
      </c>
      <c r="AB114" s="56"/>
      <c r="AC114" s="54"/>
      <c r="AD114" s="54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2" customFormat="1">
      <c r="A115" s="2"/>
      <c r="B115" s="37"/>
      <c r="C115" s="44"/>
      <c r="D115" s="44"/>
      <c r="E115" s="37"/>
      <c r="F115" s="37"/>
      <c r="G115" s="37"/>
      <c r="H115" s="44"/>
      <c r="I115" s="44"/>
      <c r="J115" s="44"/>
      <c r="K115" s="44"/>
      <c r="L115" s="37"/>
      <c r="M115" s="73" t="s">
        <v>157</v>
      </c>
      <c r="N115" s="56" t="s">
        <v>13</v>
      </c>
      <c r="O115" s="75" t="s">
        <v>839</v>
      </c>
      <c r="P115" t="s">
        <v>267</v>
      </c>
      <c r="Q115" t="b">
        <v>1</v>
      </c>
      <c r="R115" s="54"/>
      <c r="S115" s="56"/>
      <c r="T115" s="54" t="s">
        <v>485</v>
      </c>
      <c r="U115" s="56" t="s">
        <v>268</v>
      </c>
      <c r="V115" s="86" t="s">
        <v>319</v>
      </c>
      <c r="W115" s="82" t="s">
        <v>320</v>
      </c>
      <c r="X115" s="55"/>
      <c r="Y115" s="54"/>
      <c r="Z115" s="56"/>
      <c r="AA115" s="56" t="s">
        <v>268</v>
      </c>
      <c r="AB115" s="56"/>
      <c r="AC115" s="54"/>
      <c r="AD115" s="54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2" customFormat="1">
      <c r="A116" s="2"/>
      <c r="B116" s="37"/>
      <c r="C116" s="44"/>
      <c r="D116" s="44"/>
      <c r="E116" s="37"/>
      <c r="F116" s="37"/>
      <c r="G116" s="37" t="s">
        <v>334</v>
      </c>
      <c r="H116" s="44"/>
      <c r="I116" s="44"/>
      <c r="J116" s="44"/>
      <c r="K116" s="44"/>
      <c r="L116" s="37"/>
      <c r="M116" s="73"/>
      <c r="N116" t="s">
        <v>14</v>
      </c>
      <c r="O116" s="75" t="s">
        <v>840</v>
      </c>
      <c r="P116" t="s">
        <v>339</v>
      </c>
      <c r="Q116" t="b">
        <v>0</v>
      </c>
      <c r="R116" s="54"/>
      <c r="S116" s="56"/>
      <c r="T116" s="54" t="s">
        <v>485</v>
      </c>
      <c r="U116" s="56"/>
      <c r="V116" s="86" t="s">
        <v>321</v>
      </c>
      <c r="W116" s="82"/>
      <c r="X116" s="55"/>
      <c r="Y116" s="54"/>
      <c r="Z116" s="56"/>
      <c r="AA116" s="56"/>
      <c r="AB116" s="56"/>
      <c r="AC116" s="54"/>
      <c r="AD116" s="54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2" customFormat="1">
      <c r="A117" s="2"/>
      <c r="B117" s="39"/>
      <c r="C117" s="44"/>
      <c r="D117" s="44"/>
      <c r="E117" s="39"/>
      <c r="F117" s="39"/>
      <c r="G117" s="39"/>
      <c r="H117" s="54" t="s">
        <v>158</v>
      </c>
      <c r="I117" s="44"/>
      <c r="J117" s="44"/>
      <c r="K117" s="44"/>
      <c r="L117" s="39"/>
      <c r="M117" s="73"/>
      <c r="N117"/>
      <c r="O117" s="75"/>
      <c r="P117" s="65"/>
      <c r="Q117" s="65"/>
      <c r="R117" s="54"/>
      <c r="S117" s="56"/>
      <c r="T117" s="54" t="s">
        <v>485</v>
      </c>
      <c r="U117" s="56"/>
      <c r="V117" s="87"/>
      <c r="W117" s="82"/>
      <c r="X117" s="55"/>
      <c r="Y117" s="54"/>
      <c r="Z117" s="56"/>
      <c r="AA117" s="56"/>
      <c r="AB117" s="56"/>
      <c r="AC117" s="54"/>
      <c r="AD117" s="54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2" customFormat="1">
      <c r="A118" s="2"/>
      <c r="B118" s="37"/>
      <c r="C118" s="44"/>
      <c r="D118" s="44"/>
      <c r="E118" s="37"/>
      <c r="F118" s="37"/>
      <c r="G118" s="37"/>
      <c r="H118" s="44"/>
      <c r="I118" s="44"/>
      <c r="J118" s="44"/>
      <c r="K118" s="44"/>
      <c r="L118" s="37"/>
      <c r="M118" s="73" t="s">
        <v>159</v>
      </c>
      <c r="N118" s="56" t="s">
        <v>13</v>
      </c>
      <c r="O118" s="75" t="s">
        <v>841</v>
      </c>
      <c r="P118" t="s">
        <v>267</v>
      </c>
      <c r="Q118" t="b">
        <v>1</v>
      </c>
      <c r="R118" s="54"/>
      <c r="S118" s="56"/>
      <c r="T118" s="54" t="s">
        <v>485</v>
      </c>
      <c r="U118" s="56" t="s">
        <v>268</v>
      </c>
      <c r="V118" s="87"/>
      <c r="W118" s="82" t="s">
        <v>313</v>
      </c>
      <c r="X118" s="55"/>
      <c r="Y118" s="54"/>
      <c r="Z118" s="56"/>
      <c r="AA118" s="56" t="s">
        <v>268</v>
      </c>
      <c r="AB118" s="56"/>
      <c r="AC118" s="54"/>
      <c r="AD118" s="54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2" customFormat="1">
      <c r="A119" s="2"/>
      <c r="B119" s="37"/>
      <c r="C119" s="44"/>
      <c r="D119" s="44"/>
      <c r="E119" s="37"/>
      <c r="F119" s="37"/>
      <c r="G119" s="37"/>
      <c r="H119" s="44"/>
      <c r="I119" s="44"/>
      <c r="J119" s="44"/>
      <c r="K119" s="44"/>
      <c r="L119" s="37"/>
      <c r="M119" s="73" t="s">
        <v>160</v>
      </c>
      <c r="N119" s="56" t="s">
        <v>13</v>
      </c>
      <c r="O119" s="75" t="s">
        <v>842</v>
      </c>
      <c r="P119" t="s">
        <v>267</v>
      </c>
      <c r="Q119" t="b">
        <v>1</v>
      </c>
      <c r="R119" s="54"/>
      <c r="S119" s="56"/>
      <c r="T119" s="54" t="s">
        <v>485</v>
      </c>
      <c r="U119" s="56" t="s">
        <v>286</v>
      </c>
      <c r="V119" s="27"/>
      <c r="W119" s="82" t="s">
        <v>322</v>
      </c>
      <c r="X119" s="55"/>
      <c r="Y119" s="54"/>
      <c r="Z119" s="56"/>
      <c r="AA119" s="56" t="s">
        <v>286</v>
      </c>
      <c r="AB119" s="56"/>
      <c r="AC119" s="54"/>
      <c r="AD119" s="54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2" customFormat="1">
      <c r="A120" s="2"/>
      <c r="B120" s="37"/>
      <c r="C120" s="44"/>
      <c r="D120" s="44"/>
      <c r="E120" s="37"/>
      <c r="F120" s="37"/>
      <c r="G120" s="37"/>
      <c r="H120" s="44"/>
      <c r="I120" s="44"/>
      <c r="J120" s="44"/>
      <c r="K120" s="44"/>
      <c r="L120" s="37"/>
      <c r="M120" s="73" t="s">
        <v>323</v>
      </c>
      <c r="N120" s="56" t="s">
        <v>13</v>
      </c>
      <c r="O120" s="75" t="s">
        <v>843</v>
      </c>
      <c r="P120" t="s">
        <v>267</v>
      </c>
      <c r="Q120" t="b">
        <v>1</v>
      </c>
      <c r="R120" s="54"/>
      <c r="S120" s="56"/>
      <c r="T120" s="54" t="s">
        <v>485</v>
      </c>
      <c r="U120" s="56" t="s">
        <v>286</v>
      </c>
      <c r="V120" s="27"/>
      <c r="W120" s="82" t="s">
        <v>324</v>
      </c>
      <c r="X120" s="55"/>
      <c r="Y120" s="54"/>
      <c r="Z120" s="56"/>
      <c r="AA120" s="56" t="s">
        <v>286</v>
      </c>
      <c r="AB120" s="56"/>
      <c r="AC120" s="54"/>
      <c r="AD120" s="54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2" customFormat="1">
      <c r="A121" s="2"/>
      <c r="B121" s="37"/>
      <c r="C121" s="44"/>
      <c r="D121" s="44"/>
      <c r="E121" s="37"/>
      <c r="F121" s="37"/>
      <c r="G121" s="37"/>
      <c r="H121" s="44"/>
      <c r="I121" s="44"/>
      <c r="J121" s="44"/>
      <c r="K121" s="44"/>
      <c r="L121" s="37"/>
      <c r="M121" s="73" t="s">
        <v>161</v>
      </c>
      <c r="N121" s="56" t="s">
        <v>13</v>
      </c>
      <c r="O121" s="75" t="s">
        <v>844</v>
      </c>
      <c r="P121" t="s">
        <v>267</v>
      </c>
      <c r="Q121" t="b">
        <v>1</v>
      </c>
      <c r="R121" s="54"/>
      <c r="S121" s="56"/>
      <c r="T121" s="54" t="s">
        <v>485</v>
      </c>
      <c r="U121" t="s">
        <v>536</v>
      </c>
      <c r="V121" s="27"/>
      <c r="W121" s="82" t="s">
        <v>325</v>
      </c>
      <c r="X121" s="55"/>
      <c r="Y121" s="54"/>
      <c r="Z121" s="56"/>
      <c r="AA121" s="56" t="s">
        <v>268</v>
      </c>
      <c r="AB121" s="56"/>
      <c r="AC121" s="54"/>
      <c r="AD121" s="54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2" customFormat="1">
      <c r="A122" s="2"/>
      <c r="B122" s="37"/>
      <c r="C122" s="44"/>
      <c r="D122" s="44"/>
      <c r="E122" s="37"/>
      <c r="F122" s="37"/>
      <c r="G122" s="37"/>
      <c r="H122" s="44"/>
      <c r="I122" s="44"/>
      <c r="J122" s="44"/>
      <c r="K122" s="44"/>
      <c r="L122" s="37"/>
      <c r="M122" s="73" t="s">
        <v>162</v>
      </c>
      <c r="N122" s="56" t="s">
        <v>13</v>
      </c>
      <c r="O122" s="75" t="s">
        <v>845</v>
      </c>
      <c r="P122" t="s">
        <v>267</v>
      </c>
      <c r="Q122" t="b">
        <v>1</v>
      </c>
      <c r="R122" s="54"/>
      <c r="S122" s="56"/>
      <c r="T122" s="54" t="s">
        <v>485</v>
      </c>
      <c r="U122" s="56" t="s">
        <v>327</v>
      </c>
      <c r="V122" s="27"/>
      <c r="W122" s="82" t="s">
        <v>326</v>
      </c>
      <c r="X122" s="55"/>
      <c r="Y122" s="54"/>
      <c r="Z122" s="56"/>
      <c r="AA122" s="56" t="s">
        <v>327</v>
      </c>
      <c r="AB122" s="56"/>
      <c r="AC122" s="54"/>
      <c r="AD122" s="54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>
      <c r="A123" s="2"/>
      <c r="B123" s="17"/>
      <c r="C123" s="44"/>
      <c r="D123" s="44"/>
      <c r="E123" s="17"/>
      <c r="F123" s="17"/>
      <c r="G123" s="17"/>
      <c r="H123" s="44"/>
      <c r="I123" s="44"/>
      <c r="J123" s="44"/>
      <c r="K123" s="44"/>
      <c r="L123" s="17"/>
      <c r="M123" s="73" t="s">
        <v>328</v>
      </c>
      <c r="N123" s="56" t="s">
        <v>13</v>
      </c>
      <c r="O123" s="75" t="s">
        <v>846</v>
      </c>
      <c r="P123" t="s">
        <v>267</v>
      </c>
      <c r="Q123" t="b">
        <v>1</v>
      </c>
      <c r="R123" s="54"/>
      <c r="S123" s="56"/>
      <c r="T123" s="54" t="s">
        <v>485</v>
      </c>
      <c r="U123" s="56" t="s">
        <v>330</v>
      </c>
      <c r="V123" s="80"/>
      <c r="W123" s="27" t="s">
        <v>329</v>
      </c>
      <c r="X123" s="55"/>
      <c r="Y123" s="54"/>
      <c r="Z123" s="56"/>
      <c r="AA123" s="56" t="s">
        <v>330</v>
      </c>
      <c r="AB123" s="56"/>
      <c r="AC123" s="54"/>
      <c r="AD123" s="54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>
      <c r="A124" s="2"/>
      <c r="B124" s="17"/>
      <c r="C124" s="44"/>
      <c r="D124" s="44"/>
      <c r="E124" s="17"/>
      <c r="F124" s="17"/>
      <c r="G124" s="17"/>
      <c r="H124" s="44"/>
      <c r="I124" s="44"/>
      <c r="J124" s="44"/>
      <c r="K124" s="44"/>
      <c r="L124" s="17"/>
      <c r="M124" s="73" t="s">
        <v>331</v>
      </c>
      <c r="N124" s="56" t="s">
        <v>13</v>
      </c>
      <c r="O124" s="75" t="s">
        <v>847</v>
      </c>
      <c r="P124" t="s">
        <v>267</v>
      </c>
      <c r="Q124" t="b">
        <v>1</v>
      </c>
      <c r="R124" s="54"/>
      <c r="S124" s="56"/>
      <c r="T124" s="54" t="s">
        <v>485</v>
      </c>
      <c r="U124" s="56" t="s">
        <v>268</v>
      </c>
      <c r="V124" s="86" t="s">
        <v>332</v>
      </c>
      <c r="W124" s="27"/>
      <c r="X124" s="55"/>
      <c r="Y124" s="54"/>
      <c r="Z124" s="56"/>
      <c r="AA124" s="56" t="s">
        <v>268</v>
      </c>
      <c r="AB124" s="56"/>
      <c r="AC124" s="54"/>
      <c r="AD124" s="54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2" customFormat="1">
      <c r="A125" s="2"/>
      <c r="B125" s="39"/>
      <c r="C125" s="44"/>
      <c r="D125" s="44"/>
      <c r="E125" s="39"/>
      <c r="F125" s="39"/>
      <c r="G125" s="39"/>
      <c r="H125" s="44"/>
      <c r="I125" s="44"/>
      <c r="J125" s="44"/>
      <c r="K125" s="44"/>
      <c r="L125" s="39"/>
      <c r="M125" s="73" t="s">
        <v>333</v>
      </c>
      <c r="N125" s="56" t="s">
        <v>13</v>
      </c>
      <c r="O125" s="75" t="s">
        <v>1211</v>
      </c>
      <c r="P125" t="s">
        <v>267</v>
      </c>
      <c r="Q125" t="b">
        <v>1</v>
      </c>
      <c r="R125" s="56"/>
      <c r="S125" s="56"/>
      <c r="T125" s="56"/>
      <c r="U125" s="56" t="s">
        <v>268</v>
      </c>
      <c r="V125" s="80"/>
      <c r="W125" s="27"/>
      <c r="X125" s="55"/>
      <c r="Y125" s="54"/>
      <c r="Z125" s="56"/>
      <c r="AA125" s="56" t="s">
        <v>268</v>
      </c>
      <c r="AB125" s="56"/>
      <c r="AC125" s="54"/>
      <c r="AD125" s="54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2" customFormat="1">
      <c r="A126" s="2"/>
      <c r="B126" s="39"/>
      <c r="C126" s="44"/>
      <c r="D126" s="44"/>
      <c r="E126" s="39"/>
      <c r="F126" s="40" t="s">
        <v>282</v>
      </c>
      <c r="G126" s="39"/>
      <c r="H126" s="44"/>
      <c r="I126" s="44"/>
      <c r="J126" s="44"/>
      <c r="K126" s="44"/>
      <c r="L126" s="40"/>
      <c r="M126" s="74"/>
      <c r="N126" t="s">
        <v>14</v>
      </c>
      <c r="O126" s="75" t="s">
        <v>848</v>
      </c>
      <c r="P126" s="65"/>
      <c r="Q126" s="65"/>
      <c r="R126" s="55"/>
      <c r="S126" s="55"/>
      <c r="T126" s="55"/>
      <c r="U126" s="54"/>
      <c r="V126" s="80"/>
      <c r="W126" s="82" t="s">
        <v>305</v>
      </c>
      <c r="X126" s="55"/>
      <c r="Y126" s="54"/>
      <c r="Z126" s="54"/>
      <c r="AA126" s="56"/>
      <c r="AB126" s="55"/>
      <c r="AC126" s="54"/>
      <c r="AD126" s="54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2" customFormat="1">
      <c r="A127" s="2"/>
      <c r="B127" s="39"/>
      <c r="C127" s="44"/>
      <c r="D127" s="44"/>
      <c r="E127" s="39"/>
      <c r="F127" s="40"/>
      <c r="G127" s="39"/>
      <c r="H127" s="44"/>
      <c r="I127" s="44"/>
      <c r="J127" s="44"/>
      <c r="K127" s="44"/>
      <c r="L127" s="40"/>
      <c r="M127" s="74" t="s">
        <v>140</v>
      </c>
      <c r="N127" s="56" t="s">
        <v>13</v>
      </c>
      <c r="O127" s="75" t="s">
        <v>849</v>
      </c>
      <c r="P127" t="s">
        <v>267</v>
      </c>
      <c r="Q127" t="b">
        <v>1</v>
      </c>
      <c r="R127" s="55"/>
      <c r="S127" s="55"/>
      <c r="T127" s="55"/>
      <c r="U127" t="s">
        <v>537</v>
      </c>
      <c r="V127" s="80"/>
      <c r="W127" s="82"/>
      <c r="X127" s="55"/>
      <c r="Y127" s="54"/>
      <c r="Z127" s="54"/>
      <c r="AA127" s="56"/>
      <c r="AB127" s="55"/>
      <c r="AC127" s="54"/>
      <c r="AD127" s="54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>
      <c r="A128" s="2"/>
      <c r="B128" s="17"/>
      <c r="C128" s="44"/>
      <c r="D128" s="44"/>
      <c r="E128" t="s">
        <v>163</v>
      </c>
      <c r="F128" s="17"/>
      <c r="G128" s="17"/>
      <c r="H128" s="44"/>
      <c r="I128" s="44"/>
      <c r="J128" s="44"/>
      <c r="K128" s="44"/>
      <c r="L128" s="17"/>
      <c r="M128" s="73"/>
      <c r="N128" t="s">
        <v>456</v>
      </c>
      <c r="O128" s="75" t="s">
        <v>850</v>
      </c>
      <c r="P128" t="s">
        <v>340</v>
      </c>
      <c r="Q128" t="b">
        <v>0</v>
      </c>
      <c r="R128" s="8"/>
      <c r="S128" s="8"/>
      <c r="T128" s="8"/>
      <c r="U128" s="8"/>
      <c r="V128" s="27" t="s">
        <v>375</v>
      </c>
      <c r="W128" s="82"/>
      <c r="X128" s="8"/>
      <c r="Y128" s="17"/>
      <c r="Z128" s="8"/>
      <c r="AA128" s="8"/>
      <c r="AB128" s="8"/>
      <c r="AC128" s="17"/>
      <c r="AD128" s="17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>
      <c r="A129" s="2"/>
      <c r="B129" s="17"/>
      <c r="C129" s="44"/>
      <c r="D129" s="44"/>
      <c r="E129" s="8"/>
      <c r="F129" s="17"/>
      <c r="G129" s="17"/>
      <c r="H129" s="44"/>
      <c r="I129" s="44"/>
      <c r="J129" s="44"/>
      <c r="K129" s="44"/>
      <c r="L129" s="8"/>
      <c r="M129" s="74" t="s">
        <v>80</v>
      </c>
      <c r="N129" t="s">
        <v>15</v>
      </c>
      <c r="O129" s="75" t="s">
        <v>1205</v>
      </c>
      <c r="P129" t="s">
        <v>267</v>
      </c>
      <c r="Q129" t="b">
        <v>1</v>
      </c>
      <c r="R129" s="55"/>
      <c r="S129" s="55"/>
      <c r="T129" s="55"/>
      <c r="U129" t="s">
        <v>537</v>
      </c>
      <c r="V129" s="80"/>
      <c r="W129" s="82"/>
      <c r="X129" s="55"/>
      <c r="Y129" s="54"/>
      <c r="Z129" s="54"/>
      <c r="AA129" s="54"/>
      <c r="AB129" s="55"/>
      <c r="AC129" s="54"/>
      <c r="AD129" s="17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>
      <c r="A130" s="2"/>
      <c r="B130" s="17"/>
      <c r="C130" s="44"/>
      <c r="D130" s="44"/>
      <c r="E130" s="17"/>
      <c r="F130" s="67" t="s">
        <v>1198</v>
      </c>
      <c r="G130" s="17"/>
      <c r="H130" s="44"/>
      <c r="I130" s="44"/>
      <c r="J130" s="44"/>
      <c r="K130" s="44"/>
      <c r="L130" s="17"/>
      <c r="M130" s="73"/>
      <c r="N130" t="s">
        <v>14</v>
      </c>
      <c r="O130" s="75" t="s">
        <v>1204</v>
      </c>
      <c r="P130" s="64"/>
      <c r="Q130" s="64"/>
      <c r="R130" s="55"/>
      <c r="S130" s="55"/>
      <c r="T130" s="55"/>
      <c r="U130" s="54"/>
      <c r="V130" s="80" t="s">
        <v>376</v>
      </c>
      <c r="W130" s="82"/>
      <c r="X130" s="56"/>
      <c r="Y130" s="54"/>
      <c r="Z130" s="54"/>
      <c r="AA130" t="s">
        <v>418</v>
      </c>
      <c r="AB130" t="s">
        <v>462</v>
      </c>
      <c r="AC130" s="54"/>
      <c r="AD130" s="17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2" customFormat="1">
      <c r="A131" s="2"/>
      <c r="B131" s="52"/>
      <c r="C131" s="52"/>
      <c r="D131" s="52"/>
      <c r="E131" s="52"/>
      <c r="F131" s="53"/>
      <c r="G131" s="53"/>
      <c r="H131" s="53"/>
      <c r="I131" s="53"/>
      <c r="J131" s="53"/>
      <c r="K131" s="53"/>
      <c r="L131" s="53"/>
      <c r="M131" s="51" t="s">
        <v>272</v>
      </c>
      <c r="N131" t="s">
        <v>15</v>
      </c>
      <c r="O131" s="75" t="s">
        <v>1206</v>
      </c>
      <c r="P131" t="s">
        <v>267</v>
      </c>
      <c r="Q131" t="b">
        <v>1</v>
      </c>
      <c r="R131" t="s">
        <v>601</v>
      </c>
      <c r="S131" s="55"/>
      <c r="T131" s="54" t="s">
        <v>465</v>
      </c>
      <c r="U131" t="s">
        <v>537</v>
      </c>
      <c r="V131" s="80"/>
      <c r="W131" s="80" t="s">
        <v>284</v>
      </c>
      <c r="X131" s="55"/>
      <c r="Y131" s="54"/>
      <c r="Z131" s="54"/>
      <c r="AA131" t="s">
        <v>418</v>
      </c>
      <c r="AB131" t="s">
        <v>462</v>
      </c>
      <c r="AC131" s="54"/>
      <c r="AD131" s="52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2" customFormat="1">
      <c r="A132" s="2"/>
      <c r="B132" s="52"/>
      <c r="C132" s="52"/>
      <c r="D132" s="52"/>
      <c r="E132" s="52"/>
      <c r="F132" s="53"/>
      <c r="G132" s="53"/>
      <c r="H132" s="53"/>
      <c r="I132" s="53"/>
      <c r="J132" s="53"/>
      <c r="K132" s="53"/>
      <c r="L132" s="53"/>
      <c r="M132" s="51" t="s">
        <v>442</v>
      </c>
      <c r="N132" s="56" t="s">
        <v>13</v>
      </c>
      <c r="O132" s="75" t="s">
        <v>1208</v>
      </c>
      <c r="P132" t="s">
        <v>267</v>
      </c>
      <c r="Q132" t="b">
        <v>1</v>
      </c>
      <c r="R132" s="55" t="s">
        <v>602</v>
      </c>
      <c r="S132" s="66"/>
      <c r="T132" s="54" t="s">
        <v>603</v>
      </c>
      <c r="U132" t="s">
        <v>537</v>
      </c>
      <c r="V132" s="80" t="s">
        <v>446</v>
      </c>
      <c r="W132" s="80"/>
      <c r="X132" s="55"/>
      <c r="Y132" s="54"/>
      <c r="Z132" s="54"/>
      <c r="AA132" s="56"/>
      <c r="AB132" s="55"/>
      <c r="AC132" s="54"/>
      <c r="AD132" s="52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2" customFormat="1">
      <c r="A133" s="2"/>
      <c r="B133" s="52"/>
      <c r="C133" s="52"/>
      <c r="D133" s="52"/>
      <c r="E133" s="52"/>
      <c r="F133" s="53"/>
      <c r="G133" s="53"/>
      <c r="H133" s="53"/>
      <c r="I133" s="53"/>
      <c r="J133" s="53"/>
      <c r="K133" s="53"/>
      <c r="L133" s="53"/>
      <c r="M133" s="74" t="s">
        <v>273</v>
      </c>
      <c r="N133" s="56" t="s">
        <v>13</v>
      </c>
      <c r="O133" s="75" t="s">
        <v>851</v>
      </c>
      <c r="P133" t="s">
        <v>267</v>
      </c>
      <c r="Q133" t="b">
        <v>1</v>
      </c>
      <c r="R133" s="55" t="s">
        <v>490</v>
      </c>
      <c r="S133" s="55"/>
      <c r="T133" s="54" t="s">
        <v>491</v>
      </c>
      <c r="U133" t="s">
        <v>537</v>
      </c>
      <c r="V133" s="80"/>
      <c r="W133" s="80" t="s">
        <v>287</v>
      </c>
      <c r="X133" s="55"/>
      <c r="Y133" s="54"/>
      <c r="Z133" s="54"/>
      <c r="AA133" s="56" t="s">
        <v>286</v>
      </c>
      <c r="AB133" t="s">
        <v>466</v>
      </c>
      <c r="AC133" s="54"/>
      <c r="AD133" s="52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2" customFormat="1">
      <c r="A134" s="2"/>
      <c r="B134" s="52"/>
      <c r="C134" s="52"/>
      <c r="D134" s="52"/>
      <c r="E134" s="52"/>
      <c r="F134" s="53"/>
      <c r="G134" s="53"/>
      <c r="H134" s="53"/>
      <c r="I134" s="53"/>
      <c r="J134" s="53"/>
      <c r="K134" s="53"/>
      <c r="L134" s="53"/>
      <c r="M134" s="74" t="s">
        <v>447</v>
      </c>
      <c r="N134" s="56" t="s">
        <v>13</v>
      </c>
      <c r="O134" s="75" t="s">
        <v>852</v>
      </c>
      <c r="P134" t="s">
        <v>267</v>
      </c>
      <c r="Q134" t="b">
        <v>1</v>
      </c>
      <c r="R134" s="55" t="s">
        <v>604</v>
      </c>
      <c r="S134" s="55"/>
      <c r="T134" s="54" t="s">
        <v>605</v>
      </c>
      <c r="U134" t="s">
        <v>496</v>
      </c>
      <c r="V134" s="80"/>
      <c r="W134" s="80" t="s">
        <v>292</v>
      </c>
      <c r="X134" s="55"/>
      <c r="Y134" s="54"/>
      <c r="Z134" s="54"/>
      <c r="AA134" t="s">
        <v>418</v>
      </c>
      <c r="AB134" t="s">
        <v>606</v>
      </c>
      <c r="AC134" s="54"/>
      <c r="AD134" s="5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2" customFormat="1">
      <c r="A135" s="2"/>
      <c r="B135" s="52"/>
      <c r="C135" s="52"/>
      <c r="D135" s="52"/>
      <c r="E135" s="52"/>
      <c r="F135" s="53"/>
      <c r="G135" s="53"/>
      <c r="H135" s="53"/>
      <c r="I135" s="53"/>
      <c r="J135" s="53"/>
      <c r="K135" s="53"/>
      <c r="L135" s="52"/>
      <c r="M135" s="93" t="s">
        <v>277</v>
      </c>
      <c r="N135" t="s">
        <v>15</v>
      </c>
      <c r="O135" s="75" t="s">
        <v>853</v>
      </c>
      <c r="P135" t="s">
        <v>267</v>
      </c>
      <c r="Q135" t="b">
        <v>1</v>
      </c>
      <c r="R135" t="s">
        <v>607</v>
      </c>
      <c r="S135" s="55"/>
      <c r="T135" s="54" t="s">
        <v>608</v>
      </c>
      <c r="U135" t="s">
        <v>537</v>
      </c>
      <c r="V135" s="80"/>
      <c r="W135" s="82" t="s">
        <v>291</v>
      </c>
      <c r="X135" s="55"/>
      <c r="Y135" s="54"/>
      <c r="Z135" s="54"/>
      <c r="AA135" t="s">
        <v>418</v>
      </c>
      <c r="AB135" t="s">
        <v>609</v>
      </c>
      <c r="AC135" s="54"/>
      <c r="AD135" s="5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2" customFormat="1">
      <c r="A136" s="2"/>
      <c r="B136" s="52"/>
      <c r="C136" s="52"/>
      <c r="D136" s="52"/>
      <c r="E136" s="52"/>
      <c r="F136" s="53"/>
      <c r="G136" s="53"/>
      <c r="H136" s="53"/>
      <c r="I136" s="53"/>
      <c r="J136" s="53"/>
      <c r="K136" s="53"/>
      <c r="L136" s="53"/>
      <c r="M136" s="74" t="s">
        <v>443</v>
      </c>
      <c r="N136" s="96" t="s">
        <v>13</v>
      </c>
      <c r="O136" s="75" t="s">
        <v>854</v>
      </c>
      <c r="P136" t="s">
        <v>267</v>
      </c>
      <c r="Q136" t="b">
        <v>1</v>
      </c>
      <c r="R136" s="55" t="s">
        <v>610</v>
      </c>
      <c r="S136" s="55"/>
      <c r="T136" s="54" t="s">
        <v>611</v>
      </c>
      <c r="U136" t="s">
        <v>537</v>
      </c>
      <c r="V136" s="80" t="s">
        <v>448</v>
      </c>
      <c r="W136" s="80"/>
      <c r="X136" s="55"/>
      <c r="Y136" s="54"/>
      <c r="Z136" s="54"/>
      <c r="AA136" s="56"/>
      <c r="AB136" s="55"/>
      <c r="AC136" s="54"/>
      <c r="AD136" s="5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2" customFormat="1">
      <c r="A137" s="2"/>
      <c r="B137" s="52"/>
      <c r="C137" s="52"/>
      <c r="D137" s="52"/>
      <c r="E137" s="52"/>
      <c r="F137" s="53" t="s">
        <v>444</v>
      </c>
      <c r="G137" s="53"/>
      <c r="H137" s="53"/>
      <c r="I137" s="53"/>
      <c r="J137" s="53"/>
      <c r="K137" s="53"/>
      <c r="L137" s="53"/>
      <c r="M137" s="74"/>
      <c r="N137" t="s">
        <v>14</v>
      </c>
      <c r="O137" s="75" t="s">
        <v>855</v>
      </c>
      <c r="P137" s="64"/>
      <c r="Q137" s="64"/>
      <c r="R137" s="55"/>
      <c r="S137" s="55"/>
      <c r="T137" s="55"/>
      <c r="U137" s="54"/>
      <c r="V137" s="80" t="s">
        <v>449</v>
      </c>
      <c r="W137" s="80"/>
      <c r="X137" s="55"/>
      <c r="Y137" s="54"/>
      <c r="Z137" s="54"/>
      <c r="AA137" s="56"/>
      <c r="AB137" s="55"/>
      <c r="AC137" s="54"/>
      <c r="AD137" s="5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2" customFormat="1">
      <c r="A138" s="2"/>
      <c r="B138" s="52"/>
      <c r="C138" s="52"/>
      <c r="D138" s="52"/>
      <c r="E138" s="52"/>
      <c r="F138" s="53"/>
      <c r="G138" s="53"/>
      <c r="H138" s="53"/>
      <c r="I138" s="53"/>
      <c r="J138" s="53"/>
      <c r="K138" s="53"/>
      <c r="L138" s="53"/>
      <c r="M138" s="74" t="s">
        <v>450</v>
      </c>
      <c r="N138" s="96" t="s">
        <v>13</v>
      </c>
      <c r="O138" s="75" t="s">
        <v>856</v>
      </c>
      <c r="P138" t="s">
        <v>267</v>
      </c>
      <c r="Q138" t="b">
        <v>1</v>
      </c>
      <c r="R138" s="55" t="s">
        <v>612</v>
      </c>
      <c r="S138" s="55"/>
      <c r="T138" s="54" t="s">
        <v>613</v>
      </c>
      <c r="U138" t="s">
        <v>537</v>
      </c>
      <c r="V138" s="80" t="s">
        <v>451</v>
      </c>
      <c r="W138" s="80"/>
      <c r="X138" s="55"/>
      <c r="Y138" s="54"/>
      <c r="Z138" s="54"/>
      <c r="AA138" t="s">
        <v>418</v>
      </c>
      <c r="AB138" t="s">
        <v>614</v>
      </c>
      <c r="AC138" s="54"/>
      <c r="AD138" s="5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2" customFormat="1">
      <c r="A139" s="2"/>
      <c r="B139" s="52"/>
      <c r="C139" s="52"/>
      <c r="D139" s="52"/>
      <c r="E139" s="52"/>
      <c r="F139" s="53"/>
      <c r="G139" s="53"/>
      <c r="H139" s="53"/>
      <c r="I139" s="53"/>
      <c r="J139" s="53"/>
      <c r="K139" s="53"/>
      <c r="L139" s="53"/>
      <c r="M139" s="74" t="s">
        <v>452</v>
      </c>
      <c r="N139" s="96" t="s">
        <v>13</v>
      </c>
      <c r="O139" s="75" t="s">
        <v>857</v>
      </c>
      <c r="P139" t="s">
        <v>267</v>
      </c>
      <c r="Q139" t="b">
        <v>1</v>
      </c>
      <c r="R139" s="55" t="s">
        <v>615</v>
      </c>
      <c r="S139" s="55"/>
      <c r="T139" s="54" t="s">
        <v>616</v>
      </c>
      <c r="U139" t="s">
        <v>496</v>
      </c>
      <c r="V139" s="80" t="s">
        <v>453</v>
      </c>
      <c r="W139" s="80"/>
      <c r="X139" s="55"/>
      <c r="Y139" s="54"/>
      <c r="Z139" s="54"/>
      <c r="AA139" t="s">
        <v>418</v>
      </c>
      <c r="AB139" t="s">
        <v>617</v>
      </c>
      <c r="AC139" s="54"/>
      <c r="AD139" s="52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2" customFormat="1">
      <c r="A140" s="2"/>
      <c r="B140" s="52"/>
      <c r="C140" s="52"/>
      <c r="D140" s="52"/>
      <c r="E140" s="52"/>
      <c r="F140" s="53"/>
      <c r="G140" s="53"/>
      <c r="H140" s="53"/>
      <c r="I140" s="53"/>
      <c r="J140" s="53"/>
      <c r="K140" s="53"/>
      <c r="L140" s="53"/>
      <c r="M140" s="74" t="s">
        <v>454</v>
      </c>
      <c r="N140" s="96" t="s">
        <v>13</v>
      </c>
      <c r="O140" s="75" t="s">
        <v>858</v>
      </c>
      <c r="P140" t="s">
        <v>267</v>
      </c>
      <c r="Q140" t="b">
        <v>1</v>
      </c>
      <c r="R140" s="55" t="s">
        <v>618</v>
      </c>
      <c r="S140" s="55"/>
      <c r="T140" s="54" t="s">
        <v>619</v>
      </c>
      <c r="U140" t="s">
        <v>537</v>
      </c>
      <c r="V140" s="80" t="s">
        <v>455</v>
      </c>
      <c r="W140" s="80"/>
      <c r="X140" s="55"/>
      <c r="Y140" s="54"/>
      <c r="Z140" s="54"/>
      <c r="AA140" t="s">
        <v>418</v>
      </c>
      <c r="AB140" t="s">
        <v>620</v>
      </c>
      <c r="AC140" s="54"/>
      <c r="AD140" s="5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3" customFormat="1">
      <c r="A141" s="2"/>
      <c r="B141" s="25"/>
      <c r="C141" s="44"/>
      <c r="D141" s="44"/>
      <c r="E141" s="25"/>
      <c r="F141" t="s">
        <v>78</v>
      </c>
      <c r="G141" s="26"/>
      <c r="H141" s="45"/>
      <c r="I141" s="45"/>
      <c r="J141" s="45"/>
      <c r="K141" s="45"/>
      <c r="L141" s="25"/>
      <c r="M141" s="73"/>
      <c r="N141" t="s">
        <v>14</v>
      </c>
      <c r="O141" s="75" t="s">
        <v>859</v>
      </c>
      <c r="P141" s="65"/>
      <c r="Q141" s="65"/>
      <c r="R141" s="24"/>
      <c r="S141" s="24"/>
      <c r="T141" s="24"/>
      <c r="U141" s="25"/>
      <c r="V141" s="80"/>
      <c r="W141" s="82"/>
      <c r="X141" s="24"/>
      <c r="Y141" s="25"/>
      <c r="Z141" s="25"/>
      <c r="AA141" s="25"/>
      <c r="AB141" s="24"/>
      <c r="AC141" s="25"/>
      <c r="AD141" s="25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3" customFormat="1">
      <c r="A142" s="2"/>
      <c r="B142" s="25"/>
      <c r="C142" s="44"/>
      <c r="D142" s="44"/>
      <c r="E142" s="25"/>
      <c r="F142" s="26"/>
      <c r="G142" s="26"/>
      <c r="H142" s="45"/>
      <c r="I142" s="45"/>
      <c r="J142" s="45"/>
      <c r="K142" s="45"/>
      <c r="L142" s="25"/>
      <c r="M142" s="74" t="s">
        <v>29</v>
      </c>
      <c r="N142" s="43" t="s">
        <v>13</v>
      </c>
      <c r="O142" s="75" t="s">
        <v>860</v>
      </c>
      <c r="P142" t="s">
        <v>267</v>
      </c>
      <c r="Q142" t="b">
        <v>1</v>
      </c>
      <c r="R142" s="24" t="s">
        <v>621</v>
      </c>
      <c r="S142" s="66"/>
      <c r="T142" s="24" t="s">
        <v>621</v>
      </c>
      <c r="U142" t="s">
        <v>681</v>
      </c>
      <c r="V142" s="80"/>
      <c r="W142" s="72" t="s">
        <v>688</v>
      </c>
      <c r="X142" s="60"/>
      <c r="Y142" s="59"/>
      <c r="Z142" s="59"/>
      <c r="AA142" t="s">
        <v>584</v>
      </c>
      <c r="AB142" s="72" t="s">
        <v>692</v>
      </c>
      <c r="AC142" s="59"/>
      <c r="AD142" s="5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>
      <c r="B143" s="25"/>
      <c r="E143" s="25"/>
      <c r="F143" s="25"/>
      <c r="G143" s="25"/>
      <c r="L143" s="25"/>
      <c r="M143" s="74" t="s">
        <v>689</v>
      </c>
      <c r="N143" s="43" t="s">
        <v>13</v>
      </c>
      <c r="O143" s="75" t="s">
        <v>1212</v>
      </c>
      <c r="P143" t="s">
        <v>267</v>
      </c>
      <c r="Q143" t="b">
        <v>1</v>
      </c>
      <c r="R143" s="55" t="s">
        <v>622</v>
      </c>
      <c r="S143" s="71" t="s">
        <v>694</v>
      </c>
      <c r="T143" s="55" t="s">
        <v>622</v>
      </c>
      <c r="U143" s="72" t="s">
        <v>695</v>
      </c>
      <c r="W143" s="72" t="s">
        <v>690</v>
      </c>
      <c r="X143" s="61"/>
      <c r="Y143" s="59"/>
      <c r="Z143" s="61" t="s">
        <v>691</v>
      </c>
      <c r="AA143" t="s">
        <v>584</v>
      </c>
      <c r="AB143" s="72" t="s">
        <v>693</v>
      </c>
      <c r="AC143" s="59"/>
      <c r="AD143" s="59"/>
    </row>
    <row r="144" spans="1:91">
      <c r="B144" s="25"/>
      <c r="E144" s="25"/>
      <c r="F144" s="25"/>
      <c r="G144" s="25"/>
      <c r="L144" s="25"/>
      <c r="M144" s="73" t="s">
        <v>702</v>
      </c>
      <c r="N144" s="43" t="s">
        <v>13</v>
      </c>
      <c r="O144" s="75" t="s">
        <v>861</v>
      </c>
      <c r="P144" t="s">
        <v>267</v>
      </c>
      <c r="Q144" t="b">
        <v>1</v>
      </c>
      <c r="R144" s="55" t="s">
        <v>697</v>
      </c>
      <c r="S144" s="70" t="s">
        <v>697</v>
      </c>
      <c r="T144" s="55" t="s">
        <v>696</v>
      </c>
      <c r="U144" t="s">
        <v>699</v>
      </c>
      <c r="W144" s="82"/>
      <c r="X144" s="60"/>
      <c r="Y144" s="59"/>
      <c r="Z144" s="59" t="s">
        <v>698</v>
      </c>
      <c r="AA144" t="s">
        <v>700</v>
      </c>
      <c r="AB144" s="72" t="s">
        <v>701</v>
      </c>
      <c r="AC144" s="59"/>
      <c r="AD144" s="59"/>
    </row>
    <row r="145" spans="2:30">
      <c r="B145" s="25"/>
      <c r="E145" s="25"/>
      <c r="F145" s="25"/>
      <c r="G145" s="67" t="s">
        <v>1181</v>
      </c>
      <c r="L145" s="25"/>
      <c r="M145" s="73"/>
      <c r="N145" s="54"/>
      <c r="O145" s="75" t="s">
        <v>862</v>
      </c>
      <c r="Q145" s="9"/>
      <c r="R145" s="24"/>
      <c r="S145" s="24"/>
      <c r="T145" s="24"/>
      <c r="U145" s="25"/>
      <c r="W145" s="82"/>
      <c r="X145" s="24"/>
      <c r="Y145" s="25"/>
      <c r="Z145" s="25"/>
      <c r="AA145" s="25"/>
      <c r="AB145" s="24"/>
      <c r="AC145" s="25"/>
      <c r="AD145" s="25"/>
    </row>
    <row r="146" spans="2:30">
      <c r="B146" s="25"/>
      <c r="E146" s="25"/>
      <c r="F146" s="25"/>
      <c r="G146" s="25"/>
      <c r="L146" s="25"/>
      <c r="M146" s="73" t="s">
        <v>30</v>
      </c>
      <c r="N146" s="43" t="s">
        <v>13</v>
      </c>
      <c r="O146" s="75" t="s">
        <v>863</v>
      </c>
      <c r="P146" t="s">
        <v>267</v>
      </c>
      <c r="Q146" t="b">
        <v>1</v>
      </c>
      <c r="R146" s="55" t="s">
        <v>623</v>
      </c>
      <c r="S146" s="56"/>
      <c r="T146" s="55" t="s">
        <v>623</v>
      </c>
      <c r="U146" t="s">
        <v>681</v>
      </c>
      <c r="W146" s="81" t="s">
        <v>682</v>
      </c>
      <c r="X146" s="60"/>
      <c r="Y146" s="59"/>
      <c r="Z146" s="59"/>
      <c r="AA146" t="s">
        <v>584</v>
      </c>
      <c r="AB146" t="s">
        <v>680</v>
      </c>
      <c r="AC146" s="59"/>
      <c r="AD146" s="59"/>
    </row>
    <row r="147" spans="2:30">
      <c r="B147" s="25"/>
      <c r="E147" s="25"/>
      <c r="F147" s="25"/>
      <c r="G147" s="25"/>
      <c r="L147" s="25"/>
      <c r="M147" s="73" t="s">
        <v>31</v>
      </c>
      <c r="N147" s="43" t="s">
        <v>13</v>
      </c>
      <c r="O147" s="75" t="s">
        <v>864</v>
      </c>
      <c r="P147" t="s">
        <v>267</v>
      </c>
      <c r="Q147" t="b">
        <v>1</v>
      </c>
      <c r="R147" s="55" t="s">
        <v>624</v>
      </c>
      <c r="S147" s="56"/>
      <c r="T147" s="55" t="s">
        <v>624</v>
      </c>
      <c r="U147" t="s">
        <v>591</v>
      </c>
      <c r="W147" s="27"/>
      <c r="X147" s="61"/>
      <c r="Y147" s="59"/>
      <c r="Z147" s="61"/>
      <c r="AA147" t="s">
        <v>584</v>
      </c>
      <c r="AB147" t="s">
        <v>589</v>
      </c>
      <c r="AC147" s="59"/>
      <c r="AD147" s="59"/>
    </row>
    <row r="148" spans="2:30">
      <c r="F148" s="52" t="s">
        <v>445</v>
      </c>
      <c r="M148" s="74"/>
      <c r="N148" t="s">
        <v>14</v>
      </c>
      <c r="O148" s="75" t="s">
        <v>1207</v>
      </c>
      <c r="P148" s="65"/>
      <c r="Q148" s="65"/>
      <c r="R148" s="8"/>
      <c r="S148" s="8"/>
      <c r="T148" s="8"/>
      <c r="U148"/>
      <c r="W148" s="82"/>
      <c r="X148" s="60"/>
      <c r="Y148" s="59"/>
      <c r="Z148" s="59"/>
      <c r="AA148"/>
      <c r="AB148"/>
      <c r="AC148" s="59"/>
      <c r="AD148" s="59"/>
    </row>
    <row r="149" spans="2:30">
      <c r="M149" s="73" t="s">
        <v>703</v>
      </c>
      <c r="N149" s="43" t="s">
        <v>13</v>
      </c>
      <c r="O149" s="75" t="s">
        <v>865</v>
      </c>
      <c r="P149" t="s">
        <v>267</v>
      </c>
      <c r="Q149" t="b">
        <v>1</v>
      </c>
      <c r="R149" t="s">
        <v>659</v>
      </c>
      <c r="S149" s="70" t="s">
        <v>715</v>
      </c>
      <c r="T149" s="70" t="s">
        <v>659</v>
      </c>
      <c r="U149" t="s">
        <v>591</v>
      </c>
      <c r="V149" s="81"/>
      <c r="W149" s="82" t="s">
        <v>716</v>
      </c>
      <c r="X149" s="60"/>
      <c r="Y149" s="59"/>
      <c r="Z149" s="59" t="s">
        <v>717</v>
      </c>
      <c r="AA149" t="s">
        <v>683</v>
      </c>
      <c r="AB149" t="s">
        <v>684</v>
      </c>
      <c r="AC149" s="59"/>
      <c r="AD149" s="59"/>
    </row>
    <row r="150" spans="2:30">
      <c r="B150" s="21"/>
      <c r="E150" s="21"/>
      <c r="F150" s="21"/>
      <c r="G150" s="21"/>
      <c r="L150" s="21"/>
      <c r="M150" s="73" t="s">
        <v>165</v>
      </c>
      <c r="N150" s="43" t="s">
        <v>13</v>
      </c>
      <c r="O150" s="75" t="s">
        <v>866</v>
      </c>
      <c r="P150" t="s">
        <v>267</v>
      </c>
      <c r="Q150" t="b">
        <v>1</v>
      </c>
      <c r="R150" t="s">
        <v>659</v>
      </c>
      <c r="S150" s="70" t="s">
        <v>715</v>
      </c>
      <c r="T150" s="55" t="s">
        <v>659</v>
      </c>
      <c r="U150" t="s">
        <v>591</v>
      </c>
      <c r="V150" s="81"/>
      <c r="W150" s="82"/>
      <c r="X150" s="60"/>
      <c r="Y150" s="59"/>
      <c r="Z150" s="59"/>
      <c r="AA150" t="s">
        <v>683</v>
      </c>
      <c r="AB150" t="s">
        <v>684</v>
      </c>
      <c r="AC150" s="59"/>
      <c r="AD150" s="59"/>
    </row>
    <row r="151" spans="2:30">
      <c r="M151" s="73" t="s">
        <v>166</v>
      </c>
      <c r="N151" s="43" t="s">
        <v>13</v>
      </c>
      <c r="O151" s="75" t="s">
        <v>867</v>
      </c>
      <c r="P151" t="s">
        <v>267</v>
      </c>
      <c r="Q151" t="b">
        <v>1</v>
      </c>
      <c r="R151" t="s">
        <v>627</v>
      </c>
      <c r="S151" s="56"/>
      <c r="T151" s="55" t="s">
        <v>627</v>
      </c>
      <c r="U151" t="s">
        <v>591</v>
      </c>
      <c r="V151" s="81"/>
      <c r="W151" s="82"/>
      <c r="X151" s="60"/>
      <c r="Y151" s="59"/>
      <c r="Z151" s="59"/>
      <c r="AA151" t="s">
        <v>683</v>
      </c>
      <c r="AB151" t="s">
        <v>684</v>
      </c>
      <c r="AC151" s="59"/>
      <c r="AD151" s="59"/>
    </row>
    <row r="152" spans="2:30">
      <c r="M152" s="92" t="s">
        <v>724</v>
      </c>
      <c r="N152" s="43" t="s">
        <v>13</v>
      </c>
      <c r="O152" s="75" t="s">
        <v>868</v>
      </c>
      <c r="P152" t="s">
        <v>267</v>
      </c>
      <c r="Q152" t="b">
        <v>1</v>
      </c>
      <c r="R152" t="s">
        <v>627</v>
      </c>
      <c r="S152" s="56"/>
      <c r="T152" s="55" t="s">
        <v>627</v>
      </c>
      <c r="U152" t="s">
        <v>591</v>
      </c>
      <c r="V152" s="81"/>
      <c r="W152" s="82"/>
      <c r="X152" s="60"/>
      <c r="Y152" s="59"/>
      <c r="Z152" s="59"/>
      <c r="AA152" t="s">
        <v>683</v>
      </c>
      <c r="AB152" t="s">
        <v>684</v>
      </c>
      <c r="AC152" s="59"/>
      <c r="AD152" s="59"/>
    </row>
    <row r="153" spans="2:30">
      <c r="B153" s="21"/>
      <c r="E153" s="21"/>
      <c r="F153" s="21"/>
      <c r="G153" s="21"/>
      <c r="L153" s="21"/>
      <c r="M153" s="73" t="s">
        <v>167</v>
      </c>
      <c r="N153" s="43" t="s">
        <v>13</v>
      </c>
      <c r="O153" s="75" t="s">
        <v>869</v>
      </c>
      <c r="P153" t="s">
        <v>267</v>
      </c>
      <c r="Q153" t="b">
        <v>1</v>
      </c>
      <c r="R153" s="55" t="s">
        <v>660</v>
      </c>
      <c r="S153" s="56"/>
      <c r="T153" s="55" t="s">
        <v>704</v>
      </c>
      <c r="U153" t="s">
        <v>591</v>
      </c>
      <c r="V153" s="81"/>
      <c r="W153" s="82"/>
      <c r="X153" s="60"/>
      <c r="Y153" s="59"/>
      <c r="Z153" s="59"/>
      <c r="AA153" t="s">
        <v>683</v>
      </c>
      <c r="AB153" t="s">
        <v>684</v>
      </c>
      <c r="AC153" s="59"/>
      <c r="AD153" s="59"/>
    </row>
    <row r="154" spans="2:30">
      <c r="B154" s="21"/>
      <c r="E154" s="21"/>
      <c r="F154" s="21"/>
      <c r="G154" s="21"/>
      <c r="L154" s="21"/>
      <c r="M154" s="73" t="s">
        <v>168</v>
      </c>
      <c r="N154" s="43" t="s">
        <v>13</v>
      </c>
      <c r="O154" s="75" t="s">
        <v>868</v>
      </c>
      <c r="P154" t="s">
        <v>267</v>
      </c>
      <c r="Q154" t="b">
        <v>1</v>
      </c>
      <c r="R154" s="55" t="s">
        <v>660</v>
      </c>
      <c r="S154" s="56"/>
      <c r="T154" s="55" t="s">
        <v>704</v>
      </c>
      <c r="U154" t="s">
        <v>591</v>
      </c>
      <c r="V154" s="81"/>
      <c r="W154" s="82"/>
      <c r="X154" s="60"/>
      <c r="Y154" s="59"/>
      <c r="Z154" s="59"/>
      <c r="AA154" t="s">
        <v>683</v>
      </c>
      <c r="AB154" t="s">
        <v>684</v>
      </c>
      <c r="AC154" s="59"/>
      <c r="AD154" s="59"/>
    </row>
    <row r="155" spans="2:30">
      <c r="B155" s="21"/>
      <c r="E155" s="21"/>
      <c r="F155" s="21"/>
      <c r="G155" s="21"/>
      <c r="L155" s="21"/>
      <c r="M155" s="73" t="s">
        <v>169</v>
      </c>
      <c r="N155" s="43" t="s">
        <v>13</v>
      </c>
      <c r="O155" s="75" t="s">
        <v>870</v>
      </c>
      <c r="P155" t="s">
        <v>267</v>
      </c>
      <c r="Q155" t="b">
        <v>1</v>
      </c>
      <c r="R155" s="55" t="s">
        <v>661</v>
      </c>
      <c r="S155" s="56"/>
      <c r="T155" s="55" t="s">
        <v>705</v>
      </c>
      <c r="U155" t="s">
        <v>591</v>
      </c>
      <c r="V155" s="81"/>
      <c r="W155" s="82"/>
      <c r="X155" s="60"/>
      <c r="Y155" s="59"/>
      <c r="Z155" s="59"/>
      <c r="AA155" t="s">
        <v>683</v>
      </c>
      <c r="AB155" t="s">
        <v>684</v>
      </c>
      <c r="AC155" s="59"/>
      <c r="AD155" s="59"/>
    </row>
    <row r="156" spans="2:30">
      <c r="B156" s="21"/>
      <c r="E156" s="21"/>
      <c r="F156" s="21"/>
      <c r="G156" s="21"/>
      <c r="L156" s="21"/>
      <c r="M156" s="73" t="s">
        <v>170</v>
      </c>
      <c r="N156" s="43" t="s">
        <v>13</v>
      </c>
      <c r="O156" s="75" t="s">
        <v>871</v>
      </c>
      <c r="P156" t="s">
        <v>267</v>
      </c>
      <c r="Q156" t="b">
        <v>1</v>
      </c>
      <c r="R156" t="s">
        <v>627</v>
      </c>
      <c r="S156" s="56"/>
      <c r="T156" s="55" t="s">
        <v>627</v>
      </c>
      <c r="U156" t="s">
        <v>591</v>
      </c>
      <c r="V156" s="81"/>
      <c r="W156" s="82"/>
      <c r="X156" s="60"/>
      <c r="Y156" s="59"/>
      <c r="Z156" s="59"/>
      <c r="AA156" t="s">
        <v>683</v>
      </c>
      <c r="AB156" t="s">
        <v>684</v>
      </c>
      <c r="AC156" s="59"/>
      <c r="AD156" s="59"/>
    </row>
    <row r="157" spans="2:30">
      <c r="B157" s="21"/>
      <c r="E157" s="21"/>
      <c r="F157" s="21"/>
      <c r="G157" s="21"/>
      <c r="L157" s="21"/>
      <c r="M157" s="73" t="s">
        <v>171</v>
      </c>
      <c r="N157" s="43" t="s">
        <v>13</v>
      </c>
      <c r="O157" s="75" t="s">
        <v>872</v>
      </c>
      <c r="P157" t="s">
        <v>267</v>
      </c>
      <c r="Q157" t="b">
        <v>1</v>
      </c>
      <c r="R157" s="55" t="s">
        <v>662</v>
      </c>
      <c r="S157" s="56"/>
      <c r="T157" s="55" t="s">
        <v>706</v>
      </c>
      <c r="U157" t="s">
        <v>591</v>
      </c>
      <c r="V157" s="81"/>
      <c r="W157" s="82"/>
      <c r="X157" s="60"/>
      <c r="Y157" s="59"/>
      <c r="Z157" s="59"/>
      <c r="AA157" t="s">
        <v>683</v>
      </c>
      <c r="AB157" t="s">
        <v>684</v>
      </c>
      <c r="AC157" s="59"/>
      <c r="AD157" s="59"/>
    </row>
    <row r="158" spans="2:30">
      <c r="B158" s="21"/>
      <c r="E158" s="21"/>
      <c r="F158" s="21"/>
      <c r="G158" s="21"/>
      <c r="L158" s="21"/>
      <c r="M158" s="73" t="s">
        <v>172</v>
      </c>
      <c r="N158" s="43" t="s">
        <v>13</v>
      </c>
      <c r="O158" s="75" t="s">
        <v>873</v>
      </c>
      <c r="P158" t="s">
        <v>267</v>
      </c>
      <c r="Q158" t="b">
        <v>1</v>
      </c>
      <c r="R158" s="55" t="s">
        <v>663</v>
      </c>
      <c r="S158" s="56"/>
      <c r="T158" s="55" t="s">
        <v>632</v>
      </c>
      <c r="U158" t="s">
        <v>591</v>
      </c>
      <c r="V158" s="81"/>
      <c r="W158" s="82"/>
      <c r="X158" s="60"/>
      <c r="Y158" s="59"/>
      <c r="Z158" s="59"/>
      <c r="AA158" t="s">
        <v>683</v>
      </c>
      <c r="AB158" t="s">
        <v>684</v>
      </c>
      <c r="AC158" s="59"/>
      <c r="AD158" s="59"/>
    </row>
    <row r="159" spans="2:30">
      <c r="B159" s="21"/>
      <c r="E159" s="21"/>
      <c r="F159" s="21"/>
      <c r="G159" s="21"/>
      <c r="L159" s="21"/>
      <c r="M159" s="73" t="s">
        <v>173</v>
      </c>
      <c r="N159" s="43" t="s">
        <v>13</v>
      </c>
      <c r="O159" s="75" t="s">
        <v>874</v>
      </c>
      <c r="P159" t="s">
        <v>267</v>
      </c>
      <c r="Q159" t="b">
        <v>1</v>
      </c>
      <c r="R159" s="55" t="s">
        <v>664</v>
      </c>
      <c r="S159" s="56"/>
      <c r="T159" s="55" t="s">
        <v>648</v>
      </c>
      <c r="U159" t="s">
        <v>591</v>
      </c>
      <c r="V159" s="81"/>
      <c r="W159" s="82"/>
      <c r="X159" s="60"/>
      <c r="Y159" s="59"/>
      <c r="Z159" s="59"/>
      <c r="AA159" t="s">
        <v>683</v>
      </c>
      <c r="AB159" t="s">
        <v>684</v>
      </c>
      <c r="AC159" s="59"/>
      <c r="AD159" s="59"/>
    </row>
    <row r="160" spans="2:30">
      <c r="B160" s="21"/>
      <c r="E160" s="21"/>
      <c r="F160" s="21"/>
      <c r="G160" s="21"/>
      <c r="L160" s="21"/>
      <c r="M160" s="73" t="s">
        <v>174</v>
      </c>
      <c r="N160" s="43" t="s">
        <v>13</v>
      </c>
      <c r="O160" s="75" t="s">
        <v>875</v>
      </c>
      <c r="P160" t="s">
        <v>267</v>
      </c>
      <c r="Q160" t="b">
        <v>1</v>
      </c>
      <c r="R160" s="55" t="s">
        <v>664</v>
      </c>
      <c r="S160" s="56"/>
      <c r="T160" s="55" t="s">
        <v>648</v>
      </c>
      <c r="U160" t="s">
        <v>591</v>
      </c>
      <c r="V160" s="81"/>
      <c r="W160" s="82"/>
      <c r="X160" s="60"/>
      <c r="Y160" s="59"/>
      <c r="Z160" s="59"/>
      <c r="AA160" t="s">
        <v>683</v>
      </c>
      <c r="AB160" t="s">
        <v>684</v>
      </c>
      <c r="AC160" s="59"/>
      <c r="AD160" s="59"/>
    </row>
    <row r="161" spans="2:30">
      <c r="B161" s="21"/>
      <c r="E161" s="21"/>
      <c r="F161" s="21"/>
      <c r="G161" s="21"/>
      <c r="L161" s="21"/>
      <c r="M161" s="73" t="s">
        <v>175</v>
      </c>
      <c r="N161" s="43" t="s">
        <v>13</v>
      </c>
      <c r="O161" s="75" t="s">
        <v>876</v>
      </c>
      <c r="P161" t="s">
        <v>267</v>
      </c>
      <c r="Q161" t="b">
        <v>1</v>
      </c>
      <c r="R161" s="55" t="s">
        <v>625</v>
      </c>
      <c r="S161" s="56"/>
      <c r="T161" s="55" t="s">
        <v>625</v>
      </c>
      <c r="U161" t="s">
        <v>591</v>
      </c>
      <c r="V161" s="81"/>
      <c r="W161" s="82"/>
      <c r="X161" s="60"/>
      <c r="Y161" s="59"/>
      <c r="Z161" s="59"/>
      <c r="AA161" t="s">
        <v>683</v>
      </c>
      <c r="AB161" t="s">
        <v>684</v>
      </c>
      <c r="AC161" s="59"/>
      <c r="AD161" s="59"/>
    </row>
    <row r="162" spans="2:30">
      <c r="B162" s="21"/>
      <c r="E162" s="21"/>
      <c r="F162" s="21"/>
      <c r="G162" s="21"/>
      <c r="L162" s="21"/>
      <c r="M162" s="73" t="s">
        <v>176</v>
      </c>
      <c r="N162" s="43" t="s">
        <v>13</v>
      </c>
      <c r="O162" s="75" t="s">
        <v>877</v>
      </c>
      <c r="P162" t="s">
        <v>267</v>
      </c>
      <c r="Q162" t="b">
        <v>1</v>
      </c>
      <c r="R162" s="55" t="s">
        <v>626</v>
      </c>
      <c r="S162" s="56"/>
      <c r="T162" s="55" t="s">
        <v>626</v>
      </c>
      <c r="U162" t="s">
        <v>591</v>
      </c>
      <c r="V162" s="81"/>
      <c r="W162" s="82"/>
      <c r="X162" s="60"/>
      <c r="Y162" s="59"/>
      <c r="Z162" s="59"/>
      <c r="AA162" t="s">
        <v>683</v>
      </c>
      <c r="AB162" t="s">
        <v>684</v>
      </c>
      <c r="AC162" s="59"/>
      <c r="AD162" s="59"/>
    </row>
    <row r="163" spans="2:30">
      <c r="B163" s="21"/>
      <c r="E163" s="21"/>
      <c r="F163" s="21"/>
      <c r="G163" s="21"/>
      <c r="L163" s="21"/>
      <c r="M163" s="73" t="s">
        <v>177</v>
      </c>
      <c r="N163" s="43" t="s">
        <v>13</v>
      </c>
      <c r="O163" s="75" t="s">
        <v>878</v>
      </c>
      <c r="P163" t="s">
        <v>267</v>
      </c>
      <c r="Q163" t="b">
        <v>1</v>
      </c>
      <c r="R163" s="55" t="s">
        <v>665</v>
      </c>
      <c r="S163" s="56"/>
      <c r="T163" s="55" t="s">
        <v>707</v>
      </c>
      <c r="U163" t="s">
        <v>591</v>
      </c>
      <c r="V163" s="81"/>
      <c r="W163" s="82"/>
      <c r="X163" s="60"/>
      <c r="Y163" s="59"/>
      <c r="Z163" s="59"/>
      <c r="AA163" t="s">
        <v>683</v>
      </c>
      <c r="AB163" t="s">
        <v>684</v>
      </c>
      <c r="AC163" s="59"/>
      <c r="AD163" s="59"/>
    </row>
    <row r="164" spans="2:30">
      <c r="B164" s="21"/>
      <c r="E164" s="21"/>
      <c r="F164" s="21"/>
      <c r="G164" s="21"/>
      <c r="L164" s="21"/>
      <c r="M164" s="67" t="s">
        <v>178</v>
      </c>
      <c r="N164" s="43" t="s">
        <v>13</v>
      </c>
      <c r="O164" s="75" t="s">
        <v>879</v>
      </c>
      <c r="P164" t="s">
        <v>267</v>
      </c>
      <c r="Q164" t="b">
        <v>1</v>
      </c>
      <c r="R164" t="s">
        <v>627</v>
      </c>
      <c r="S164" s="56"/>
      <c r="T164" s="55" t="s">
        <v>627</v>
      </c>
      <c r="U164" t="s">
        <v>591</v>
      </c>
      <c r="V164" s="81"/>
      <c r="W164" s="82"/>
      <c r="X164" s="60"/>
      <c r="Y164" s="59"/>
      <c r="Z164" s="59"/>
      <c r="AA164" t="s">
        <v>683</v>
      </c>
      <c r="AB164" t="s">
        <v>684</v>
      </c>
      <c r="AC164" s="59"/>
      <c r="AD164" s="59"/>
    </row>
    <row r="165" spans="2:30">
      <c r="B165" s="21"/>
      <c r="E165" s="21"/>
      <c r="F165" s="21"/>
      <c r="G165" s="21"/>
      <c r="L165" s="21"/>
      <c r="M165" s="73" t="s">
        <v>179</v>
      </c>
      <c r="N165" s="43" t="s">
        <v>13</v>
      </c>
      <c r="O165" s="75" t="s">
        <v>880</v>
      </c>
      <c r="P165" t="s">
        <v>267</v>
      </c>
      <c r="Q165" t="b">
        <v>1</v>
      </c>
      <c r="R165" s="55" t="s">
        <v>666</v>
      </c>
      <c r="S165" s="56"/>
      <c r="T165" s="55" t="s">
        <v>708</v>
      </c>
      <c r="U165" t="s">
        <v>591</v>
      </c>
      <c r="V165" s="81"/>
      <c r="W165" s="82"/>
      <c r="X165" s="60"/>
      <c r="Y165" s="59"/>
      <c r="Z165" s="59"/>
      <c r="AA165" t="s">
        <v>683</v>
      </c>
      <c r="AB165" t="s">
        <v>684</v>
      </c>
      <c r="AC165" s="59"/>
      <c r="AD165" s="59"/>
    </row>
    <row r="166" spans="2:30">
      <c r="B166" s="21"/>
      <c r="E166" s="21"/>
      <c r="F166" s="21"/>
      <c r="G166" s="21"/>
      <c r="L166" s="21"/>
      <c r="M166" s="73" t="s">
        <v>180</v>
      </c>
      <c r="N166" s="43" t="s">
        <v>13</v>
      </c>
      <c r="O166" s="75" t="s">
        <v>881</v>
      </c>
      <c r="P166" t="s">
        <v>267</v>
      </c>
      <c r="Q166" t="b">
        <v>1</v>
      </c>
      <c r="R166" s="55" t="s">
        <v>666</v>
      </c>
      <c r="S166" s="56"/>
      <c r="T166" s="55" t="s">
        <v>708</v>
      </c>
      <c r="U166" t="s">
        <v>591</v>
      </c>
      <c r="V166" s="81"/>
      <c r="W166" s="82"/>
      <c r="X166" s="60"/>
      <c r="Y166" s="59"/>
      <c r="Z166" s="59"/>
      <c r="AA166" t="s">
        <v>683</v>
      </c>
      <c r="AB166" t="s">
        <v>684</v>
      </c>
      <c r="AC166" s="59"/>
      <c r="AD166" s="59"/>
    </row>
    <row r="167" spans="2:30">
      <c r="B167" s="21"/>
      <c r="E167" s="21"/>
      <c r="F167" s="21"/>
      <c r="G167" s="21"/>
      <c r="L167" s="21"/>
      <c r="M167" s="73" t="s">
        <v>181</v>
      </c>
      <c r="N167" s="43" t="s">
        <v>13</v>
      </c>
      <c r="O167" s="75" t="s">
        <v>882</v>
      </c>
      <c r="P167" t="s">
        <v>267</v>
      </c>
      <c r="Q167" t="b">
        <v>1</v>
      </c>
      <c r="R167" s="55" t="s">
        <v>626</v>
      </c>
      <c r="S167" s="56"/>
      <c r="T167" s="55" t="s">
        <v>626</v>
      </c>
      <c r="U167" t="s">
        <v>591</v>
      </c>
      <c r="V167" s="81"/>
      <c r="W167" s="82"/>
      <c r="X167" s="60"/>
      <c r="Y167" s="59"/>
      <c r="Z167" s="59"/>
      <c r="AA167" t="s">
        <v>683</v>
      </c>
      <c r="AB167" t="s">
        <v>684</v>
      </c>
      <c r="AC167" s="59"/>
      <c r="AD167" s="59"/>
    </row>
    <row r="168" spans="2:30">
      <c r="B168" s="21"/>
      <c r="E168" s="21"/>
      <c r="F168" s="21"/>
      <c r="G168" s="21"/>
      <c r="L168" s="21"/>
      <c r="M168" s="73" t="s">
        <v>182</v>
      </c>
      <c r="N168" s="43" t="s">
        <v>13</v>
      </c>
      <c r="O168" s="75" t="s">
        <v>883</v>
      </c>
      <c r="P168" t="s">
        <v>267</v>
      </c>
      <c r="Q168" t="b">
        <v>1</v>
      </c>
      <c r="R168" s="55" t="s">
        <v>626</v>
      </c>
      <c r="S168" s="56"/>
      <c r="T168" s="55" t="s">
        <v>626</v>
      </c>
      <c r="U168" t="s">
        <v>591</v>
      </c>
      <c r="V168" s="81"/>
      <c r="W168" s="82"/>
      <c r="X168" s="60"/>
      <c r="Y168" s="59"/>
      <c r="Z168" s="59"/>
      <c r="AA168" t="s">
        <v>683</v>
      </c>
      <c r="AB168" t="s">
        <v>684</v>
      </c>
      <c r="AC168" s="59"/>
      <c r="AD168" s="59"/>
    </row>
    <row r="169" spans="2:30">
      <c r="B169" s="21"/>
      <c r="E169" s="21"/>
      <c r="F169" s="21"/>
      <c r="G169" s="21"/>
      <c r="L169" s="21"/>
      <c r="M169" s="73" t="s">
        <v>183</v>
      </c>
      <c r="N169" s="43" t="s">
        <v>13</v>
      </c>
      <c r="O169" s="75" t="s">
        <v>884</v>
      </c>
      <c r="P169" t="s">
        <v>267</v>
      </c>
      <c r="Q169" t="b">
        <v>1</v>
      </c>
      <c r="R169" t="s">
        <v>667</v>
      </c>
      <c r="S169" s="56"/>
      <c r="T169" s="55" t="s">
        <v>667</v>
      </c>
      <c r="U169" t="s">
        <v>591</v>
      </c>
      <c r="V169" s="81"/>
      <c r="W169" s="82"/>
      <c r="X169" s="60"/>
      <c r="Y169" s="59"/>
      <c r="Z169" s="59"/>
      <c r="AA169" t="s">
        <v>683</v>
      </c>
      <c r="AB169" t="s">
        <v>684</v>
      </c>
      <c r="AC169" s="59"/>
      <c r="AD169" s="59"/>
    </row>
    <row r="170" spans="2:30">
      <c r="B170" s="21"/>
      <c r="E170" s="21"/>
      <c r="F170" s="21"/>
      <c r="G170" s="21"/>
      <c r="L170" s="21"/>
      <c r="M170" s="73" t="s">
        <v>1219</v>
      </c>
      <c r="N170" t="s">
        <v>15</v>
      </c>
      <c r="O170" s="75" t="s">
        <v>1220</v>
      </c>
      <c r="P170" t="s">
        <v>267</v>
      </c>
      <c r="Q170" t="b">
        <v>1</v>
      </c>
      <c r="R170" s="55" t="s">
        <v>668</v>
      </c>
      <c r="S170" s="56"/>
      <c r="T170" s="55" t="s">
        <v>709</v>
      </c>
      <c r="U170" t="s">
        <v>591</v>
      </c>
      <c r="V170" s="81"/>
      <c r="W170" s="82"/>
      <c r="X170" s="60"/>
      <c r="Y170" s="59"/>
      <c r="Z170" s="59"/>
      <c r="AA170" t="s">
        <v>683</v>
      </c>
      <c r="AB170" t="s">
        <v>684</v>
      </c>
      <c r="AC170" s="59"/>
      <c r="AD170" s="59"/>
    </row>
    <row r="171" spans="2:30">
      <c r="F171" s="17" t="s">
        <v>185</v>
      </c>
      <c r="M171" s="73"/>
      <c r="N171" t="s">
        <v>14</v>
      </c>
      <c r="O171" s="75" t="s">
        <v>885</v>
      </c>
      <c r="P171" s="65"/>
      <c r="Q171" s="65"/>
      <c r="U171"/>
      <c r="V171" s="81"/>
      <c r="W171" s="82"/>
      <c r="X171" s="60"/>
      <c r="Y171" s="59"/>
      <c r="Z171" s="59"/>
      <c r="AA171"/>
      <c r="AB171"/>
      <c r="AC171" s="59"/>
      <c r="AD171" s="59"/>
    </row>
    <row r="172" spans="2:30">
      <c r="M172" s="73" t="s">
        <v>32</v>
      </c>
      <c r="N172" s="43" t="s">
        <v>13</v>
      </c>
      <c r="O172" s="75" t="s">
        <v>886</v>
      </c>
      <c r="P172" t="s">
        <v>267</v>
      </c>
      <c r="Q172" t="b">
        <v>1</v>
      </c>
      <c r="R172" s="55" t="s">
        <v>627</v>
      </c>
      <c r="S172" s="56"/>
      <c r="T172" s="55" t="s">
        <v>627</v>
      </c>
      <c r="U172" t="s">
        <v>591</v>
      </c>
      <c r="V172" s="81"/>
      <c r="W172" s="82"/>
      <c r="X172" s="60"/>
      <c r="Y172" s="59"/>
      <c r="Z172" s="59"/>
      <c r="AA172" t="s">
        <v>536</v>
      </c>
      <c r="AB172" t="s">
        <v>592</v>
      </c>
      <c r="AC172" s="59"/>
      <c r="AD172" s="59"/>
    </row>
    <row r="173" spans="2:30">
      <c r="M173" s="73" t="s">
        <v>33</v>
      </c>
      <c r="N173" s="43" t="s">
        <v>13</v>
      </c>
      <c r="O173" s="75" t="s">
        <v>887</v>
      </c>
      <c r="P173" t="s">
        <v>267</v>
      </c>
      <c r="Q173" t="b">
        <v>1</v>
      </c>
      <c r="R173" s="55" t="s">
        <v>628</v>
      </c>
      <c r="S173" s="56"/>
      <c r="T173" s="55" t="s">
        <v>628</v>
      </c>
      <c r="U173" t="s">
        <v>591</v>
      </c>
      <c r="V173" s="81"/>
      <c r="W173" s="82"/>
      <c r="X173" s="60"/>
      <c r="Y173" s="59"/>
      <c r="Z173" s="59"/>
      <c r="AA173" t="s">
        <v>536</v>
      </c>
      <c r="AB173" t="s">
        <v>592</v>
      </c>
      <c r="AC173" s="59"/>
      <c r="AD173" s="59"/>
    </row>
    <row r="174" spans="2:30">
      <c r="F174" s="17" t="s">
        <v>1197</v>
      </c>
      <c r="M174" s="73"/>
      <c r="N174" t="s">
        <v>14</v>
      </c>
      <c r="O174" s="75" t="s">
        <v>888</v>
      </c>
      <c r="P174" s="65"/>
      <c r="Q174" s="65"/>
      <c r="W174" s="82"/>
    </row>
    <row r="175" spans="2:30">
      <c r="M175" s="73" t="s">
        <v>34</v>
      </c>
      <c r="N175" s="43" t="s">
        <v>13</v>
      </c>
      <c r="O175" s="75" t="s">
        <v>889</v>
      </c>
      <c r="P175" t="s">
        <v>267</v>
      </c>
      <c r="Q175" t="b">
        <v>1</v>
      </c>
      <c r="R175" t="s">
        <v>669</v>
      </c>
      <c r="S175" s="56"/>
      <c r="T175" s="55" t="s">
        <v>669</v>
      </c>
      <c r="U175" t="s">
        <v>591</v>
      </c>
      <c r="V175" s="81"/>
      <c r="W175" s="82"/>
      <c r="X175" s="60"/>
      <c r="Y175" s="59"/>
      <c r="Z175" s="59"/>
      <c r="AA175" t="s">
        <v>536</v>
      </c>
      <c r="AB175" t="s">
        <v>592</v>
      </c>
    </row>
    <row r="176" spans="2:30">
      <c r="M176" s="73" t="s">
        <v>35</v>
      </c>
      <c r="N176" s="43" t="s">
        <v>13</v>
      </c>
      <c r="O176" s="75" t="s">
        <v>890</v>
      </c>
      <c r="P176" t="s">
        <v>267</v>
      </c>
      <c r="Q176" t="b">
        <v>1</v>
      </c>
      <c r="R176" t="s">
        <v>669</v>
      </c>
      <c r="S176" s="56"/>
      <c r="T176" s="55" t="s">
        <v>669</v>
      </c>
      <c r="U176" t="s">
        <v>591</v>
      </c>
      <c r="V176" s="81"/>
      <c r="W176" s="82"/>
      <c r="X176" s="60"/>
      <c r="Y176" s="59"/>
      <c r="Z176" s="59"/>
      <c r="AA176" t="s">
        <v>536</v>
      </c>
      <c r="AB176" t="s">
        <v>592</v>
      </c>
    </row>
    <row r="177" spans="6:30">
      <c r="F177" s="17" t="s">
        <v>186</v>
      </c>
      <c r="M177" s="73"/>
      <c r="N177" t="s">
        <v>14</v>
      </c>
      <c r="O177" s="75" t="s">
        <v>891</v>
      </c>
      <c r="P177" s="65"/>
      <c r="Q177" s="65"/>
      <c r="W177" s="82"/>
    </row>
    <row r="178" spans="6:30">
      <c r="M178" s="73" t="s">
        <v>34</v>
      </c>
      <c r="N178" s="43" t="s">
        <v>13</v>
      </c>
      <c r="O178" s="75" t="s">
        <v>892</v>
      </c>
      <c r="P178" t="s">
        <v>267</v>
      </c>
      <c r="Q178" t="b">
        <v>1</v>
      </c>
      <c r="R178" t="s">
        <v>669</v>
      </c>
      <c r="S178" s="56"/>
      <c r="T178" s="55" t="s">
        <v>669</v>
      </c>
      <c r="U178" t="s">
        <v>591</v>
      </c>
      <c r="V178" s="81"/>
      <c r="W178" s="82"/>
      <c r="X178" s="60"/>
      <c r="Y178" s="59"/>
      <c r="Z178" s="59"/>
      <c r="AA178" t="s">
        <v>536</v>
      </c>
      <c r="AB178" t="s">
        <v>592</v>
      </c>
      <c r="AC178" s="59"/>
      <c r="AD178" s="59"/>
    </row>
    <row r="179" spans="6:30">
      <c r="M179" s="73" t="s">
        <v>35</v>
      </c>
      <c r="N179" s="43" t="s">
        <v>13</v>
      </c>
      <c r="O179" s="75" t="s">
        <v>893</v>
      </c>
      <c r="P179" t="s">
        <v>267</v>
      </c>
      <c r="Q179" t="b">
        <v>1</v>
      </c>
      <c r="R179" t="s">
        <v>669</v>
      </c>
      <c r="S179" s="56"/>
      <c r="T179" s="55" t="s">
        <v>669</v>
      </c>
      <c r="U179" t="s">
        <v>591</v>
      </c>
      <c r="V179" s="81"/>
      <c r="W179" s="82"/>
      <c r="X179" s="60"/>
      <c r="Y179" s="59"/>
      <c r="Z179" s="59"/>
      <c r="AA179" t="s">
        <v>536</v>
      </c>
      <c r="AB179" t="s">
        <v>592</v>
      </c>
      <c r="AC179" s="59"/>
      <c r="AD179" s="59"/>
    </row>
    <row r="180" spans="6:30">
      <c r="F180" s="17" t="s">
        <v>187</v>
      </c>
      <c r="M180" s="73"/>
      <c r="N180" t="s">
        <v>14</v>
      </c>
      <c r="O180" s="75" t="s">
        <v>894</v>
      </c>
      <c r="P180" s="65"/>
      <c r="Q180" s="65"/>
      <c r="U180" s="59"/>
      <c r="W180" s="82"/>
      <c r="X180" s="60"/>
      <c r="Y180" s="59"/>
      <c r="Z180" s="59"/>
      <c r="AA180" s="59"/>
      <c r="AB180" s="60"/>
      <c r="AC180" s="59"/>
      <c r="AD180" s="59"/>
    </row>
    <row r="181" spans="6:30">
      <c r="M181" s="73" t="s">
        <v>34</v>
      </c>
      <c r="N181" s="43" t="s">
        <v>13</v>
      </c>
      <c r="O181" s="75" t="s">
        <v>895</v>
      </c>
      <c r="P181" t="s">
        <v>267</v>
      </c>
      <c r="Q181" t="b">
        <v>1</v>
      </c>
      <c r="R181" t="s">
        <v>669</v>
      </c>
      <c r="S181" s="56"/>
      <c r="T181" s="55" t="s">
        <v>669</v>
      </c>
      <c r="U181" t="s">
        <v>591</v>
      </c>
      <c r="V181" s="81"/>
      <c r="W181" s="82"/>
      <c r="X181" s="60"/>
      <c r="Y181" s="59"/>
      <c r="Z181" s="59"/>
      <c r="AA181" t="s">
        <v>536</v>
      </c>
      <c r="AB181" t="s">
        <v>592</v>
      </c>
      <c r="AC181" s="59"/>
      <c r="AD181" s="59"/>
    </row>
    <row r="182" spans="6:30">
      <c r="M182" s="73" t="s">
        <v>35</v>
      </c>
      <c r="N182" s="43" t="s">
        <v>13</v>
      </c>
      <c r="O182" s="75" t="s">
        <v>896</v>
      </c>
      <c r="P182" t="s">
        <v>267</v>
      </c>
      <c r="Q182" t="b">
        <v>1</v>
      </c>
      <c r="R182" t="s">
        <v>669</v>
      </c>
      <c r="S182" s="56"/>
      <c r="T182" s="55" t="s">
        <v>669</v>
      </c>
      <c r="U182" t="s">
        <v>591</v>
      </c>
      <c r="V182" s="81"/>
      <c r="W182" s="82"/>
      <c r="X182" s="60"/>
      <c r="Y182" s="59"/>
      <c r="Z182" s="59"/>
      <c r="AA182" t="s">
        <v>536</v>
      </c>
      <c r="AB182" t="s">
        <v>592</v>
      </c>
      <c r="AC182" s="59"/>
      <c r="AD182" s="59"/>
    </row>
    <row r="183" spans="6:30">
      <c r="F183" s="17" t="s">
        <v>188</v>
      </c>
      <c r="M183" s="73"/>
      <c r="N183" t="s">
        <v>14</v>
      </c>
      <c r="O183" s="75" t="s">
        <v>897</v>
      </c>
      <c r="P183" s="65"/>
      <c r="Q183" s="65"/>
      <c r="U183" s="59"/>
      <c r="W183" s="82"/>
      <c r="X183" s="60"/>
      <c r="Y183" s="59"/>
      <c r="Z183" s="59"/>
      <c r="AA183" s="59"/>
      <c r="AB183" s="60"/>
      <c r="AC183" s="59"/>
      <c r="AD183" s="59"/>
    </row>
    <row r="184" spans="6:30">
      <c r="M184" s="73" t="s">
        <v>34</v>
      </c>
      <c r="N184" s="43" t="s">
        <v>13</v>
      </c>
      <c r="O184" s="75" t="s">
        <v>898</v>
      </c>
      <c r="P184" t="s">
        <v>267</v>
      </c>
      <c r="Q184" t="b">
        <v>1</v>
      </c>
      <c r="R184" t="s">
        <v>669</v>
      </c>
      <c r="S184" s="56"/>
      <c r="T184" s="55" t="s">
        <v>669</v>
      </c>
      <c r="U184" t="s">
        <v>591</v>
      </c>
      <c r="V184" s="81"/>
      <c r="W184" s="82"/>
      <c r="X184" s="60"/>
      <c r="Y184" s="59"/>
      <c r="Z184" s="59"/>
      <c r="AA184" t="s">
        <v>536</v>
      </c>
      <c r="AB184" t="s">
        <v>592</v>
      </c>
      <c r="AC184" s="59"/>
      <c r="AD184" s="59"/>
    </row>
    <row r="185" spans="6:30">
      <c r="M185" s="73" t="s">
        <v>35</v>
      </c>
      <c r="N185" s="43" t="s">
        <v>13</v>
      </c>
      <c r="O185" s="75" t="s">
        <v>899</v>
      </c>
      <c r="P185" t="s">
        <v>267</v>
      </c>
      <c r="Q185" t="b">
        <v>1</v>
      </c>
      <c r="R185" t="s">
        <v>669</v>
      </c>
      <c r="S185" s="56"/>
      <c r="T185" s="55" t="s">
        <v>669</v>
      </c>
      <c r="U185" t="s">
        <v>591</v>
      </c>
      <c r="V185" s="81"/>
      <c r="W185" s="82"/>
      <c r="X185" s="60"/>
      <c r="Y185" s="59"/>
      <c r="Z185" s="59"/>
      <c r="AA185" t="s">
        <v>536</v>
      </c>
      <c r="AB185" t="s">
        <v>592</v>
      </c>
      <c r="AC185" s="59"/>
      <c r="AD185" s="59"/>
    </row>
    <row r="186" spans="6:30">
      <c r="F186" s="17" t="s">
        <v>189</v>
      </c>
      <c r="M186" s="73"/>
      <c r="N186" t="s">
        <v>14</v>
      </c>
      <c r="O186" s="75" t="s">
        <v>900</v>
      </c>
      <c r="P186" s="65"/>
      <c r="Q186" s="65"/>
      <c r="U186" s="59"/>
      <c r="W186" s="82"/>
      <c r="X186" s="60"/>
      <c r="Y186" s="59"/>
      <c r="Z186" s="59"/>
      <c r="AA186" s="59"/>
      <c r="AB186" s="60"/>
      <c r="AC186" s="59"/>
      <c r="AD186" s="59"/>
    </row>
    <row r="187" spans="6:30">
      <c r="M187" s="73" t="s">
        <v>34</v>
      </c>
      <c r="N187" s="43" t="s">
        <v>13</v>
      </c>
      <c r="O187" s="75" t="s">
        <v>901</v>
      </c>
      <c r="P187" t="s">
        <v>267</v>
      </c>
      <c r="Q187" t="b">
        <v>1</v>
      </c>
      <c r="R187" t="s">
        <v>669</v>
      </c>
      <c r="S187" s="56"/>
      <c r="T187" s="55" t="s">
        <v>669</v>
      </c>
      <c r="U187" t="s">
        <v>591</v>
      </c>
      <c r="V187" s="81"/>
      <c r="W187" s="82"/>
      <c r="X187" s="60"/>
      <c r="Y187" s="59"/>
      <c r="Z187" s="59"/>
      <c r="AA187" t="s">
        <v>536</v>
      </c>
      <c r="AB187" t="s">
        <v>592</v>
      </c>
      <c r="AC187" s="59"/>
      <c r="AD187" s="59"/>
    </row>
    <row r="188" spans="6:30">
      <c r="M188" s="73" t="s">
        <v>35</v>
      </c>
      <c r="N188" s="43" t="s">
        <v>13</v>
      </c>
      <c r="O188" s="75" t="s">
        <v>902</v>
      </c>
      <c r="P188" t="s">
        <v>267</v>
      </c>
      <c r="Q188" t="b">
        <v>1</v>
      </c>
      <c r="R188" t="s">
        <v>669</v>
      </c>
      <c r="S188" s="56"/>
      <c r="T188" s="55" t="s">
        <v>669</v>
      </c>
      <c r="U188" t="s">
        <v>591</v>
      </c>
      <c r="V188" s="81"/>
      <c r="W188" s="82"/>
      <c r="X188" s="60"/>
      <c r="Y188" s="59"/>
      <c r="Z188" s="59"/>
      <c r="AA188" t="s">
        <v>536</v>
      </c>
      <c r="AB188" t="s">
        <v>592</v>
      </c>
      <c r="AC188" s="59"/>
      <c r="AD188" s="59"/>
    </row>
    <row r="189" spans="6:30">
      <c r="F189" s="17" t="s">
        <v>190</v>
      </c>
      <c r="M189" s="73"/>
      <c r="N189" t="s">
        <v>14</v>
      </c>
      <c r="O189" s="75" t="s">
        <v>903</v>
      </c>
      <c r="P189" s="65"/>
      <c r="Q189" s="65"/>
      <c r="U189" s="59"/>
      <c r="W189" s="82"/>
      <c r="X189" s="60"/>
      <c r="Y189" s="59"/>
      <c r="Z189" s="59"/>
      <c r="AA189" s="59"/>
      <c r="AB189" s="60"/>
      <c r="AC189" s="59"/>
      <c r="AD189" s="59"/>
    </row>
    <row r="190" spans="6:30">
      <c r="M190" s="73" t="s">
        <v>34</v>
      </c>
      <c r="N190" s="43" t="s">
        <v>13</v>
      </c>
      <c r="O190" s="75" t="s">
        <v>904</v>
      </c>
      <c r="P190" t="s">
        <v>267</v>
      </c>
      <c r="Q190" t="b">
        <v>1</v>
      </c>
      <c r="R190" t="s">
        <v>669</v>
      </c>
      <c r="S190" s="56"/>
      <c r="T190" s="55" t="s">
        <v>669</v>
      </c>
      <c r="U190" t="s">
        <v>591</v>
      </c>
      <c r="V190" s="81"/>
      <c r="W190" s="82"/>
      <c r="X190" s="60"/>
      <c r="Y190" s="59"/>
      <c r="Z190" s="59"/>
      <c r="AA190" t="s">
        <v>536</v>
      </c>
      <c r="AB190" t="s">
        <v>592</v>
      </c>
      <c r="AC190" s="59"/>
      <c r="AD190" s="59"/>
    </row>
    <row r="191" spans="6:30">
      <c r="M191" s="73" t="s">
        <v>35</v>
      </c>
      <c r="N191" s="43" t="s">
        <v>13</v>
      </c>
      <c r="O191" s="75" t="s">
        <v>905</v>
      </c>
      <c r="P191" t="s">
        <v>267</v>
      </c>
      <c r="Q191" t="b">
        <v>1</v>
      </c>
      <c r="R191" t="s">
        <v>669</v>
      </c>
      <c r="S191" s="56"/>
      <c r="T191" s="55" t="s">
        <v>669</v>
      </c>
      <c r="U191" t="s">
        <v>591</v>
      </c>
      <c r="V191" s="81"/>
      <c r="W191" s="82"/>
      <c r="X191" s="60"/>
      <c r="Y191" s="59"/>
      <c r="Z191" s="59"/>
      <c r="AA191" t="s">
        <v>536</v>
      </c>
      <c r="AB191" t="s">
        <v>592</v>
      </c>
      <c r="AC191" s="59"/>
      <c r="AD191" s="59"/>
    </row>
    <row r="192" spans="6:30">
      <c r="F192" s="17" t="s">
        <v>191</v>
      </c>
      <c r="M192" s="73"/>
      <c r="N192" t="s">
        <v>14</v>
      </c>
      <c r="O192" s="75" t="s">
        <v>906</v>
      </c>
      <c r="P192" s="65"/>
      <c r="Q192" s="65"/>
      <c r="U192" s="59"/>
      <c r="W192" s="82"/>
      <c r="X192" s="60"/>
      <c r="Y192" s="59"/>
      <c r="Z192" s="59"/>
      <c r="AA192" s="59"/>
      <c r="AB192" s="60"/>
      <c r="AC192" s="59"/>
      <c r="AD192" s="59"/>
    </row>
    <row r="193" spans="6:30">
      <c r="G193" s="17" t="s">
        <v>36</v>
      </c>
      <c r="M193" s="73"/>
      <c r="N193" t="s">
        <v>14</v>
      </c>
      <c r="O193" s="75" t="s">
        <v>907</v>
      </c>
      <c r="Q193" s="9"/>
      <c r="U193"/>
      <c r="V193" s="81"/>
      <c r="W193" s="82"/>
      <c r="X193" s="60"/>
      <c r="Y193" s="59"/>
      <c r="Z193" s="59"/>
      <c r="AA193"/>
      <c r="AB193"/>
      <c r="AC193" s="59"/>
      <c r="AD193" s="59"/>
    </row>
    <row r="194" spans="6:30">
      <c r="M194" s="73" t="s">
        <v>34</v>
      </c>
      <c r="N194" s="43" t="s">
        <v>13</v>
      </c>
      <c r="O194" s="75" t="s">
        <v>908</v>
      </c>
      <c r="P194" t="s">
        <v>267</v>
      </c>
      <c r="Q194" t="b">
        <v>1</v>
      </c>
      <c r="R194" t="s">
        <v>669</v>
      </c>
      <c r="S194" s="56"/>
      <c r="T194" s="55" t="s">
        <v>669</v>
      </c>
      <c r="U194" t="s">
        <v>591</v>
      </c>
      <c r="V194" s="81"/>
      <c r="W194" s="82"/>
      <c r="X194" s="60"/>
      <c r="Y194" s="59"/>
      <c r="Z194" s="59"/>
      <c r="AA194" t="s">
        <v>536</v>
      </c>
      <c r="AB194" t="s">
        <v>592</v>
      </c>
      <c r="AC194" s="59"/>
      <c r="AD194" s="59"/>
    </row>
    <row r="195" spans="6:30">
      <c r="M195" s="73" t="s">
        <v>35</v>
      </c>
      <c r="N195" s="43" t="s">
        <v>13</v>
      </c>
      <c r="O195" s="75" t="s">
        <v>909</v>
      </c>
      <c r="P195" t="s">
        <v>267</v>
      </c>
      <c r="Q195" t="b">
        <v>1</v>
      </c>
      <c r="R195" t="s">
        <v>669</v>
      </c>
      <c r="S195" s="56"/>
      <c r="T195" s="55" t="s">
        <v>669</v>
      </c>
      <c r="U195" t="s">
        <v>591</v>
      </c>
      <c r="V195" s="81"/>
      <c r="W195" s="82"/>
      <c r="X195" s="60"/>
      <c r="Y195" s="59"/>
      <c r="Z195" s="59"/>
      <c r="AA195" t="s">
        <v>536</v>
      </c>
      <c r="AB195" t="s">
        <v>592</v>
      </c>
      <c r="AC195" s="59"/>
      <c r="AD195" s="59"/>
    </row>
    <row r="196" spans="6:30">
      <c r="G196" s="17" t="s">
        <v>37</v>
      </c>
      <c r="M196" s="73"/>
      <c r="N196" t="s">
        <v>14</v>
      </c>
      <c r="O196" s="75" t="s">
        <v>910</v>
      </c>
      <c r="Q196" s="9"/>
      <c r="U196" s="59"/>
      <c r="W196" s="82"/>
      <c r="X196" s="60"/>
      <c r="Y196" s="59"/>
      <c r="Z196" s="59"/>
      <c r="AA196" s="59"/>
      <c r="AB196" s="60"/>
      <c r="AC196" s="59"/>
      <c r="AD196" s="59"/>
    </row>
    <row r="197" spans="6:30">
      <c r="M197" s="73" t="s">
        <v>34</v>
      </c>
      <c r="N197" s="43" t="s">
        <v>13</v>
      </c>
      <c r="O197" s="75" t="s">
        <v>911</v>
      </c>
      <c r="P197" t="s">
        <v>267</v>
      </c>
      <c r="Q197" t="b">
        <v>1</v>
      </c>
      <c r="R197" t="s">
        <v>669</v>
      </c>
      <c r="S197" s="56"/>
      <c r="T197" s="55" t="s">
        <v>669</v>
      </c>
      <c r="U197" t="s">
        <v>591</v>
      </c>
      <c r="V197" s="81"/>
      <c r="W197" s="82"/>
      <c r="X197" s="60"/>
      <c r="Y197" s="59"/>
      <c r="Z197" s="59"/>
      <c r="AA197" t="s">
        <v>536</v>
      </c>
      <c r="AB197" t="s">
        <v>592</v>
      </c>
      <c r="AC197" s="59"/>
      <c r="AD197" s="59"/>
    </row>
    <row r="198" spans="6:30">
      <c r="M198" s="73" t="s">
        <v>35</v>
      </c>
      <c r="N198" s="43" t="s">
        <v>13</v>
      </c>
      <c r="O198" s="75" t="s">
        <v>912</v>
      </c>
      <c r="P198" t="s">
        <v>267</v>
      </c>
      <c r="Q198" t="b">
        <v>1</v>
      </c>
      <c r="R198" t="s">
        <v>669</v>
      </c>
      <c r="S198" s="56"/>
      <c r="T198" s="55" t="s">
        <v>669</v>
      </c>
      <c r="U198" t="s">
        <v>591</v>
      </c>
      <c r="V198" s="81"/>
      <c r="W198" s="82"/>
      <c r="X198" s="60"/>
      <c r="Y198" s="59"/>
      <c r="Z198" s="59"/>
      <c r="AA198" t="s">
        <v>536</v>
      </c>
      <c r="AB198" t="s">
        <v>592</v>
      </c>
      <c r="AC198" s="59"/>
      <c r="AD198" s="59"/>
    </row>
    <row r="199" spans="6:30">
      <c r="F199" s="67" t="s">
        <v>1182</v>
      </c>
      <c r="M199" s="73"/>
      <c r="N199" t="s">
        <v>14</v>
      </c>
      <c r="O199" s="75" t="s">
        <v>913</v>
      </c>
      <c r="P199" s="65"/>
      <c r="Q199" s="65"/>
      <c r="U199" s="59"/>
      <c r="W199" s="82"/>
      <c r="X199" s="60"/>
      <c r="Y199" s="59"/>
      <c r="Z199" s="59"/>
      <c r="AA199" s="59"/>
      <c r="AB199" s="60"/>
      <c r="AC199" s="59"/>
      <c r="AD199" s="59"/>
    </row>
    <row r="200" spans="6:30">
      <c r="G200" s="17" t="s">
        <v>38</v>
      </c>
      <c r="M200" s="73"/>
      <c r="N200" t="s">
        <v>14</v>
      </c>
      <c r="O200" s="75" t="s">
        <v>914</v>
      </c>
      <c r="Q200" s="9"/>
      <c r="W200" s="82"/>
    </row>
    <row r="201" spans="6:30">
      <c r="M201" s="73" t="s">
        <v>34</v>
      </c>
      <c r="N201" s="43" t="s">
        <v>13</v>
      </c>
      <c r="O201" s="75" t="s">
        <v>915</v>
      </c>
      <c r="P201" t="s">
        <v>267</v>
      </c>
      <c r="Q201" t="b">
        <v>1</v>
      </c>
      <c r="R201" t="s">
        <v>669</v>
      </c>
      <c r="S201" s="56"/>
      <c r="T201" s="55" t="s">
        <v>669</v>
      </c>
      <c r="U201" t="s">
        <v>591</v>
      </c>
      <c r="V201" s="81"/>
      <c r="W201" s="82"/>
      <c r="X201" s="60"/>
      <c r="Y201" s="59"/>
      <c r="Z201" s="59"/>
      <c r="AA201" t="s">
        <v>536</v>
      </c>
      <c r="AB201" t="s">
        <v>592</v>
      </c>
      <c r="AC201" s="59"/>
      <c r="AD201" s="59"/>
    </row>
    <row r="202" spans="6:30">
      <c r="M202" s="73" t="s">
        <v>35</v>
      </c>
      <c r="N202" s="43" t="s">
        <v>13</v>
      </c>
      <c r="O202" s="75" t="s">
        <v>916</v>
      </c>
      <c r="P202" t="s">
        <v>267</v>
      </c>
      <c r="Q202" t="b">
        <v>1</v>
      </c>
      <c r="R202" t="s">
        <v>669</v>
      </c>
      <c r="S202" s="56"/>
      <c r="T202" s="55" t="s">
        <v>669</v>
      </c>
      <c r="U202" t="s">
        <v>591</v>
      </c>
      <c r="V202" s="81"/>
      <c r="W202" s="82"/>
      <c r="X202" s="60"/>
      <c r="Y202" s="59"/>
      <c r="Z202" s="59"/>
      <c r="AA202" t="s">
        <v>536</v>
      </c>
      <c r="AB202" t="s">
        <v>592</v>
      </c>
      <c r="AC202" s="59"/>
      <c r="AD202" s="59"/>
    </row>
    <row r="203" spans="6:30">
      <c r="G203" s="17" t="s">
        <v>39</v>
      </c>
      <c r="M203" s="73"/>
      <c r="N203" t="s">
        <v>14</v>
      </c>
      <c r="O203" s="75" t="s">
        <v>917</v>
      </c>
      <c r="Q203" s="9"/>
      <c r="U203" s="59"/>
      <c r="W203" s="82"/>
      <c r="X203" s="60"/>
      <c r="Y203" s="59"/>
      <c r="Z203" s="59"/>
      <c r="AA203" s="59"/>
      <c r="AB203" s="60"/>
      <c r="AC203" s="59"/>
      <c r="AD203" s="59"/>
    </row>
    <row r="204" spans="6:30">
      <c r="M204" s="73" t="s">
        <v>34</v>
      </c>
      <c r="N204" s="43" t="s">
        <v>13</v>
      </c>
      <c r="O204" s="75" t="s">
        <v>918</v>
      </c>
      <c r="P204" t="s">
        <v>267</v>
      </c>
      <c r="Q204" t="b">
        <v>1</v>
      </c>
      <c r="R204" t="s">
        <v>669</v>
      </c>
      <c r="S204" s="56"/>
      <c r="T204" s="55" t="s">
        <v>669</v>
      </c>
      <c r="U204" t="s">
        <v>591</v>
      </c>
      <c r="V204" s="81"/>
      <c r="W204" s="82"/>
      <c r="X204" s="60"/>
      <c r="Y204" s="59"/>
      <c r="Z204" s="59"/>
      <c r="AA204" t="s">
        <v>536</v>
      </c>
      <c r="AB204" t="s">
        <v>592</v>
      </c>
      <c r="AC204" s="59"/>
      <c r="AD204" s="59"/>
    </row>
    <row r="205" spans="6:30">
      <c r="M205" s="73" t="s">
        <v>35</v>
      </c>
      <c r="N205" s="43" t="s">
        <v>13</v>
      </c>
      <c r="O205" s="75" t="s">
        <v>919</v>
      </c>
      <c r="P205" t="s">
        <v>267</v>
      </c>
      <c r="Q205" t="b">
        <v>1</v>
      </c>
      <c r="R205" t="s">
        <v>669</v>
      </c>
      <c r="S205" s="56"/>
      <c r="T205" s="55" t="s">
        <v>669</v>
      </c>
      <c r="U205" t="s">
        <v>591</v>
      </c>
      <c r="V205" s="81"/>
      <c r="W205" s="82"/>
      <c r="X205" s="60"/>
      <c r="Y205" s="59"/>
      <c r="Z205" s="59"/>
      <c r="AA205" t="s">
        <v>536</v>
      </c>
      <c r="AB205" t="s">
        <v>592</v>
      </c>
      <c r="AC205" s="59"/>
      <c r="AD205" s="59"/>
    </row>
    <row r="206" spans="6:30">
      <c r="F206" s="21" t="s">
        <v>192</v>
      </c>
      <c r="M206" s="73"/>
      <c r="N206" t="s">
        <v>14</v>
      </c>
      <c r="O206" s="75" t="s">
        <v>920</v>
      </c>
      <c r="P206" s="65"/>
      <c r="Q206" s="65"/>
      <c r="U206" s="59"/>
      <c r="W206" s="82"/>
      <c r="X206" s="60"/>
      <c r="Y206" s="59"/>
      <c r="Z206" s="59"/>
      <c r="AA206" s="59"/>
      <c r="AB206" s="60"/>
      <c r="AC206" s="59"/>
      <c r="AD206" s="59"/>
    </row>
    <row r="207" spans="6:30">
      <c r="M207" s="73" t="s">
        <v>40</v>
      </c>
      <c r="N207" t="s">
        <v>15</v>
      </c>
      <c r="O207" s="75" t="s">
        <v>921</v>
      </c>
      <c r="P207" t="s">
        <v>267</v>
      </c>
      <c r="Q207" t="b">
        <v>1</v>
      </c>
      <c r="R207" t="s">
        <v>669</v>
      </c>
      <c r="S207" s="56"/>
      <c r="T207" s="55" t="s">
        <v>669</v>
      </c>
      <c r="U207" t="s">
        <v>591</v>
      </c>
      <c r="V207" s="81"/>
      <c r="W207" s="82"/>
      <c r="X207" s="60"/>
      <c r="Y207" s="59"/>
      <c r="Z207" s="59"/>
      <c r="AA207" t="s">
        <v>536</v>
      </c>
      <c r="AB207" t="s">
        <v>592</v>
      </c>
      <c r="AC207" s="59"/>
      <c r="AD207" s="59"/>
    </row>
    <row r="208" spans="6:30">
      <c r="M208" s="73" t="s">
        <v>34</v>
      </c>
      <c r="N208" s="43" t="s">
        <v>13</v>
      </c>
      <c r="O208" s="75" t="s">
        <v>922</v>
      </c>
      <c r="P208" t="s">
        <v>267</v>
      </c>
      <c r="Q208" t="b">
        <v>1</v>
      </c>
      <c r="R208" t="s">
        <v>669</v>
      </c>
      <c r="S208" s="56"/>
      <c r="T208" s="55" t="s">
        <v>669</v>
      </c>
      <c r="U208" t="s">
        <v>591</v>
      </c>
      <c r="V208" s="81"/>
      <c r="W208" s="82"/>
      <c r="X208" s="60"/>
      <c r="Y208" s="59"/>
      <c r="Z208" s="59"/>
      <c r="AA208" t="s">
        <v>536</v>
      </c>
      <c r="AB208" t="s">
        <v>592</v>
      </c>
      <c r="AC208" s="59"/>
      <c r="AD208" s="59"/>
    </row>
    <row r="209" spans="6:30">
      <c r="M209" s="73" t="s">
        <v>35</v>
      </c>
      <c r="N209" s="43" t="s">
        <v>13</v>
      </c>
      <c r="O209" s="75" t="s">
        <v>923</v>
      </c>
      <c r="P209" t="s">
        <v>267</v>
      </c>
      <c r="Q209" t="b">
        <v>1</v>
      </c>
      <c r="R209" t="s">
        <v>669</v>
      </c>
      <c r="S209" s="56"/>
      <c r="T209" s="55" t="s">
        <v>669</v>
      </c>
      <c r="U209" t="s">
        <v>591</v>
      </c>
      <c r="V209" s="81"/>
      <c r="W209" s="82"/>
      <c r="X209" s="60"/>
      <c r="Y209" s="59"/>
      <c r="Z209" s="59"/>
      <c r="AA209" t="s">
        <v>536</v>
      </c>
      <c r="AB209" t="s">
        <v>592</v>
      </c>
      <c r="AC209" s="59"/>
      <c r="AD209" s="59"/>
    </row>
    <row r="210" spans="6:30">
      <c r="F210" s="67" t="s">
        <v>1183</v>
      </c>
      <c r="M210" s="73"/>
      <c r="N210" t="s">
        <v>14</v>
      </c>
      <c r="O210" s="75" t="s">
        <v>924</v>
      </c>
      <c r="P210" s="65"/>
      <c r="Q210" s="65"/>
      <c r="W210" s="82"/>
    </row>
    <row r="211" spans="6:30">
      <c r="M211" s="73" t="s">
        <v>34</v>
      </c>
      <c r="N211" s="43" t="s">
        <v>13</v>
      </c>
      <c r="O211" s="75" t="s">
        <v>925</v>
      </c>
      <c r="P211" t="s">
        <v>267</v>
      </c>
      <c r="Q211" t="b">
        <v>1</v>
      </c>
      <c r="R211" t="s">
        <v>669</v>
      </c>
      <c r="S211" s="56"/>
      <c r="T211" s="55" t="s">
        <v>669</v>
      </c>
      <c r="U211" t="s">
        <v>591</v>
      </c>
      <c r="V211" s="81"/>
      <c r="W211" s="82"/>
      <c r="X211" s="60"/>
      <c r="Y211" s="59"/>
      <c r="Z211" s="59"/>
      <c r="AA211" t="s">
        <v>536</v>
      </c>
      <c r="AB211" t="s">
        <v>592</v>
      </c>
      <c r="AC211" s="59"/>
      <c r="AD211" s="59"/>
    </row>
    <row r="212" spans="6:30">
      <c r="M212" s="73" t="s">
        <v>35</v>
      </c>
      <c r="N212" s="43" t="s">
        <v>13</v>
      </c>
      <c r="O212" s="75" t="s">
        <v>926</v>
      </c>
      <c r="P212" t="s">
        <v>267</v>
      </c>
      <c r="Q212" t="b">
        <v>1</v>
      </c>
      <c r="R212" t="s">
        <v>669</v>
      </c>
      <c r="S212" s="56"/>
      <c r="T212" s="55" t="s">
        <v>669</v>
      </c>
      <c r="U212" t="s">
        <v>591</v>
      </c>
      <c r="V212" s="81"/>
      <c r="W212" s="82"/>
      <c r="X212" s="60"/>
      <c r="Y212" s="59"/>
      <c r="Z212" s="59"/>
      <c r="AA212" t="s">
        <v>536</v>
      </c>
      <c r="AB212" t="s">
        <v>592</v>
      </c>
      <c r="AC212" s="59"/>
      <c r="AD212" s="59"/>
    </row>
    <row r="213" spans="6:30">
      <c r="F213" s="67" t="s">
        <v>1184</v>
      </c>
      <c r="M213" s="73"/>
      <c r="N213" t="s">
        <v>14</v>
      </c>
      <c r="O213" s="75" t="s">
        <v>927</v>
      </c>
      <c r="P213" s="65"/>
      <c r="Q213" s="65"/>
      <c r="W213" s="82"/>
    </row>
    <row r="214" spans="6:30">
      <c r="F214" s="90"/>
      <c r="M214" s="73" t="s">
        <v>34</v>
      </c>
      <c r="N214" s="43" t="s">
        <v>13</v>
      </c>
      <c r="O214" s="75" t="s">
        <v>928</v>
      </c>
      <c r="P214" t="s">
        <v>267</v>
      </c>
      <c r="Q214" t="b">
        <v>1</v>
      </c>
      <c r="R214" t="s">
        <v>669</v>
      </c>
      <c r="S214" s="56"/>
      <c r="T214" s="55" t="s">
        <v>669</v>
      </c>
      <c r="U214" t="s">
        <v>591</v>
      </c>
      <c r="V214" s="81"/>
      <c r="W214" s="82"/>
      <c r="X214" s="60"/>
      <c r="Y214" s="59"/>
      <c r="Z214" s="59"/>
      <c r="AA214" t="s">
        <v>536</v>
      </c>
      <c r="AB214" t="s">
        <v>592</v>
      </c>
      <c r="AC214" s="59"/>
      <c r="AD214" s="59"/>
    </row>
    <row r="215" spans="6:30">
      <c r="F215" s="90"/>
      <c r="M215" s="73" t="s">
        <v>35</v>
      </c>
      <c r="N215" s="43" t="s">
        <v>13</v>
      </c>
      <c r="O215" s="75" t="s">
        <v>929</v>
      </c>
      <c r="P215" t="s">
        <v>267</v>
      </c>
      <c r="Q215" t="b">
        <v>1</v>
      </c>
      <c r="R215" t="s">
        <v>669</v>
      </c>
      <c r="S215" s="56"/>
      <c r="T215" s="55" t="s">
        <v>669</v>
      </c>
      <c r="U215" t="s">
        <v>591</v>
      </c>
      <c r="V215" s="81"/>
      <c r="W215" s="82"/>
      <c r="X215" s="60"/>
      <c r="Y215" s="59"/>
      <c r="Z215" s="59"/>
      <c r="AA215" t="s">
        <v>536</v>
      </c>
      <c r="AB215" t="s">
        <v>592</v>
      </c>
      <c r="AC215" s="59"/>
      <c r="AD215" s="59"/>
    </row>
    <row r="216" spans="6:30">
      <c r="F216" s="67" t="s">
        <v>1185</v>
      </c>
      <c r="M216" s="73"/>
      <c r="N216" t="s">
        <v>14</v>
      </c>
      <c r="O216" s="75" t="s">
        <v>930</v>
      </c>
      <c r="P216" s="65"/>
      <c r="Q216" s="65"/>
      <c r="W216" s="82"/>
    </row>
    <row r="217" spans="6:30">
      <c r="F217" s="90"/>
      <c r="M217" s="73" t="s">
        <v>34</v>
      </c>
      <c r="N217" s="43" t="s">
        <v>13</v>
      </c>
      <c r="O217" s="75" t="s">
        <v>931</v>
      </c>
      <c r="P217" t="s">
        <v>267</v>
      </c>
      <c r="Q217" t="b">
        <v>1</v>
      </c>
      <c r="R217" t="s">
        <v>669</v>
      </c>
      <c r="S217" s="56"/>
      <c r="T217" s="55" t="s">
        <v>669</v>
      </c>
      <c r="U217" t="s">
        <v>591</v>
      </c>
      <c r="V217" s="81"/>
      <c r="W217" s="82"/>
      <c r="X217" s="60"/>
      <c r="Y217" s="59"/>
      <c r="Z217" s="59"/>
      <c r="AA217" t="s">
        <v>536</v>
      </c>
      <c r="AB217" t="s">
        <v>592</v>
      </c>
      <c r="AC217" s="59"/>
      <c r="AD217" s="59"/>
    </row>
    <row r="218" spans="6:30">
      <c r="F218" s="90"/>
      <c r="M218" s="73" t="s">
        <v>35</v>
      </c>
      <c r="N218" s="43" t="s">
        <v>13</v>
      </c>
      <c r="O218" s="75" t="s">
        <v>932</v>
      </c>
      <c r="P218" t="s">
        <v>267</v>
      </c>
      <c r="Q218" t="b">
        <v>1</v>
      </c>
      <c r="R218" t="s">
        <v>669</v>
      </c>
      <c r="S218" s="56"/>
      <c r="T218" s="55" t="s">
        <v>669</v>
      </c>
      <c r="U218" t="s">
        <v>591</v>
      </c>
      <c r="V218" s="81"/>
      <c r="W218" s="82"/>
      <c r="X218" s="60"/>
      <c r="Y218" s="59"/>
      <c r="Z218" s="59"/>
      <c r="AA218" t="s">
        <v>536</v>
      </c>
      <c r="AB218" t="s">
        <v>592</v>
      </c>
      <c r="AC218" s="59"/>
      <c r="AD218" s="59"/>
    </row>
    <row r="219" spans="6:30">
      <c r="F219" s="67" t="s">
        <v>1186</v>
      </c>
      <c r="M219" s="73"/>
      <c r="N219" t="s">
        <v>14</v>
      </c>
      <c r="O219" s="75" t="s">
        <v>933</v>
      </c>
      <c r="P219" s="65"/>
      <c r="Q219" s="65"/>
      <c r="W219" s="82"/>
    </row>
    <row r="220" spans="6:30">
      <c r="F220" s="90"/>
      <c r="M220" s="73" t="s">
        <v>34</v>
      </c>
      <c r="N220" s="43" t="s">
        <v>13</v>
      </c>
      <c r="O220" s="75" t="s">
        <v>934</v>
      </c>
      <c r="P220" t="s">
        <v>267</v>
      </c>
      <c r="Q220" t="b">
        <v>1</v>
      </c>
      <c r="R220" t="s">
        <v>669</v>
      </c>
      <c r="S220" s="56"/>
      <c r="T220" s="55" t="s">
        <v>669</v>
      </c>
      <c r="U220" t="s">
        <v>591</v>
      </c>
      <c r="V220" s="81"/>
      <c r="W220" s="82"/>
      <c r="X220" s="60"/>
      <c r="Y220" s="59"/>
      <c r="Z220" s="59"/>
      <c r="AA220" t="s">
        <v>536</v>
      </c>
      <c r="AB220" t="s">
        <v>592</v>
      </c>
      <c r="AC220" s="59"/>
      <c r="AD220" s="59"/>
    </row>
    <row r="221" spans="6:30">
      <c r="F221" s="90"/>
      <c r="M221" s="73" t="s">
        <v>35</v>
      </c>
      <c r="N221" s="43" t="s">
        <v>13</v>
      </c>
      <c r="O221" s="75" t="s">
        <v>935</v>
      </c>
      <c r="P221" t="s">
        <v>267</v>
      </c>
      <c r="Q221" t="b">
        <v>1</v>
      </c>
      <c r="R221" t="s">
        <v>669</v>
      </c>
      <c r="S221" s="56"/>
      <c r="T221" s="55" t="s">
        <v>669</v>
      </c>
      <c r="U221" t="s">
        <v>591</v>
      </c>
      <c r="V221" s="81"/>
      <c r="W221" s="82"/>
      <c r="X221" s="60"/>
      <c r="Y221" s="59"/>
      <c r="Z221" s="59"/>
      <c r="AA221" t="s">
        <v>536</v>
      </c>
      <c r="AB221" t="s">
        <v>592</v>
      </c>
      <c r="AC221" s="59"/>
      <c r="AD221" s="59"/>
    </row>
    <row r="222" spans="6:30">
      <c r="F222" s="67" t="s">
        <v>1187</v>
      </c>
      <c r="M222" s="73"/>
      <c r="N222" t="s">
        <v>14</v>
      </c>
      <c r="O222" s="75" t="s">
        <v>936</v>
      </c>
      <c r="P222" s="65"/>
      <c r="Q222" s="65"/>
      <c r="W222" s="82"/>
    </row>
    <row r="223" spans="6:30">
      <c r="M223" s="73" t="s">
        <v>34</v>
      </c>
      <c r="N223" s="43" t="s">
        <v>13</v>
      </c>
      <c r="O223" s="75" t="s">
        <v>937</v>
      </c>
      <c r="P223" t="s">
        <v>267</v>
      </c>
      <c r="Q223" t="b">
        <v>1</v>
      </c>
      <c r="R223" t="s">
        <v>669</v>
      </c>
      <c r="S223" s="56"/>
      <c r="T223" s="55" t="s">
        <v>669</v>
      </c>
      <c r="U223" t="s">
        <v>591</v>
      </c>
      <c r="V223" s="81"/>
      <c r="W223" s="82"/>
      <c r="X223" s="60"/>
      <c r="Y223" s="59"/>
      <c r="Z223" s="59"/>
      <c r="AA223" t="s">
        <v>536</v>
      </c>
      <c r="AB223" t="s">
        <v>592</v>
      </c>
      <c r="AC223" s="59"/>
      <c r="AD223" s="59"/>
    </row>
    <row r="224" spans="6:30">
      <c r="M224" s="73" t="s">
        <v>35</v>
      </c>
      <c r="N224" s="43" t="s">
        <v>13</v>
      </c>
      <c r="O224" s="75" t="s">
        <v>938</v>
      </c>
      <c r="P224" t="s">
        <v>267</v>
      </c>
      <c r="Q224" t="b">
        <v>1</v>
      </c>
      <c r="R224" t="s">
        <v>669</v>
      </c>
      <c r="S224" s="56"/>
      <c r="T224" s="55" t="s">
        <v>669</v>
      </c>
      <c r="U224" t="s">
        <v>591</v>
      </c>
      <c r="V224" s="81"/>
      <c r="W224" s="82"/>
      <c r="X224" s="60"/>
      <c r="Y224" s="59"/>
      <c r="Z224" s="59"/>
      <c r="AA224" t="s">
        <v>536</v>
      </c>
      <c r="AB224" t="s">
        <v>592</v>
      </c>
      <c r="AC224" s="59"/>
      <c r="AD224" s="59"/>
    </row>
    <row r="225" spans="6:30">
      <c r="F225" s="17" t="s">
        <v>193</v>
      </c>
      <c r="M225" s="73"/>
      <c r="N225" t="s">
        <v>14</v>
      </c>
      <c r="O225" s="75" t="s">
        <v>939</v>
      </c>
      <c r="P225" s="65"/>
      <c r="Q225" s="65"/>
      <c r="W225" s="82"/>
    </row>
    <row r="226" spans="6:30">
      <c r="M226" s="73" t="s">
        <v>34</v>
      </c>
      <c r="N226" s="43" t="s">
        <v>13</v>
      </c>
      <c r="O226" s="75" t="s">
        <v>940</v>
      </c>
      <c r="P226" t="s">
        <v>267</v>
      </c>
      <c r="Q226" t="b">
        <v>1</v>
      </c>
      <c r="R226" t="s">
        <v>669</v>
      </c>
      <c r="S226" s="56"/>
      <c r="T226" s="55" t="s">
        <v>669</v>
      </c>
      <c r="U226" t="s">
        <v>591</v>
      </c>
      <c r="V226" s="81"/>
      <c r="W226" s="82"/>
      <c r="X226" s="60"/>
      <c r="Y226" s="59"/>
      <c r="Z226" s="59"/>
      <c r="AA226" t="s">
        <v>536</v>
      </c>
      <c r="AB226" t="s">
        <v>592</v>
      </c>
      <c r="AC226" s="59"/>
      <c r="AD226" s="59"/>
    </row>
    <row r="227" spans="6:30">
      <c r="M227" s="73" t="s">
        <v>35</v>
      </c>
      <c r="N227" s="43" t="s">
        <v>13</v>
      </c>
      <c r="O227" s="75" t="s">
        <v>941</v>
      </c>
      <c r="P227" t="s">
        <v>267</v>
      </c>
      <c r="Q227" t="b">
        <v>1</v>
      </c>
      <c r="R227" t="s">
        <v>669</v>
      </c>
      <c r="S227" s="56"/>
      <c r="T227" s="55" t="s">
        <v>669</v>
      </c>
      <c r="U227" t="s">
        <v>591</v>
      </c>
      <c r="V227" s="81"/>
      <c r="W227" s="82"/>
      <c r="X227" s="60"/>
      <c r="Y227" s="59"/>
      <c r="Z227" s="59"/>
      <c r="AA227" t="s">
        <v>536</v>
      </c>
      <c r="AB227" t="s">
        <v>592</v>
      </c>
      <c r="AC227" s="59"/>
      <c r="AD227" s="59"/>
    </row>
    <row r="228" spans="6:30">
      <c r="F228" s="21" t="s">
        <v>194</v>
      </c>
      <c r="G228" s="21"/>
      <c r="L228" s="21"/>
      <c r="M228" s="73"/>
      <c r="N228" t="s">
        <v>14</v>
      </c>
      <c r="O228" s="75" t="s">
        <v>942</v>
      </c>
      <c r="P228" s="65"/>
      <c r="Q228" s="65"/>
      <c r="W228" s="82"/>
    </row>
    <row r="229" spans="6:30">
      <c r="F229" s="21"/>
      <c r="G229" s="21"/>
      <c r="L229" s="21"/>
      <c r="M229" s="73" t="s">
        <v>34</v>
      </c>
      <c r="N229" s="43" t="s">
        <v>13</v>
      </c>
      <c r="O229" s="75" t="s">
        <v>943</v>
      </c>
      <c r="P229" t="s">
        <v>267</v>
      </c>
      <c r="Q229" t="b">
        <v>1</v>
      </c>
      <c r="R229" t="s">
        <v>669</v>
      </c>
      <c r="S229" s="56"/>
      <c r="T229" s="55" t="s">
        <v>669</v>
      </c>
      <c r="U229" t="s">
        <v>591</v>
      </c>
      <c r="V229" s="81"/>
      <c r="W229" s="82"/>
      <c r="X229" s="60"/>
      <c r="Y229" s="59"/>
      <c r="Z229" s="59"/>
      <c r="AA229" t="s">
        <v>536</v>
      </c>
      <c r="AB229" t="s">
        <v>592</v>
      </c>
      <c r="AC229" s="59"/>
      <c r="AD229" s="59"/>
    </row>
    <row r="230" spans="6:30">
      <c r="F230" s="21"/>
      <c r="G230" s="21"/>
      <c r="L230" s="21"/>
      <c r="M230" s="73" t="s">
        <v>35</v>
      </c>
      <c r="N230" s="43" t="s">
        <v>13</v>
      </c>
      <c r="O230" s="75" t="s">
        <v>944</v>
      </c>
      <c r="P230" t="s">
        <v>267</v>
      </c>
      <c r="Q230" t="b">
        <v>1</v>
      </c>
      <c r="R230" t="s">
        <v>669</v>
      </c>
      <c r="S230" s="56"/>
      <c r="T230" s="55" t="s">
        <v>669</v>
      </c>
      <c r="U230" t="s">
        <v>591</v>
      </c>
      <c r="V230" s="81"/>
      <c r="W230" s="82"/>
      <c r="X230" s="60"/>
      <c r="Y230" s="59"/>
      <c r="Z230" s="59"/>
      <c r="AA230" t="s">
        <v>536</v>
      </c>
      <c r="AB230" t="s">
        <v>592</v>
      </c>
      <c r="AC230" s="59"/>
      <c r="AD230" s="59"/>
    </row>
    <row r="231" spans="6:30">
      <c r="F231" s="17" t="s">
        <v>41</v>
      </c>
      <c r="M231" s="73"/>
      <c r="N231" t="s">
        <v>14</v>
      </c>
      <c r="O231" s="75" t="s">
        <v>945</v>
      </c>
      <c r="P231" s="65"/>
      <c r="Q231" s="65"/>
      <c r="W231" s="82"/>
    </row>
    <row r="232" spans="6:30">
      <c r="M232" s="73" t="s">
        <v>42</v>
      </c>
      <c r="N232" s="43" t="s">
        <v>13</v>
      </c>
      <c r="O232" s="75" t="s">
        <v>946</v>
      </c>
      <c r="P232" t="s">
        <v>267</v>
      </c>
      <c r="Q232" t="b">
        <v>1</v>
      </c>
      <c r="R232" t="s">
        <v>670</v>
      </c>
      <c r="S232" s="56"/>
      <c r="T232" s="55" t="s">
        <v>710</v>
      </c>
      <c r="U232" t="s">
        <v>591</v>
      </c>
      <c r="V232" s="81"/>
      <c r="W232" s="82"/>
      <c r="X232" s="60"/>
      <c r="Y232" s="59"/>
      <c r="Z232" s="59"/>
      <c r="AA232" t="s">
        <v>536</v>
      </c>
      <c r="AB232" t="s">
        <v>592</v>
      </c>
      <c r="AC232" s="59"/>
      <c r="AD232" s="59"/>
    </row>
    <row r="233" spans="6:30">
      <c r="M233" s="73" t="s">
        <v>43</v>
      </c>
      <c r="N233" s="43" t="s">
        <v>13</v>
      </c>
      <c r="O233" s="75" t="s">
        <v>1213</v>
      </c>
      <c r="P233" t="s">
        <v>267</v>
      </c>
      <c r="Q233" t="b">
        <v>1</v>
      </c>
      <c r="R233" t="s">
        <v>670</v>
      </c>
      <c r="S233" s="56"/>
      <c r="T233" s="55" t="s">
        <v>710</v>
      </c>
      <c r="U233" t="s">
        <v>591</v>
      </c>
      <c r="V233" s="81"/>
      <c r="W233" s="82"/>
      <c r="X233" s="60"/>
      <c r="Y233" s="59"/>
      <c r="Z233" s="59"/>
      <c r="AA233" t="s">
        <v>536</v>
      </c>
      <c r="AB233" t="s">
        <v>592</v>
      </c>
      <c r="AC233" s="59"/>
      <c r="AD233" s="59"/>
    </row>
    <row r="234" spans="6:30">
      <c r="F234" s="17" t="s">
        <v>195</v>
      </c>
      <c r="M234" s="73"/>
      <c r="N234" t="s">
        <v>14</v>
      </c>
      <c r="O234" s="75" t="s">
        <v>947</v>
      </c>
      <c r="P234" s="65"/>
      <c r="Q234" s="65"/>
      <c r="W234" s="82"/>
    </row>
    <row r="235" spans="6:30">
      <c r="M235" s="73" t="s">
        <v>44</v>
      </c>
      <c r="N235" t="s">
        <v>15</v>
      </c>
      <c r="O235" s="75" t="s">
        <v>948</v>
      </c>
      <c r="P235" t="s">
        <v>267</v>
      </c>
      <c r="Q235" t="b">
        <v>1</v>
      </c>
      <c r="R235" s="55" t="s">
        <v>633</v>
      </c>
      <c r="S235" s="56"/>
      <c r="T235" s="55" t="s">
        <v>633</v>
      </c>
      <c r="U235" t="s">
        <v>591</v>
      </c>
      <c r="V235" s="81"/>
      <c r="W235" s="82"/>
      <c r="X235" s="60"/>
      <c r="Y235" s="59"/>
      <c r="Z235" s="59"/>
      <c r="AA235" t="s">
        <v>536</v>
      </c>
      <c r="AB235" t="s">
        <v>592</v>
      </c>
      <c r="AC235" s="59"/>
      <c r="AD235" s="59"/>
    </row>
    <row r="236" spans="6:30">
      <c r="M236" s="73" t="s">
        <v>45</v>
      </c>
      <c r="N236" t="s">
        <v>15</v>
      </c>
      <c r="O236" s="75" t="s">
        <v>949</v>
      </c>
      <c r="P236" t="s">
        <v>267</v>
      </c>
      <c r="Q236" t="b">
        <v>1</v>
      </c>
      <c r="R236" s="55" t="s">
        <v>598</v>
      </c>
      <c r="S236" s="56"/>
      <c r="T236" s="55" t="s">
        <v>598</v>
      </c>
      <c r="U236" t="s">
        <v>591</v>
      </c>
      <c r="V236" s="81"/>
      <c r="W236" s="82"/>
      <c r="X236" s="60"/>
      <c r="Y236" s="59"/>
      <c r="Z236" s="59"/>
      <c r="AA236" t="s">
        <v>536</v>
      </c>
      <c r="AB236" t="s">
        <v>592</v>
      </c>
      <c r="AC236" s="59"/>
      <c r="AD236" s="59"/>
    </row>
    <row r="237" spans="6:30">
      <c r="F237" s="17" t="s">
        <v>196</v>
      </c>
      <c r="M237" s="73"/>
      <c r="N237" t="s">
        <v>14</v>
      </c>
      <c r="O237" s="75" t="s">
        <v>950</v>
      </c>
      <c r="P237" s="65"/>
      <c r="Q237" s="65"/>
      <c r="W237" s="82"/>
    </row>
    <row r="238" spans="6:30">
      <c r="M238" s="73" t="s">
        <v>34</v>
      </c>
      <c r="N238" s="43" t="s">
        <v>13</v>
      </c>
      <c r="O238" s="75" t="s">
        <v>951</v>
      </c>
      <c r="P238" t="s">
        <v>267</v>
      </c>
      <c r="Q238" t="b">
        <v>1</v>
      </c>
      <c r="R238" t="s">
        <v>669</v>
      </c>
      <c r="S238" s="56"/>
      <c r="T238" s="55" t="s">
        <v>669</v>
      </c>
      <c r="U238" t="s">
        <v>591</v>
      </c>
      <c r="V238" s="81"/>
      <c r="W238" s="82"/>
      <c r="X238" s="60"/>
      <c r="Y238" s="59"/>
      <c r="Z238" s="59"/>
      <c r="AA238" t="s">
        <v>536</v>
      </c>
      <c r="AB238" t="s">
        <v>592</v>
      </c>
      <c r="AC238" s="59"/>
      <c r="AD238" s="59"/>
    </row>
    <row r="239" spans="6:30">
      <c r="M239" s="73" t="s">
        <v>35</v>
      </c>
      <c r="N239" s="43" t="s">
        <v>13</v>
      </c>
      <c r="O239" s="75" t="s">
        <v>952</v>
      </c>
      <c r="P239" t="s">
        <v>267</v>
      </c>
      <c r="Q239" t="b">
        <v>1</v>
      </c>
      <c r="R239" t="s">
        <v>669</v>
      </c>
      <c r="S239" s="56"/>
      <c r="T239" s="55" t="s">
        <v>669</v>
      </c>
      <c r="U239" t="s">
        <v>591</v>
      </c>
      <c r="V239" s="81"/>
      <c r="W239" s="82"/>
      <c r="X239" s="60"/>
      <c r="Y239" s="59"/>
      <c r="Z239" s="59"/>
      <c r="AA239" t="s">
        <v>536</v>
      </c>
      <c r="AB239" t="s">
        <v>592</v>
      </c>
      <c r="AC239" s="59"/>
      <c r="AD239" s="59"/>
    </row>
    <row r="240" spans="6:30">
      <c r="F240" s="17" t="s">
        <v>197</v>
      </c>
      <c r="M240" s="73"/>
      <c r="N240" t="s">
        <v>14</v>
      </c>
      <c r="O240" s="75" t="s">
        <v>953</v>
      </c>
      <c r="P240" s="65"/>
      <c r="Q240" s="65"/>
      <c r="W240" s="82"/>
    </row>
    <row r="241" spans="5:30">
      <c r="M241" s="73" t="s">
        <v>34</v>
      </c>
      <c r="N241" s="43" t="s">
        <v>13</v>
      </c>
      <c r="O241" s="75" t="s">
        <v>954</v>
      </c>
      <c r="P241" t="s">
        <v>267</v>
      </c>
      <c r="Q241" t="b">
        <v>1</v>
      </c>
      <c r="R241" t="s">
        <v>669</v>
      </c>
      <c r="S241" s="56"/>
      <c r="T241" s="55" t="s">
        <v>669</v>
      </c>
      <c r="U241" t="s">
        <v>591</v>
      </c>
      <c r="V241" s="81"/>
      <c r="W241" s="82"/>
      <c r="X241" s="60"/>
      <c r="Y241" s="59"/>
      <c r="Z241" s="59"/>
      <c r="AA241" t="s">
        <v>536</v>
      </c>
      <c r="AB241" t="s">
        <v>592</v>
      </c>
      <c r="AC241" s="59"/>
      <c r="AD241" s="59"/>
    </row>
    <row r="242" spans="5:30">
      <c r="M242" s="73" t="s">
        <v>35</v>
      </c>
      <c r="N242" s="43" t="s">
        <v>13</v>
      </c>
      <c r="O242" s="75" t="s">
        <v>955</v>
      </c>
      <c r="P242" t="s">
        <v>267</v>
      </c>
      <c r="Q242" t="b">
        <v>1</v>
      </c>
      <c r="R242" t="s">
        <v>669</v>
      </c>
      <c r="S242" s="56"/>
      <c r="T242" s="55" t="s">
        <v>669</v>
      </c>
      <c r="U242" t="s">
        <v>591</v>
      </c>
      <c r="V242" s="81"/>
      <c r="W242" s="82"/>
      <c r="X242" s="60"/>
      <c r="Y242" s="59"/>
      <c r="Z242" s="59"/>
      <c r="AA242" t="s">
        <v>536</v>
      </c>
      <c r="AB242" t="s">
        <v>592</v>
      </c>
      <c r="AC242" s="59"/>
      <c r="AD242" s="59"/>
    </row>
    <row r="243" spans="5:30">
      <c r="F243" s="17" t="s">
        <v>198</v>
      </c>
      <c r="M243" s="73"/>
      <c r="N243" t="s">
        <v>14</v>
      </c>
      <c r="O243" s="75" t="s">
        <v>956</v>
      </c>
      <c r="P243" s="65"/>
      <c r="Q243" s="65"/>
      <c r="W243" s="82"/>
    </row>
    <row r="244" spans="5:30">
      <c r="M244" s="73" t="s">
        <v>34</v>
      </c>
      <c r="N244" s="43" t="s">
        <v>13</v>
      </c>
      <c r="O244" s="75" t="s">
        <v>957</v>
      </c>
      <c r="P244" t="s">
        <v>267</v>
      </c>
      <c r="Q244" t="b">
        <v>1</v>
      </c>
      <c r="R244" t="s">
        <v>669</v>
      </c>
      <c r="S244" s="56"/>
      <c r="T244" s="55" t="s">
        <v>669</v>
      </c>
      <c r="U244" t="s">
        <v>591</v>
      </c>
      <c r="V244" s="81"/>
      <c r="W244" s="82"/>
      <c r="X244" s="60"/>
      <c r="Y244" s="59"/>
      <c r="Z244" s="59"/>
      <c r="AA244" t="s">
        <v>536</v>
      </c>
      <c r="AB244" t="s">
        <v>592</v>
      </c>
      <c r="AC244" s="59"/>
      <c r="AD244" s="59"/>
    </row>
    <row r="245" spans="5:30">
      <c r="M245" s="73" t="s">
        <v>35</v>
      </c>
      <c r="N245" s="43" t="s">
        <v>13</v>
      </c>
      <c r="O245" s="75" t="s">
        <v>958</v>
      </c>
      <c r="P245" t="s">
        <v>267</v>
      </c>
      <c r="Q245" t="b">
        <v>1</v>
      </c>
      <c r="R245" t="s">
        <v>669</v>
      </c>
      <c r="S245" s="56"/>
      <c r="T245" s="55" t="s">
        <v>669</v>
      </c>
      <c r="U245" t="s">
        <v>591</v>
      </c>
      <c r="V245" s="81"/>
      <c r="W245" s="82"/>
      <c r="X245" s="60"/>
      <c r="Y245" s="59"/>
      <c r="Z245" s="59"/>
      <c r="AA245" t="s">
        <v>536</v>
      </c>
      <c r="AB245" t="s">
        <v>592</v>
      </c>
      <c r="AC245" s="59"/>
      <c r="AD245" s="59"/>
    </row>
    <row r="246" spans="5:30">
      <c r="F246" s="17" t="s">
        <v>46</v>
      </c>
      <c r="M246" s="73"/>
      <c r="N246" t="s">
        <v>14</v>
      </c>
      <c r="O246" s="75" t="s">
        <v>959</v>
      </c>
      <c r="P246" s="65"/>
      <c r="Q246" s="65"/>
      <c r="W246" s="82"/>
    </row>
    <row r="247" spans="5:30">
      <c r="M247" s="73" t="s">
        <v>44</v>
      </c>
      <c r="N247" t="s">
        <v>15</v>
      </c>
      <c r="O247" s="75" t="s">
        <v>960</v>
      </c>
      <c r="P247" t="s">
        <v>267</v>
      </c>
      <c r="Q247" t="b">
        <v>1</v>
      </c>
      <c r="R247" s="55" t="s">
        <v>633</v>
      </c>
      <c r="S247" s="56"/>
      <c r="T247" s="55" t="s">
        <v>633</v>
      </c>
      <c r="U247" t="s">
        <v>591</v>
      </c>
      <c r="V247" s="81"/>
      <c r="W247" s="82"/>
      <c r="X247" s="60"/>
      <c r="Y247" s="59"/>
      <c r="Z247" s="59"/>
      <c r="AA247" t="s">
        <v>536</v>
      </c>
      <c r="AB247" t="s">
        <v>592</v>
      </c>
      <c r="AC247" s="59"/>
      <c r="AD247" s="59"/>
    </row>
    <row r="248" spans="5:30">
      <c r="M248" s="73" t="s">
        <v>42</v>
      </c>
      <c r="N248" t="s">
        <v>15</v>
      </c>
      <c r="O248" s="75" t="s">
        <v>961</v>
      </c>
      <c r="P248" t="s">
        <v>267</v>
      </c>
      <c r="Q248" t="b">
        <v>1</v>
      </c>
      <c r="R248" s="55" t="s">
        <v>598</v>
      </c>
      <c r="S248" s="56"/>
      <c r="T248" s="55" t="s">
        <v>598</v>
      </c>
      <c r="U248" t="s">
        <v>591</v>
      </c>
      <c r="V248" s="81"/>
      <c r="W248" s="82"/>
      <c r="X248" s="60"/>
      <c r="Y248" s="59"/>
      <c r="Z248" s="59"/>
      <c r="AA248" t="s">
        <v>536</v>
      </c>
      <c r="AB248" t="s">
        <v>592</v>
      </c>
      <c r="AC248" s="59"/>
      <c r="AD248" s="59"/>
    </row>
    <row r="249" spans="5:30">
      <c r="M249" s="73" t="s">
        <v>47</v>
      </c>
      <c r="N249" t="s">
        <v>15</v>
      </c>
      <c r="O249" s="75" t="s">
        <v>962</v>
      </c>
      <c r="P249" t="s">
        <v>267</v>
      </c>
      <c r="Q249" t="b">
        <v>1</v>
      </c>
      <c r="R249" s="55" t="s">
        <v>598</v>
      </c>
      <c r="S249" s="56"/>
      <c r="T249" s="55" t="s">
        <v>598</v>
      </c>
      <c r="U249" t="s">
        <v>591</v>
      </c>
      <c r="V249" s="81"/>
      <c r="W249" s="82"/>
      <c r="X249" s="60"/>
      <c r="Y249" s="59"/>
      <c r="Z249" s="59"/>
      <c r="AA249" t="s">
        <v>536</v>
      </c>
      <c r="AB249" t="s">
        <v>592</v>
      </c>
      <c r="AC249" s="59"/>
      <c r="AD249" s="59"/>
    </row>
    <row r="250" spans="5:30">
      <c r="E250" s="17" t="s">
        <v>199</v>
      </c>
      <c r="M250" s="73"/>
      <c r="N250" t="s">
        <v>456</v>
      </c>
      <c r="O250" s="75" t="s">
        <v>963</v>
      </c>
      <c r="Q250" s="9"/>
      <c r="W250" s="82"/>
    </row>
    <row r="251" spans="5:30">
      <c r="F251" s="21"/>
      <c r="G251" s="21"/>
      <c r="L251" s="22"/>
      <c r="M251" s="74" t="s">
        <v>28</v>
      </c>
      <c r="N251" s="43" t="s">
        <v>13</v>
      </c>
      <c r="O251" s="75" t="s">
        <v>964</v>
      </c>
      <c r="P251" t="s">
        <v>267</v>
      </c>
      <c r="Q251" t="b">
        <v>1</v>
      </c>
      <c r="R251" s="56" t="s">
        <v>669</v>
      </c>
      <c r="S251" s="56"/>
      <c r="T251" s="55" t="s">
        <v>669</v>
      </c>
      <c r="U251" t="s">
        <v>537</v>
      </c>
      <c r="V251" s="81"/>
      <c r="W251" s="82"/>
      <c r="X251" s="60"/>
      <c r="Y251" s="59"/>
      <c r="Z251" s="59"/>
      <c r="AA251" t="s">
        <v>418</v>
      </c>
      <c r="AB251" t="s">
        <v>685</v>
      </c>
    </row>
    <row r="252" spans="5:30">
      <c r="F252" s="22"/>
      <c r="G252" s="22"/>
      <c r="H252" s="45"/>
      <c r="I252" s="45"/>
      <c r="J252" s="45"/>
      <c r="K252" s="45"/>
      <c r="L252" s="22"/>
      <c r="M252" s="74" t="s">
        <v>200</v>
      </c>
      <c r="N252" s="43" t="s">
        <v>13</v>
      </c>
      <c r="O252" s="75" t="s">
        <v>1203</v>
      </c>
      <c r="P252" t="s">
        <v>267</v>
      </c>
      <c r="Q252" t="b">
        <v>1</v>
      </c>
      <c r="R252" s="56" t="s">
        <v>669</v>
      </c>
      <c r="S252" s="56"/>
      <c r="T252" s="55" t="s">
        <v>669</v>
      </c>
      <c r="U252" t="s">
        <v>537</v>
      </c>
      <c r="V252" s="81"/>
      <c r="W252" s="82"/>
      <c r="X252" s="60"/>
      <c r="Y252" s="59"/>
      <c r="Z252" s="59"/>
      <c r="AA252" t="s">
        <v>418</v>
      </c>
      <c r="AB252" t="s">
        <v>685</v>
      </c>
    </row>
    <row r="253" spans="5:30">
      <c r="F253" s="67" t="s">
        <v>1188</v>
      </c>
      <c r="G253" s="21"/>
      <c r="L253" s="21"/>
      <c r="M253" s="73"/>
      <c r="N253" t="s">
        <v>14</v>
      </c>
      <c r="O253" s="75" t="s">
        <v>965</v>
      </c>
      <c r="P253" s="65"/>
      <c r="Q253" s="65"/>
      <c r="U253" s="59"/>
      <c r="W253" s="82"/>
      <c r="X253" s="60"/>
      <c r="Y253" s="59"/>
      <c r="Z253" s="59"/>
      <c r="AA253" s="59"/>
      <c r="AB253" s="60"/>
    </row>
    <row r="254" spans="5:30">
      <c r="F254" s="90"/>
      <c r="G254" s="21"/>
      <c r="L254" s="21"/>
      <c r="M254" s="73" t="s">
        <v>164</v>
      </c>
      <c r="N254" s="43" t="s">
        <v>13</v>
      </c>
      <c r="O254" s="75" t="s">
        <v>966</v>
      </c>
      <c r="P254" t="s">
        <v>267</v>
      </c>
      <c r="Q254" t="b">
        <v>1</v>
      </c>
      <c r="R254" t="s">
        <v>467</v>
      </c>
      <c r="S254" s="56"/>
      <c r="T254" s="55" t="s">
        <v>467</v>
      </c>
      <c r="U254" t="s">
        <v>686</v>
      </c>
      <c r="V254" s="81"/>
      <c r="W254" s="82"/>
      <c r="X254" s="60"/>
      <c r="Y254" s="59"/>
      <c r="Z254" s="59"/>
      <c r="AA254" t="s">
        <v>683</v>
      </c>
      <c r="AB254" t="s">
        <v>684</v>
      </c>
    </row>
    <row r="255" spans="5:30">
      <c r="F255" s="91"/>
      <c r="G255" s="22"/>
      <c r="H255" s="45"/>
      <c r="I255" s="45"/>
      <c r="J255" s="45"/>
      <c r="K255" s="45"/>
      <c r="L255" s="21"/>
      <c r="M255" s="93" t="s">
        <v>277</v>
      </c>
      <c r="N255" s="43" t="s">
        <v>13</v>
      </c>
      <c r="O255" s="75" t="s">
        <v>967</v>
      </c>
      <c r="P255" t="s">
        <v>267</v>
      </c>
      <c r="Q255" t="b">
        <v>1</v>
      </c>
      <c r="R255" t="s">
        <v>476</v>
      </c>
      <c r="S255" s="56"/>
      <c r="T255" s="55" t="s">
        <v>476</v>
      </c>
      <c r="U255" t="s">
        <v>686</v>
      </c>
      <c r="V255" s="81"/>
      <c r="W255" s="82"/>
      <c r="X255" s="60"/>
      <c r="Y255" s="59"/>
      <c r="Z255" s="59"/>
      <c r="AA255" t="s">
        <v>683</v>
      </c>
      <c r="AB255" t="s">
        <v>684</v>
      </c>
    </row>
    <row r="256" spans="5:30">
      <c r="F256" s="67" t="s">
        <v>1189</v>
      </c>
      <c r="M256" s="73"/>
      <c r="N256" t="s">
        <v>14</v>
      </c>
      <c r="O256" s="75" t="s">
        <v>968</v>
      </c>
      <c r="P256" s="65"/>
      <c r="Q256" s="65"/>
      <c r="W256" s="82"/>
    </row>
    <row r="257" spans="2:30">
      <c r="M257" s="73" t="s">
        <v>201</v>
      </c>
      <c r="N257" t="s">
        <v>338</v>
      </c>
      <c r="O257" s="75" t="s">
        <v>969</v>
      </c>
      <c r="P257" t="s">
        <v>267</v>
      </c>
      <c r="Q257" t="b">
        <v>1</v>
      </c>
      <c r="R257" s="55" t="s">
        <v>634</v>
      </c>
      <c r="S257" s="56"/>
      <c r="T257" s="55" t="s">
        <v>634</v>
      </c>
      <c r="U257" t="s">
        <v>582</v>
      </c>
      <c r="W257" s="81" t="s">
        <v>687</v>
      </c>
      <c r="X257" s="60"/>
      <c r="Y257" s="59"/>
      <c r="Z257" s="59"/>
      <c r="AA257" t="s">
        <v>584</v>
      </c>
      <c r="AB257" t="s">
        <v>589</v>
      </c>
    </row>
    <row r="258" spans="2:30">
      <c r="M258" s="73" t="s">
        <v>202</v>
      </c>
      <c r="N258" t="s">
        <v>338</v>
      </c>
      <c r="O258" s="75" t="s">
        <v>970</v>
      </c>
      <c r="P258" t="s">
        <v>267</v>
      </c>
      <c r="Q258" t="b">
        <v>1</v>
      </c>
      <c r="R258" s="55" t="s">
        <v>660</v>
      </c>
      <c r="S258" s="56"/>
      <c r="T258" s="55" t="s">
        <v>704</v>
      </c>
      <c r="U258" t="s">
        <v>582</v>
      </c>
      <c r="W258" s="81" t="s">
        <v>687</v>
      </c>
      <c r="X258" s="60"/>
      <c r="Y258" s="59"/>
      <c r="Z258" s="59"/>
      <c r="AA258" t="s">
        <v>584</v>
      </c>
      <c r="AB258" t="s">
        <v>589</v>
      </c>
    </row>
    <row r="259" spans="2:30">
      <c r="M259" s="73" t="s">
        <v>203</v>
      </c>
      <c r="N259" t="s">
        <v>338</v>
      </c>
      <c r="O259" s="75" t="s">
        <v>971</v>
      </c>
      <c r="P259" t="s">
        <v>267</v>
      </c>
      <c r="Q259" t="b">
        <v>1</v>
      </c>
      <c r="R259" s="55" t="s">
        <v>672</v>
      </c>
      <c r="S259" s="56"/>
      <c r="T259" s="55" t="s">
        <v>627</v>
      </c>
      <c r="U259" t="s">
        <v>582</v>
      </c>
      <c r="W259" s="81" t="s">
        <v>687</v>
      </c>
      <c r="X259" s="60"/>
      <c r="Y259" s="59"/>
      <c r="Z259" s="59"/>
      <c r="AA259" t="s">
        <v>584</v>
      </c>
      <c r="AB259" t="s">
        <v>589</v>
      </c>
    </row>
    <row r="260" spans="2:30">
      <c r="M260" s="73" t="s">
        <v>48</v>
      </c>
      <c r="N260" t="s">
        <v>338</v>
      </c>
      <c r="O260" s="75" t="s">
        <v>972</v>
      </c>
      <c r="P260" t="s">
        <v>267</v>
      </c>
      <c r="Q260" t="b">
        <v>1</v>
      </c>
      <c r="R260" s="55" t="s">
        <v>600</v>
      </c>
      <c r="S260" s="56"/>
      <c r="T260" s="55" t="s">
        <v>600</v>
      </c>
      <c r="U260" t="s">
        <v>582</v>
      </c>
      <c r="W260" s="81" t="s">
        <v>687</v>
      </c>
      <c r="X260" s="60"/>
      <c r="Y260" s="59"/>
      <c r="Z260" s="59"/>
      <c r="AA260" t="s">
        <v>584</v>
      </c>
      <c r="AB260" t="s">
        <v>589</v>
      </c>
    </row>
    <row r="261" spans="2:30">
      <c r="M261" s="73" t="s">
        <v>204</v>
      </c>
      <c r="N261" t="s">
        <v>338</v>
      </c>
      <c r="O261" s="75" t="s">
        <v>973</v>
      </c>
      <c r="P261" t="s">
        <v>267</v>
      </c>
      <c r="Q261" t="b">
        <v>1</v>
      </c>
      <c r="R261" t="s">
        <v>670</v>
      </c>
      <c r="S261" s="56"/>
      <c r="T261" s="55" t="s">
        <v>710</v>
      </c>
      <c r="U261" t="s">
        <v>582</v>
      </c>
      <c r="W261" s="81" t="s">
        <v>687</v>
      </c>
      <c r="X261" s="60"/>
      <c r="Y261" s="59"/>
      <c r="Z261" s="59"/>
      <c r="AA261" t="s">
        <v>584</v>
      </c>
      <c r="AB261" t="s">
        <v>589</v>
      </c>
    </row>
    <row r="262" spans="2:30">
      <c r="B262" s="34"/>
      <c r="E262" s="34" t="s">
        <v>403</v>
      </c>
      <c r="F262" s="34"/>
      <c r="G262" s="34"/>
      <c r="L262" s="34"/>
      <c r="M262" s="73"/>
      <c r="N262" t="s">
        <v>337</v>
      </c>
      <c r="O262" s="75" t="s">
        <v>974</v>
      </c>
      <c r="P262" s="64"/>
      <c r="Q262" s="64"/>
      <c r="R262" s="55"/>
      <c r="S262" s="55"/>
      <c r="T262" s="55"/>
      <c r="U262" s="54"/>
      <c r="W262" s="82"/>
      <c r="X262" s="55"/>
      <c r="Y262" s="54"/>
      <c r="Z262" s="54"/>
      <c r="AA262"/>
      <c r="AB262"/>
      <c r="AC262" s="54"/>
      <c r="AD262" s="54"/>
    </row>
    <row r="263" spans="2:30">
      <c r="B263" s="34"/>
      <c r="E263" s="34"/>
      <c r="F263" s="34"/>
      <c r="G263" s="34"/>
      <c r="L263" s="34"/>
      <c r="M263" s="73" t="s">
        <v>28</v>
      </c>
      <c r="N263" t="s">
        <v>538</v>
      </c>
      <c r="O263" s="75" t="s">
        <v>975</v>
      </c>
      <c r="P263" t="s">
        <v>267</v>
      </c>
      <c r="Q263" t="b">
        <v>1</v>
      </c>
      <c r="R263" t="s">
        <v>459</v>
      </c>
      <c r="S263" s="55"/>
      <c r="T263" s="54" t="s">
        <v>460</v>
      </c>
      <c r="U263" t="s">
        <v>537</v>
      </c>
      <c r="V263" s="81"/>
      <c r="W263" s="82"/>
      <c r="X263" s="55"/>
      <c r="Y263" s="54"/>
      <c r="Z263" s="54"/>
      <c r="AA263" t="s">
        <v>268</v>
      </c>
      <c r="AB263" s="55"/>
      <c r="AC263" s="54"/>
      <c r="AD263" s="54"/>
    </row>
    <row r="264" spans="2:30">
      <c r="B264" s="47"/>
      <c r="C264" s="47"/>
      <c r="D264" s="47"/>
      <c r="E264" s="47"/>
      <c r="F264" s="47" t="s">
        <v>404</v>
      </c>
      <c r="G264" s="47"/>
      <c r="H264" s="47"/>
      <c r="I264" s="47"/>
      <c r="J264" s="47"/>
      <c r="K264" s="47"/>
      <c r="L264" s="47"/>
      <c r="M264" s="73"/>
      <c r="N264" t="s">
        <v>14</v>
      </c>
      <c r="O264" s="75" t="s">
        <v>976</v>
      </c>
      <c r="P264" s="64"/>
      <c r="Q264" s="64"/>
      <c r="R264" s="54"/>
      <c r="S264" s="55"/>
      <c r="T264" s="54" t="s">
        <v>485</v>
      </c>
      <c r="U264" s="54"/>
      <c r="W264" s="82" t="s">
        <v>405</v>
      </c>
      <c r="X264" s="55"/>
      <c r="Y264" s="54"/>
      <c r="Z264" s="54"/>
      <c r="AA264" s="54"/>
      <c r="AB264" s="55"/>
      <c r="AC264" s="54"/>
      <c r="AD264" s="54"/>
    </row>
    <row r="265" spans="2:30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73" t="s">
        <v>402</v>
      </c>
      <c r="N265" s="56" t="s">
        <v>13</v>
      </c>
      <c r="O265" s="75" t="s">
        <v>1200</v>
      </c>
      <c r="P265" t="s">
        <v>267</v>
      </c>
      <c r="Q265" t="b">
        <v>1</v>
      </c>
      <c r="R265" s="54" t="s">
        <v>539</v>
      </c>
      <c r="S265" s="55"/>
      <c r="T265" s="54" t="s">
        <v>540</v>
      </c>
      <c r="U265" t="s">
        <v>537</v>
      </c>
      <c r="W265" s="82" t="s">
        <v>415</v>
      </c>
      <c r="X265" s="55"/>
      <c r="Y265" s="54"/>
      <c r="Z265" s="54"/>
      <c r="AA265" t="s">
        <v>268</v>
      </c>
      <c r="AB265" s="55"/>
      <c r="AC265" s="54"/>
      <c r="AD265" s="54"/>
    </row>
    <row r="266" spans="2:30">
      <c r="B266" s="47"/>
      <c r="C266" s="47"/>
      <c r="D266" s="47"/>
      <c r="E266" s="47"/>
      <c r="F266" s="47"/>
      <c r="G266" s="47" t="s">
        <v>382</v>
      </c>
      <c r="H266" s="47"/>
      <c r="I266" s="47"/>
      <c r="J266" s="47"/>
      <c r="K266" s="47"/>
      <c r="L266" s="47"/>
      <c r="M266" s="73"/>
      <c r="N266" t="s">
        <v>14</v>
      </c>
      <c r="O266" s="75" t="s">
        <v>977</v>
      </c>
      <c r="P266" s="64"/>
      <c r="Q266" s="64"/>
      <c r="R266" s="54"/>
      <c r="S266" s="55"/>
      <c r="T266" s="54" t="s">
        <v>485</v>
      </c>
      <c r="U266" s="54"/>
      <c r="W266" s="82" t="s">
        <v>407</v>
      </c>
      <c r="X266" s="55"/>
      <c r="Y266" s="54"/>
      <c r="Z266" s="54"/>
      <c r="AA266" s="54" t="s">
        <v>408</v>
      </c>
      <c r="AB266" s="55"/>
      <c r="AC266" s="54"/>
      <c r="AD266" s="54"/>
    </row>
    <row r="267" spans="2:30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73" t="s">
        <v>416</v>
      </c>
      <c r="N267" s="56" t="s">
        <v>13</v>
      </c>
      <c r="O267" s="75" t="s">
        <v>978</v>
      </c>
      <c r="P267" t="s">
        <v>267</v>
      </c>
      <c r="Q267" t="b">
        <v>1</v>
      </c>
      <c r="R267" s="54" t="s">
        <v>541</v>
      </c>
      <c r="S267" s="55"/>
      <c r="T267" s="54" t="s">
        <v>542</v>
      </c>
      <c r="U267" t="s">
        <v>537</v>
      </c>
      <c r="W267" s="82" t="s">
        <v>417</v>
      </c>
      <c r="X267" s="55"/>
      <c r="Y267" s="54"/>
      <c r="Z267" s="54"/>
      <c r="AA267" s="54" t="s">
        <v>418</v>
      </c>
      <c r="AB267" s="55"/>
      <c r="AC267" s="54"/>
      <c r="AD267" s="54"/>
    </row>
    <row r="268" spans="2:30"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73" t="s">
        <v>383</v>
      </c>
      <c r="N268" s="56" t="s">
        <v>13</v>
      </c>
      <c r="O268" s="75" t="s">
        <v>979</v>
      </c>
      <c r="P268" t="s">
        <v>267</v>
      </c>
      <c r="Q268" t="b">
        <v>1</v>
      </c>
      <c r="R268" s="54" t="s">
        <v>543</v>
      </c>
      <c r="S268" s="55"/>
      <c r="T268" s="54" t="s">
        <v>544</v>
      </c>
      <c r="U268" t="s">
        <v>537</v>
      </c>
      <c r="W268" s="82" t="s">
        <v>419</v>
      </c>
      <c r="X268" s="55"/>
      <c r="Y268" s="54"/>
      <c r="Z268" s="54"/>
      <c r="AA268" s="54" t="s">
        <v>418</v>
      </c>
      <c r="AB268" s="55"/>
      <c r="AC268" s="54"/>
      <c r="AD268" s="54"/>
    </row>
    <row r="269" spans="2:30"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73" t="s">
        <v>384</v>
      </c>
      <c r="N269" s="56" t="s">
        <v>13</v>
      </c>
      <c r="O269" s="75" t="s">
        <v>1214</v>
      </c>
      <c r="P269" t="s">
        <v>267</v>
      </c>
      <c r="Q269" t="b">
        <v>1</v>
      </c>
      <c r="R269" s="54" t="s">
        <v>545</v>
      </c>
      <c r="S269" s="55"/>
      <c r="T269" s="54" t="s">
        <v>546</v>
      </c>
      <c r="U269" t="s">
        <v>537</v>
      </c>
      <c r="W269" s="82" t="s">
        <v>420</v>
      </c>
      <c r="X269" s="55"/>
      <c r="Y269" s="54"/>
      <c r="Z269" s="54"/>
      <c r="AA269" s="54" t="s">
        <v>421</v>
      </c>
      <c r="AB269" s="55"/>
      <c r="AC269" s="54"/>
      <c r="AD269" s="54"/>
    </row>
    <row r="270" spans="2:30">
      <c r="B270" s="47"/>
      <c r="C270" s="47"/>
      <c r="D270" s="47"/>
      <c r="E270" s="47"/>
      <c r="F270" s="47"/>
      <c r="G270" s="47" t="s">
        <v>412</v>
      </c>
      <c r="H270" s="47"/>
      <c r="I270" s="47"/>
      <c r="J270" s="47"/>
      <c r="K270" s="47"/>
      <c r="L270" s="47"/>
      <c r="M270" s="73"/>
      <c r="N270" t="s">
        <v>14</v>
      </c>
      <c r="O270" s="75" t="s">
        <v>980</v>
      </c>
      <c r="P270" s="64"/>
      <c r="Q270" s="64"/>
      <c r="R270" s="54"/>
      <c r="S270" s="55"/>
      <c r="T270" s="54" t="s">
        <v>485</v>
      </c>
      <c r="U270" s="54"/>
      <c r="W270" s="82" t="s">
        <v>409</v>
      </c>
      <c r="X270" s="55"/>
      <c r="Y270" s="54"/>
      <c r="Z270" s="54"/>
      <c r="AA270" s="54" t="s">
        <v>410</v>
      </c>
      <c r="AB270" s="55"/>
      <c r="AC270" s="54"/>
      <c r="AD270" s="54"/>
    </row>
    <row r="271" spans="2:30"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73" t="s">
        <v>385</v>
      </c>
      <c r="N271" s="56" t="s">
        <v>13</v>
      </c>
      <c r="O271" s="75" t="s">
        <v>981</v>
      </c>
      <c r="P271" t="s">
        <v>267</v>
      </c>
      <c r="Q271" t="b">
        <v>1</v>
      </c>
      <c r="R271" s="54" t="s">
        <v>547</v>
      </c>
      <c r="S271" s="55"/>
      <c r="T271" s="54" t="s">
        <v>548</v>
      </c>
      <c r="U271" t="s">
        <v>537</v>
      </c>
      <c r="W271" s="82" t="s">
        <v>422</v>
      </c>
      <c r="X271" s="55"/>
      <c r="Y271" s="54"/>
      <c r="Z271" s="54"/>
      <c r="AA271" s="54" t="s">
        <v>423</v>
      </c>
      <c r="AB271" s="55"/>
      <c r="AC271" s="54"/>
      <c r="AD271" s="54"/>
    </row>
    <row r="272" spans="2:30"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73" t="s">
        <v>386</v>
      </c>
      <c r="N272" s="56" t="s">
        <v>13</v>
      </c>
      <c r="O272" s="75" t="s">
        <v>982</v>
      </c>
      <c r="P272" t="s">
        <v>267</v>
      </c>
      <c r="Q272" t="b">
        <v>1</v>
      </c>
      <c r="R272" t="s">
        <v>459</v>
      </c>
      <c r="S272" s="55"/>
      <c r="T272" s="54" t="s">
        <v>460</v>
      </c>
      <c r="U272" t="s">
        <v>537</v>
      </c>
      <c r="W272" s="82" t="s">
        <v>424</v>
      </c>
      <c r="X272" s="55"/>
      <c r="Y272" s="54"/>
      <c r="Z272" s="54"/>
      <c r="AA272" s="54" t="s">
        <v>423</v>
      </c>
      <c r="AB272" s="55"/>
      <c r="AC272" s="54"/>
      <c r="AD272" s="54"/>
    </row>
    <row r="273" spans="2:30"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73" t="s">
        <v>387</v>
      </c>
      <c r="N273" s="56" t="s">
        <v>13</v>
      </c>
      <c r="O273" s="75" t="s">
        <v>983</v>
      </c>
      <c r="P273" t="s">
        <v>267</v>
      </c>
      <c r="Q273" t="b">
        <v>1</v>
      </c>
      <c r="R273" s="54" t="s">
        <v>549</v>
      </c>
      <c r="S273" s="55"/>
      <c r="T273" s="54" t="s">
        <v>550</v>
      </c>
      <c r="U273" t="s">
        <v>537</v>
      </c>
      <c r="W273" s="82" t="s">
        <v>425</v>
      </c>
      <c r="X273" s="55"/>
      <c r="Y273" s="54"/>
      <c r="Z273" s="54"/>
      <c r="AA273" s="54" t="s">
        <v>423</v>
      </c>
      <c r="AB273" s="55"/>
      <c r="AC273" s="54"/>
      <c r="AD273" s="54"/>
    </row>
    <row r="274" spans="2:30">
      <c r="B274" s="47"/>
      <c r="C274" s="47"/>
      <c r="D274" s="47"/>
      <c r="E274" s="47"/>
      <c r="F274" s="47"/>
      <c r="G274" s="47" t="s">
        <v>413</v>
      </c>
      <c r="H274" s="47"/>
      <c r="I274" s="47"/>
      <c r="J274" s="47"/>
      <c r="K274" s="47"/>
      <c r="L274" s="47"/>
      <c r="M274" s="73"/>
      <c r="N274" t="s">
        <v>14</v>
      </c>
      <c r="O274" s="75" t="s">
        <v>984</v>
      </c>
      <c r="P274" s="64"/>
      <c r="Q274" s="64"/>
      <c r="R274" s="54"/>
      <c r="S274" s="55"/>
      <c r="T274" s="54" t="s">
        <v>485</v>
      </c>
      <c r="U274" s="54"/>
      <c r="W274" s="82" t="s">
        <v>411</v>
      </c>
      <c r="X274" s="55"/>
      <c r="Y274" s="54"/>
      <c r="Z274" s="54"/>
      <c r="AA274" s="54"/>
      <c r="AB274" s="55"/>
      <c r="AC274" s="54"/>
      <c r="AD274" s="54"/>
    </row>
    <row r="275" spans="2:30"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73" t="s">
        <v>85</v>
      </c>
      <c r="N275" s="56" t="s">
        <v>13</v>
      </c>
      <c r="O275" s="75" t="s">
        <v>985</v>
      </c>
      <c r="P275" t="s">
        <v>267</v>
      </c>
      <c r="Q275" t="b">
        <v>1</v>
      </c>
      <c r="R275" s="54" t="s">
        <v>551</v>
      </c>
      <c r="S275" s="55"/>
      <c r="T275" s="54" t="s">
        <v>552</v>
      </c>
      <c r="U275" t="s">
        <v>537</v>
      </c>
      <c r="W275" s="82" t="s">
        <v>426</v>
      </c>
      <c r="X275" s="55"/>
      <c r="Y275" s="54"/>
      <c r="Z275" s="54"/>
      <c r="AA275" s="54" t="s">
        <v>423</v>
      </c>
      <c r="AB275" s="55"/>
      <c r="AC275" s="54"/>
      <c r="AD275" s="54"/>
    </row>
    <row r="276" spans="2:30"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73" t="s">
        <v>388</v>
      </c>
      <c r="N276" s="56" t="s">
        <v>13</v>
      </c>
      <c r="O276" s="75" t="s">
        <v>986</v>
      </c>
      <c r="P276" t="s">
        <v>267</v>
      </c>
      <c r="Q276" t="b">
        <v>1</v>
      </c>
      <c r="R276" s="54" t="s">
        <v>553</v>
      </c>
      <c r="S276" s="55"/>
      <c r="T276" s="54" t="s">
        <v>554</v>
      </c>
      <c r="U276" t="s">
        <v>537</v>
      </c>
      <c r="W276" s="82" t="s">
        <v>427</v>
      </c>
      <c r="X276" s="55"/>
      <c r="Y276" s="54"/>
      <c r="Z276" s="54"/>
      <c r="AA276" s="54" t="s">
        <v>423</v>
      </c>
      <c r="AB276" s="55"/>
      <c r="AC276" s="54"/>
      <c r="AD276" s="54"/>
    </row>
    <row r="277" spans="2:30"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73" t="s">
        <v>389</v>
      </c>
      <c r="N277" s="56" t="s">
        <v>13</v>
      </c>
      <c r="O277" s="75" t="s">
        <v>987</v>
      </c>
      <c r="P277" t="s">
        <v>267</v>
      </c>
      <c r="Q277" t="b">
        <v>1</v>
      </c>
      <c r="R277" s="54" t="s">
        <v>555</v>
      </c>
      <c r="S277" s="55"/>
      <c r="T277" s="54" t="s">
        <v>556</v>
      </c>
      <c r="U277" t="s">
        <v>537</v>
      </c>
      <c r="W277" s="82" t="s">
        <v>428</v>
      </c>
      <c r="X277" s="55"/>
      <c r="Y277" s="54"/>
      <c r="Z277" s="54"/>
      <c r="AA277" s="54" t="s">
        <v>423</v>
      </c>
      <c r="AB277" s="55"/>
      <c r="AC277" s="54"/>
      <c r="AD277" s="54"/>
    </row>
    <row r="278" spans="2:30"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73" t="s">
        <v>390</v>
      </c>
      <c r="N278" s="56" t="s">
        <v>13</v>
      </c>
      <c r="O278" s="75" t="s">
        <v>988</v>
      </c>
      <c r="P278" t="s">
        <v>267</v>
      </c>
      <c r="Q278" t="b">
        <v>1</v>
      </c>
      <c r="R278" s="54" t="s">
        <v>557</v>
      </c>
      <c r="S278" s="55"/>
      <c r="T278" s="54" t="s">
        <v>558</v>
      </c>
      <c r="U278" t="s">
        <v>537</v>
      </c>
      <c r="W278" s="82" t="s">
        <v>429</v>
      </c>
      <c r="X278" s="55"/>
      <c r="Y278" s="54"/>
      <c r="Z278" s="54"/>
      <c r="AA278" s="54" t="s">
        <v>423</v>
      </c>
      <c r="AB278" s="55"/>
      <c r="AC278" s="54"/>
      <c r="AD278" s="54"/>
    </row>
    <row r="279" spans="2:30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73" t="s">
        <v>391</v>
      </c>
      <c r="N279" s="56" t="s">
        <v>13</v>
      </c>
      <c r="O279" s="75" t="s">
        <v>989</v>
      </c>
      <c r="P279" t="s">
        <v>267</v>
      </c>
      <c r="Q279" t="b">
        <v>1</v>
      </c>
      <c r="R279" s="54" t="s">
        <v>559</v>
      </c>
      <c r="S279" s="55"/>
      <c r="T279" s="54" t="s">
        <v>560</v>
      </c>
      <c r="U279" t="s">
        <v>537</v>
      </c>
      <c r="W279" s="82" t="s">
        <v>430</v>
      </c>
      <c r="X279" s="55"/>
      <c r="Y279" s="54"/>
      <c r="Z279" s="54"/>
      <c r="AA279" s="54" t="s">
        <v>423</v>
      </c>
      <c r="AB279" s="55"/>
      <c r="AC279" s="54"/>
      <c r="AD279" s="54"/>
    </row>
    <row r="280" spans="2:30"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73" t="s">
        <v>392</v>
      </c>
      <c r="N280" s="56" t="s">
        <v>13</v>
      </c>
      <c r="O280" s="75" t="s">
        <v>990</v>
      </c>
      <c r="P280" t="s">
        <v>267</v>
      </c>
      <c r="Q280" t="b">
        <v>1</v>
      </c>
      <c r="R280" s="54" t="s">
        <v>561</v>
      </c>
      <c r="S280" s="55"/>
      <c r="T280" s="54" t="s">
        <v>562</v>
      </c>
      <c r="U280" t="s">
        <v>537</v>
      </c>
      <c r="W280" s="82" t="s">
        <v>431</v>
      </c>
      <c r="X280" s="55"/>
      <c r="Y280" s="54"/>
      <c r="Z280" s="54"/>
      <c r="AA280" s="54" t="s">
        <v>423</v>
      </c>
      <c r="AB280" s="55"/>
      <c r="AC280" s="54"/>
      <c r="AD280" s="54"/>
    </row>
    <row r="281" spans="2:30"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73" t="s">
        <v>393</v>
      </c>
      <c r="N281" s="56" t="s">
        <v>13</v>
      </c>
      <c r="O281" s="75" t="s">
        <v>991</v>
      </c>
      <c r="P281" t="s">
        <v>267</v>
      </c>
      <c r="Q281" t="b">
        <v>1</v>
      </c>
      <c r="R281" t="s">
        <v>476</v>
      </c>
      <c r="S281" s="55"/>
      <c r="T281" s="54" t="s">
        <v>477</v>
      </c>
      <c r="U281" t="s">
        <v>537</v>
      </c>
      <c r="W281" s="82" t="s">
        <v>432</v>
      </c>
      <c r="X281" s="55"/>
      <c r="Y281" s="54"/>
      <c r="Z281" s="54"/>
      <c r="AA281" s="54" t="s">
        <v>433</v>
      </c>
      <c r="AB281" s="55"/>
      <c r="AC281" s="54"/>
      <c r="AD281" s="54"/>
    </row>
    <row r="282" spans="2:30"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73" t="s">
        <v>394</v>
      </c>
      <c r="N282" s="56" t="s">
        <v>13</v>
      </c>
      <c r="O282" s="75" t="s">
        <v>992</v>
      </c>
      <c r="P282" t="s">
        <v>267</v>
      </c>
      <c r="Q282" t="b">
        <v>1</v>
      </c>
      <c r="R282" s="54" t="s">
        <v>563</v>
      </c>
      <c r="S282" s="55"/>
      <c r="T282" s="54" t="s">
        <v>564</v>
      </c>
      <c r="U282" t="s">
        <v>537</v>
      </c>
      <c r="W282" s="82" t="s">
        <v>434</v>
      </c>
      <c r="X282" s="55"/>
      <c r="Y282" s="54"/>
      <c r="Z282" s="54"/>
      <c r="AA282" s="54" t="s">
        <v>423</v>
      </c>
      <c r="AB282" s="55"/>
      <c r="AC282" s="54"/>
      <c r="AD282" s="54"/>
    </row>
    <row r="283" spans="2:30"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73" t="s">
        <v>395</v>
      </c>
      <c r="N283" s="56" t="s">
        <v>13</v>
      </c>
      <c r="O283" s="75" t="s">
        <v>993</v>
      </c>
      <c r="P283" t="s">
        <v>267</v>
      </c>
      <c r="Q283" t="b">
        <v>1</v>
      </c>
      <c r="R283" t="s">
        <v>459</v>
      </c>
      <c r="S283" s="55"/>
      <c r="T283" s="54" t="s">
        <v>460</v>
      </c>
      <c r="U283" t="s">
        <v>537</v>
      </c>
      <c r="W283" s="82" t="s">
        <v>435</v>
      </c>
      <c r="X283" s="55"/>
      <c r="Y283" s="54"/>
      <c r="Z283" s="54"/>
      <c r="AA283" s="54" t="s">
        <v>423</v>
      </c>
      <c r="AB283" s="55"/>
      <c r="AC283" s="54"/>
      <c r="AD283" s="54"/>
    </row>
    <row r="284" spans="2:30"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73" t="s">
        <v>396</v>
      </c>
      <c r="N284" s="56" t="s">
        <v>13</v>
      </c>
      <c r="O284" s="75" t="s">
        <v>994</v>
      </c>
      <c r="P284" t="s">
        <v>267</v>
      </c>
      <c r="Q284" t="b">
        <v>1</v>
      </c>
      <c r="R284" t="s">
        <v>459</v>
      </c>
      <c r="S284" s="55"/>
      <c r="T284" s="54" t="s">
        <v>460</v>
      </c>
      <c r="U284" t="s">
        <v>537</v>
      </c>
      <c r="W284" s="82" t="s">
        <v>436</v>
      </c>
      <c r="X284" s="55"/>
      <c r="Y284" s="54"/>
      <c r="Z284" s="54"/>
      <c r="AA284" s="54" t="s">
        <v>423</v>
      </c>
      <c r="AB284" s="55"/>
      <c r="AC284" s="54"/>
      <c r="AD284" s="54"/>
    </row>
    <row r="285" spans="2:30"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73" t="s">
        <v>397</v>
      </c>
      <c r="N285" s="56" t="s">
        <v>13</v>
      </c>
      <c r="O285" s="75" t="s">
        <v>995</v>
      </c>
      <c r="P285" t="s">
        <v>267</v>
      </c>
      <c r="Q285" t="b">
        <v>1</v>
      </c>
      <c r="R285" s="54" t="s">
        <v>565</v>
      </c>
      <c r="S285" s="55"/>
      <c r="T285" s="54" t="s">
        <v>566</v>
      </c>
      <c r="U285" t="s">
        <v>537</v>
      </c>
      <c r="W285" s="82" t="s">
        <v>437</v>
      </c>
      <c r="X285" s="55"/>
      <c r="Y285" s="54"/>
      <c r="Z285" s="54"/>
      <c r="AA285" s="54" t="s">
        <v>423</v>
      </c>
      <c r="AB285" s="55"/>
      <c r="AC285" s="54"/>
      <c r="AD285" s="54"/>
    </row>
    <row r="286" spans="2:30"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73" t="s">
        <v>398</v>
      </c>
      <c r="N286" s="56" t="s">
        <v>13</v>
      </c>
      <c r="O286" s="75" t="s">
        <v>996</v>
      </c>
      <c r="P286" t="s">
        <v>267</v>
      </c>
      <c r="Q286" t="b">
        <v>1</v>
      </c>
      <c r="R286" s="54" t="s">
        <v>567</v>
      </c>
      <c r="S286" s="55"/>
      <c r="T286" s="54" t="s">
        <v>568</v>
      </c>
      <c r="U286" t="s">
        <v>537</v>
      </c>
      <c r="W286" s="82" t="s">
        <v>438</v>
      </c>
      <c r="X286" s="55"/>
      <c r="Y286" s="54"/>
      <c r="Z286" s="54"/>
      <c r="AA286" s="54" t="s">
        <v>423</v>
      </c>
      <c r="AB286" s="55"/>
      <c r="AC286" s="54"/>
      <c r="AD286" s="54"/>
    </row>
    <row r="287" spans="2:30"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73" t="s">
        <v>399</v>
      </c>
      <c r="N287" s="56" t="s">
        <v>13</v>
      </c>
      <c r="O287" s="75" t="s">
        <v>997</v>
      </c>
      <c r="P287" t="s">
        <v>267</v>
      </c>
      <c r="Q287" t="b">
        <v>1</v>
      </c>
      <c r="R287" s="54" t="s">
        <v>569</v>
      </c>
      <c r="S287" s="55"/>
      <c r="T287" s="54" t="s">
        <v>570</v>
      </c>
      <c r="U287" t="s">
        <v>537</v>
      </c>
      <c r="W287" s="82" t="s">
        <v>439</v>
      </c>
      <c r="X287" s="55"/>
      <c r="Y287" s="54"/>
      <c r="Z287" s="54"/>
      <c r="AA287" s="54" t="s">
        <v>423</v>
      </c>
      <c r="AB287" s="55"/>
      <c r="AC287" s="54"/>
      <c r="AD287" s="54"/>
    </row>
    <row r="288" spans="2:30"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73" t="s">
        <v>400</v>
      </c>
      <c r="N288" s="56" t="s">
        <v>13</v>
      </c>
      <c r="O288" s="75" t="s">
        <v>998</v>
      </c>
      <c r="P288" t="s">
        <v>267</v>
      </c>
      <c r="Q288" t="b">
        <v>1</v>
      </c>
      <c r="R288" s="54" t="s">
        <v>571</v>
      </c>
      <c r="S288" s="55"/>
      <c r="T288" s="54" t="s">
        <v>572</v>
      </c>
      <c r="U288" t="s">
        <v>537</v>
      </c>
      <c r="W288" s="82" t="s">
        <v>440</v>
      </c>
      <c r="X288" s="55"/>
      <c r="Y288" s="54"/>
      <c r="Z288" s="54"/>
      <c r="AA288" s="54" t="s">
        <v>423</v>
      </c>
      <c r="AB288" s="55"/>
      <c r="AC288" s="54"/>
      <c r="AD288" s="54"/>
    </row>
    <row r="289" spans="2:30"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73" t="s">
        <v>401</v>
      </c>
      <c r="N289" s="56" t="s">
        <v>13</v>
      </c>
      <c r="O289" s="75" t="s">
        <v>999</v>
      </c>
      <c r="P289" t="s">
        <v>267</v>
      </c>
      <c r="Q289" t="b">
        <v>1</v>
      </c>
      <c r="R289" s="54" t="s">
        <v>573</v>
      </c>
      <c r="S289" s="55"/>
      <c r="T289" s="54" t="s">
        <v>574</v>
      </c>
      <c r="U289" t="s">
        <v>537</v>
      </c>
      <c r="W289" s="82" t="s">
        <v>441</v>
      </c>
      <c r="X289" s="55"/>
      <c r="Y289" s="54"/>
      <c r="Z289" s="54"/>
      <c r="AA289" s="54" t="s">
        <v>423</v>
      </c>
      <c r="AB289" s="55"/>
      <c r="AC289" s="54"/>
      <c r="AD289" s="54"/>
    </row>
    <row r="290" spans="2:30">
      <c r="B290" s="47"/>
      <c r="C290" s="47"/>
      <c r="D290" s="47"/>
      <c r="E290" s="47"/>
      <c r="F290" s="47" t="s">
        <v>414</v>
      </c>
      <c r="G290" s="47"/>
      <c r="H290" s="47"/>
      <c r="I290" s="47"/>
      <c r="J290" s="47"/>
      <c r="K290" s="47"/>
      <c r="L290" s="47"/>
      <c r="M290" s="73"/>
      <c r="N290" t="s">
        <v>14</v>
      </c>
      <c r="O290" s="75" t="s">
        <v>1000</v>
      </c>
      <c r="P290" s="64"/>
      <c r="Q290" s="64"/>
      <c r="R290" s="55"/>
      <c r="S290" s="55"/>
      <c r="T290" s="55"/>
      <c r="U290" s="54"/>
      <c r="V290" s="80" t="s">
        <v>406</v>
      </c>
      <c r="W290" s="82"/>
      <c r="X290" s="55"/>
      <c r="Y290" s="54"/>
      <c r="Z290" s="54"/>
      <c r="AA290" s="54"/>
      <c r="AB290" s="55"/>
      <c r="AC290" s="54"/>
      <c r="AD290" s="54"/>
    </row>
    <row r="291" spans="2:30"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 t="s">
        <v>1216</v>
      </c>
      <c r="N291" t="s">
        <v>15</v>
      </c>
      <c r="O291" s="75" t="s">
        <v>1217</v>
      </c>
      <c r="P291" t="s">
        <v>267</v>
      </c>
      <c r="Q291" t="b">
        <v>1</v>
      </c>
      <c r="R291" s="97" t="s">
        <v>414</v>
      </c>
      <c r="S291" s="98"/>
      <c r="T291" s="66" t="s">
        <v>1218</v>
      </c>
      <c r="U291" t="s">
        <v>537</v>
      </c>
      <c r="V291" s="99"/>
      <c r="W291" s="82" t="s">
        <v>441</v>
      </c>
      <c r="X291" s="98"/>
      <c r="Y291" s="97"/>
      <c r="Z291" s="97"/>
      <c r="AA291" s="97" t="s">
        <v>423</v>
      </c>
      <c r="AB291" s="98"/>
      <c r="AC291" s="97"/>
      <c r="AD291" s="97"/>
    </row>
    <row r="292" spans="2:30">
      <c r="B292" s="34"/>
      <c r="E292" t="s">
        <v>77</v>
      </c>
      <c r="F292"/>
      <c r="G292" s="34"/>
      <c r="L292" s="34"/>
      <c r="M292" s="73"/>
      <c r="N292" t="s">
        <v>457</v>
      </c>
      <c r="O292" s="75" t="s">
        <v>1001</v>
      </c>
      <c r="Q292" s="57"/>
      <c r="R292" s="55"/>
      <c r="S292" s="55"/>
      <c r="T292" s="55"/>
      <c r="U292" s="54"/>
      <c r="W292" s="82"/>
      <c r="X292" s="55"/>
      <c r="Y292" s="54"/>
      <c r="Z292" s="54"/>
      <c r="AA292" s="54"/>
      <c r="AB292" s="55"/>
      <c r="AC292" s="54"/>
      <c r="AD292" s="54"/>
    </row>
    <row r="293" spans="2:30">
      <c r="B293" s="34"/>
      <c r="E293" s="34"/>
      <c r="F293"/>
      <c r="G293" s="34"/>
      <c r="L293" s="34"/>
      <c r="M293" s="76" t="s">
        <v>205</v>
      </c>
      <c r="N293" s="56" t="s">
        <v>13</v>
      </c>
      <c r="O293" s="75" t="s">
        <v>1002</v>
      </c>
      <c r="P293" t="s">
        <v>267</v>
      </c>
      <c r="Q293" t="b">
        <v>1</v>
      </c>
      <c r="R293" s="54" t="s">
        <v>575</v>
      </c>
      <c r="S293" s="55"/>
      <c r="T293" s="54" t="s">
        <v>460</v>
      </c>
      <c r="U293" t="s">
        <v>496</v>
      </c>
      <c r="W293" s="81" t="s">
        <v>497</v>
      </c>
      <c r="X293" s="55"/>
      <c r="Y293" s="54"/>
      <c r="Z293" s="54"/>
      <c r="AA293" s="54" t="s">
        <v>423</v>
      </c>
      <c r="AB293" s="55"/>
      <c r="AC293" s="54"/>
      <c r="AD293" s="54"/>
    </row>
    <row r="294" spans="2:30">
      <c r="B294" s="34"/>
      <c r="E294" s="34"/>
      <c r="F294"/>
      <c r="G294" s="34"/>
      <c r="L294" s="34"/>
      <c r="M294" s="76" t="s">
        <v>206</v>
      </c>
      <c r="N294" s="56" t="s">
        <v>13</v>
      </c>
      <c r="O294" s="75" t="s">
        <v>1003</v>
      </c>
      <c r="P294" t="s">
        <v>267</v>
      </c>
      <c r="Q294" t="b">
        <v>1</v>
      </c>
      <c r="R294" s="54" t="s">
        <v>576</v>
      </c>
      <c r="S294" s="55"/>
      <c r="T294" s="54" t="s">
        <v>577</v>
      </c>
      <c r="U294" t="s">
        <v>496</v>
      </c>
      <c r="W294" s="81" t="s">
        <v>495</v>
      </c>
      <c r="X294" s="55"/>
      <c r="Y294" s="54"/>
      <c r="Z294" s="54"/>
      <c r="AA294" s="54" t="s">
        <v>423</v>
      </c>
      <c r="AB294" s="55"/>
      <c r="AC294" s="54"/>
      <c r="AD294" s="54"/>
    </row>
    <row r="295" spans="2:30">
      <c r="B295" s="34"/>
      <c r="E295" s="34"/>
      <c r="F295"/>
      <c r="G295" s="34"/>
      <c r="L295" s="34"/>
      <c r="M295" s="76" t="s">
        <v>207</v>
      </c>
      <c r="N295" s="56" t="s">
        <v>13</v>
      </c>
      <c r="O295" s="75" t="s">
        <v>1004</v>
      </c>
      <c r="P295" t="s">
        <v>267</v>
      </c>
      <c r="Q295" t="b">
        <v>1</v>
      </c>
      <c r="R295" s="54" t="s">
        <v>578</v>
      </c>
      <c r="S295" s="55"/>
      <c r="T295" s="54" t="s">
        <v>579</v>
      </c>
      <c r="U295" t="s">
        <v>496</v>
      </c>
      <c r="W295" s="81" t="s">
        <v>495</v>
      </c>
      <c r="X295" s="55"/>
      <c r="Y295" s="54"/>
      <c r="Z295" s="54"/>
      <c r="AA295" s="54" t="s">
        <v>423</v>
      </c>
      <c r="AB295" s="55"/>
      <c r="AC295" s="54"/>
      <c r="AD295" s="54"/>
    </row>
    <row r="296" spans="2:30">
      <c r="E296" s="17" t="s">
        <v>49</v>
      </c>
      <c r="M296" s="73"/>
      <c r="N296" t="s">
        <v>456</v>
      </c>
      <c r="O296" s="75" t="s">
        <v>1005</v>
      </c>
      <c r="P296" s="62"/>
      <c r="Q296" s="63"/>
      <c r="W296" s="82"/>
    </row>
    <row r="297" spans="2:30">
      <c r="F297" s="17" t="s">
        <v>208</v>
      </c>
      <c r="M297" s="73"/>
      <c r="N297" t="s">
        <v>14</v>
      </c>
      <c r="O297" s="75" t="s">
        <v>1006</v>
      </c>
      <c r="P297" s="65"/>
      <c r="Q297" s="65"/>
      <c r="W297" s="82"/>
    </row>
    <row r="298" spans="2:30">
      <c r="M298" s="73" t="s">
        <v>209</v>
      </c>
      <c r="N298" t="s">
        <v>458</v>
      </c>
      <c r="O298" s="75" t="s">
        <v>1007</v>
      </c>
      <c r="P298" t="s">
        <v>267</v>
      </c>
      <c r="Q298" t="b">
        <v>1</v>
      </c>
      <c r="R298" s="56" t="s">
        <v>580</v>
      </c>
      <c r="S298" s="55"/>
      <c r="T298" s="56" t="s">
        <v>581</v>
      </c>
      <c r="U298" t="s">
        <v>582</v>
      </c>
      <c r="W298" s="81" t="s">
        <v>583</v>
      </c>
      <c r="X298" s="55"/>
      <c r="Y298" s="54"/>
      <c r="Z298" s="54"/>
      <c r="AA298" t="s">
        <v>584</v>
      </c>
      <c r="AB298" t="s">
        <v>585</v>
      </c>
      <c r="AC298" s="54"/>
      <c r="AD298" s="54"/>
    </row>
    <row r="299" spans="2:30">
      <c r="B299" s="25"/>
      <c r="E299" s="25"/>
      <c r="F299" s="25"/>
      <c r="G299" s="25"/>
      <c r="L299" s="25"/>
      <c r="M299" s="73" t="s">
        <v>210</v>
      </c>
      <c r="N299" t="s">
        <v>13</v>
      </c>
      <c r="O299" s="75" t="s">
        <v>1008</v>
      </c>
      <c r="P299" t="s">
        <v>267</v>
      </c>
      <c r="Q299" t="b">
        <v>1</v>
      </c>
      <c r="R299" s="56" t="s">
        <v>586</v>
      </c>
      <c r="S299" s="55"/>
      <c r="T299" s="56" t="s">
        <v>587</v>
      </c>
      <c r="U299" t="s">
        <v>582</v>
      </c>
      <c r="V299" s="27"/>
      <c r="W299" s="81" t="s">
        <v>588</v>
      </c>
      <c r="X299" s="56"/>
      <c r="Y299" s="54"/>
      <c r="Z299" s="56"/>
      <c r="AA299" t="s">
        <v>584</v>
      </c>
      <c r="AB299" t="s">
        <v>589</v>
      </c>
      <c r="AC299" s="54"/>
      <c r="AD299" s="54"/>
    </row>
    <row r="300" spans="2:30">
      <c r="F300" t="s">
        <v>211</v>
      </c>
      <c r="M300" s="73"/>
      <c r="N300" t="s">
        <v>14</v>
      </c>
      <c r="O300" s="75" t="s">
        <v>1009</v>
      </c>
      <c r="P300" s="62"/>
      <c r="Q300" s="63"/>
      <c r="R300" s="55"/>
      <c r="S300" s="55"/>
      <c r="T300" s="55"/>
      <c r="U300" s="32"/>
      <c r="V300" s="88"/>
      <c r="W300" s="83"/>
      <c r="X300" s="55"/>
      <c r="Y300" s="32"/>
      <c r="Z300" s="32"/>
      <c r="AA300" s="32"/>
      <c r="AB300" s="55"/>
      <c r="AC300" s="54"/>
      <c r="AD300" s="54"/>
    </row>
    <row r="301" spans="2:30">
      <c r="B301" s="29"/>
      <c r="E301" s="29"/>
      <c r="F301"/>
      <c r="G301" s="29"/>
      <c r="L301" s="29"/>
      <c r="M301" s="73" t="s">
        <v>212</v>
      </c>
      <c r="N301" t="s">
        <v>13</v>
      </c>
      <c r="O301" s="75" t="s">
        <v>1010</v>
      </c>
      <c r="P301" t="s">
        <v>267</v>
      </c>
      <c r="Q301" t="b">
        <v>1</v>
      </c>
      <c r="R301" t="s">
        <v>506</v>
      </c>
      <c r="S301"/>
      <c r="T301" t="s">
        <v>590</v>
      </c>
      <c r="U301" t="s">
        <v>591</v>
      </c>
      <c r="V301" s="81"/>
      <c r="W301" s="83"/>
      <c r="X301"/>
      <c r="Y301" s="32"/>
      <c r="Z301"/>
      <c r="AA301" t="s">
        <v>536</v>
      </c>
      <c r="AB301" t="s">
        <v>592</v>
      </c>
      <c r="AC301" s="54"/>
      <c r="AD301" s="54"/>
    </row>
    <row r="302" spans="2:30">
      <c r="M302" t="s">
        <v>213</v>
      </c>
      <c r="N302" t="s">
        <v>458</v>
      </c>
      <c r="O302" s="75" t="s">
        <v>1011</v>
      </c>
      <c r="P302" t="s">
        <v>267</v>
      </c>
      <c r="Q302" t="b">
        <v>1</v>
      </c>
      <c r="R302" t="s">
        <v>593</v>
      </c>
      <c r="S302"/>
      <c r="T302" t="s">
        <v>594</v>
      </c>
      <c r="U302" t="s">
        <v>461</v>
      </c>
      <c r="V302" s="88"/>
      <c r="W302" s="81" t="s">
        <v>480</v>
      </c>
      <c r="X302"/>
      <c r="Y302" s="32"/>
      <c r="Z302"/>
      <c r="AA302" t="s">
        <v>418</v>
      </c>
      <c r="AB302"/>
      <c r="AC302" s="54"/>
      <c r="AD302" s="54"/>
    </row>
    <row r="303" spans="2:30">
      <c r="B303" s="29"/>
      <c r="E303" s="29"/>
      <c r="F303" s="29"/>
      <c r="G303" s="29"/>
      <c r="L303" s="29"/>
      <c r="M303" t="s">
        <v>214</v>
      </c>
      <c r="N303" t="s">
        <v>458</v>
      </c>
      <c r="O303" s="75" t="s">
        <v>1012</v>
      </c>
      <c r="P303" t="s">
        <v>267</v>
      </c>
      <c r="Q303" t="b">
        <v>1</v>
      </c>
      <c r="R303" t="s">
        <v>595</v>
      </c>
      <c r="S303"/>
      <c r="T303" t="s">
        <v>596</v>
      </c>
      <c r="U303" t="s">
        <v>461</v>
      </c>
      <c r="V303" s="81"/>
      <c r="W303" s="83"/>
      <c r="X303"/>
      <c r="Y303" s="32"/>
      <c r="Z303"/>
      <c r="AA303" t="s">
        <v>418</v>
      </c>
      <c r="AB303" t="s">
        <v>597</v>
      </c>
      <c r="AC303" s="54"/>
      <c r="AD303" s="29"/>
    </row>
    <row r="304" spans="2:30">
      <c r="G304" s="17" t="s">
        <v>215</v>
      </c>
      <c r="M304"/>
      <c r="N304" s="54"/>
      <c r="O304" s="75" t="s">
        <v>1013</v>
      </c>
      <c r="Q304" s="9"/>
      <c r="W304" s="82"/>
    </row>
    <row r="305" spans="2:30">
      <c r="B305" s="29"/>
      <c r="E305" s="29"/>
      <c r="F305" s="29"/>
      <c r="G305" s="29"/>
      <c r="L305" s="29"/>
      <c r="M305" t="s">
        <v>216</v>
      </c>
      <c r="N305" s="43" t="s">
        <v>13</v>
      </c>
      <c r="O305" s="75" t="s">
        <v>1014</v>
      </c>
      <c r="P305" t="s">
        <v>267</v>
      </c>
      <c r="Q305" t="b">
        <v>1</v>
      </c>
      <c r="R305" s="55" t="s">
        <v>635</v>
      </c>
      <c r="S305" s="56"/>
      <c r="T305" s="55" t="s">
        <v>635</v>
      </c>
      <c r="U305" s="29"/>
      <c r="W305" s="82"/>
      <c r="X305" s="28"/>
      <c r="Y305" s="29"/>
      <c r="Z305" s="29"/>
      <c r="AA305" s="29"/>
      <c r="AB305" s="28"/>
      <c r="AC305" s="29"/>
      <c r="AD305" s="29"/>
    </row>
    <row r="306" spans="2:30">
      <c r="B306" s="29"/>
      <c r="E306" s="29"/>
      <c r="F306" s="29"/>
      <c r="G306" s="29"/>
      <c r="L306" s="29"/>
      <c r="M306" t="s">
        <v>217</v>
      </c>
      <c r="N306" s="43" t="s">
        <v>13</v>
      </c>
      <c r="O306" s="75" t="s">
        <v>1015</v>
      </c>
      <c r="P306" t="s">
        <v>267</v>
      </c>
      <c r="Q306" t="b">
        <v>1</v>
      </c>
      <c r="R306" s="55" t="s">
        <v>636</v>
      </c>
      <c r="S306" s="56"/>
      <c r="T306" s="55" t="s">
        <v>636</v>
      </c>
      <c r="U306" s="29"/>
      <c r="W306" s="82"/>
      <c r="X306" s="28"/>
      <c r="Y306" s="29"/>
      <c r="Z306" s="29"/>
      <c r="AA306" s="29"/>
      <c r="AB306" s="28"/>
      <c r="AC306" s="29"/>
      <c r="AD306" s="29"/>
    </row>
    <row r="307" spans="2:30">
      <c r="B307" s="29"/>
      <c r="E307" s="29"/>
      <c r="F307" s="29"/>
      <c r="G307" s="29" t="s">
        <v>218</v>
      </c>
      <c r="L307" s="29"/>
      <c r="M307" s="73"/>
      <c r="N307" s="54"/>
      <c r="O307" s="75" t="s">
        <v>1016</v>
      </c>
      <c r="Q307" s="9"/>
      <c r="R307" s="28"/>
      <c r="S307" s="28"/>
      <c r="T307" s="28"/>
      <c r="U307" s="29"/>
      <c r="W307" s="82"/>
      <c r="X307" s="28"/>
      <c r="Y307" s="29"/>
      <c r="Z307" s="29"/>
      <c r="AA307" s="29"/>
      <c r="AB307" s="28"/>
      <c r="AC307" s="29"/>
      <c r="AD307" s="29"/>
    </row>
    <row r="308" spans="2:30">
      <c r="B308" s="29"/>
      <c r="E308" s="29"/>
      <c r="F308" s="29"/>
      <c r="G308" s="29"/>
      <c r="L308" s="29"/>
      <c r="M308" s="68" t="s">
        <v>1190</v>
      </c>
      <c r="N308" s="43" t="s">
        <v>13</v>
      </c>
      <c r="O308" s="75" t="s">
        <v>1017</v>
      </c>
      <c r="P308" t="s">
        <v>267</v>
      </c>
      <c r="Q308" t="b">
        <v>1</v>
      </c>
      <c r="R308" s="55" t="s">
        <v>637</v>
      </c>
      <c r="S308" s="56"/>
      <c r="T308" s="55" t="s">
        <v>637</v>
      </c>
      <c r="U308" s="29"/>
      <c r="W308" s="82"/>
      <c r="X308" s="28"/>
      <c r="Y308" s="29"/>
      <c r="Z308" s="29"/>
      <c r="AA308" s="29"/>
      <c r="AB308" s="28"/>
      <c r="AC308" s="29"/>
      <c r="AD308" s="29"/>
    </row>
    <row r="309" spans="2:30">
      <c r="B309" s="29"/>
      <c r="E309" s="29"/>
      <c r="F309" s="29"/>
      <c r="G309" s="29"/>
      <c r="L309" s="29"/>
      <c r="M309" s="68" t="s">
        <v>1191</v>
      </c>
      <c r="N309" s="43" t="s">
        <v>13</v>
      </c>
      <c r="O309" s="75" t="s">
        <v>1018</v>
      </c>
      <c r="P309" t="s">
        <v>267</v>
      </c>
      <c r="Q309" t="b">
        <v>1</v>
      </c>
      <c r="R309" s="55" t="s">
        <v>638</v>
      </c>
      <c r="S309" s="56"/>
      <c r="T309" s="55" t="s">
        <v>638</v>
      </c>
      <c r="U309" s="29"/>
      <c r="W309" s="82"/>
      <c r="X309" s="28"/>
      <c r="Y309" s="29"/>
      <c r="Z309" s="29"/>
      <c r="AA309" s="29"/>
      <c r="AB309" s="28"/>
      <c r="AC309" s="29"/>
      <c r="AD309" s="29"/>
    </row>
    <row r="310" spans="2:30">
      <c r="B310" s="29"/>
      <c r="E310" s="29"/>
      <c r="F310" s="29"/>
      <c r="G310" s="29"/>
      <c r="L310" s="29"/>
      <c r="M310" t="s">
        <v>219</v>
      </c>
      <c r="N310" s="43" t="s">
        <v>13</v>
      </c>
      <c r="O310" s="75" t="s">
        <v>1019</v>
      </c>
      <c r="P310" t="s">
        <v>267</v>
      </c>
      <c r="Q310" t="b">
        <v>1</v>
      </c>
      <c r="R310" s="55" t="s">
        <v>639</v>
      </c>
      <c r="S310" s="56"/>
      <c r="T310" s="55" t="s">
        <v>639</v>
      </c>
      <c r="U310" s="29"/>
      <c r="W310" s="82"/>
      <c r="X310" s="28"/>
      <c r="Y310" s="29"/>
      <c r="Z310" s="29"/>
      <c r="AA310" s="29"/>
      <c r="AB310" s="28"/>
      <c r="AC310" s="29"/>
      <c r="AD310" s="29"/>
    </row>
    <row r="311" spans="2:30">
      <c r="B311" s="29"/>
      <c r="E311" s="29"/>
      <c r="F311" s="29"/>
      <c r="G311" s="29"/>
      <c r="L311" s="29"/>
      <c r="M311" t="s">
        <v>220</v>
      </c>
      <c r="N311" s="43" t="s">
        <v>13</v>
      </c>
      <c r="O311" s="75" t="s">
        <v>1020</v>
      </c>
      <c r="P311" t="s">
        <v>267</v>
      </c>
      <c r="Q311" t="b">
        <v>1</v>
      </c>
      <c r="R311" s="55" t="s">
        <v>640</v>
      </c>
      <c r="S311" s="56"/>
      <c r="T311" s="55" t="s">
        <v>640</v>
      </c>
      <c r="U311" s="29"/>
      <c r="W311" s="82"/>
      <c r="X311" s="28"/>
      <c r="Y311" s="29"/>
      <c r="Z311" s="29"/>
      <c r="AA311" s="29"/>
      <c r="AB311" s="28"/>
      <c r="AC311" s="29"/>
      <c r="AD311" s="29"/>
    </row>
    <row r="312" spans="2:30">
      <c r="B312" s="29"/>
      <c r="E312" s="29"/>
      <c r="F312" s="29"/>
      <c r="G312" s="29"/>
      <c r="L312" s="29"/>
      <c r="M312" s="68" t="s">
        <v>1192</v>
      </c>
      <c r="N312" s="43" t="s">
        <v>13</v>
      </c>
      <c r="O312" s="75" t="s">
        <v>1021</v>
      </c>
      <c r="P312" t="s">
        <v>267</v>
      </c>
      <c r="Q312" t="b">
        <v>1</v>
      </c>
      <c r="R312" s="55" t="s">
        <v>641</v>
      </c>
      <c r="S312" s="56"/>
      <c r="T312" s="55" t="s">
        <v>641</v>
      </c>
      <c r="U312" s="29"/>
      <c r="W312" s="82"/>
      <c r="X312" s="28"/>
      <c r="Y312" s="29"/>
      <c r="Z312" s="29"/>
      <c r="AA312" s="29"/>
      <c r="AB312" s="28"/>
      <c r="AC312" s="29"/>
      <c r="AD312" s="29"/>
    </row>
    <row r="313" spans="2:30">
      <c r="B313" s="29"/>
      <c r="E313" s="29"/>
      <c r="F313" s="29"/>
      <c r="G313" s="29"/>
      <c r="L313" s="29"/>
      <c r="M313" s="68" t="s">
        <v>1193</v>
      </c>
      <c r="N313" s="43" t="s">
        <v>13</v>
      </c>
      <c r="O313" s="75" t="s">
        <v>1022</v>
      </c>
      <c r="P313" t="s">
        <v>267</v>
      </c>
      <c r="Q313" t="b">
        <v>1</v>
      </c>
      <c r="R313" s="55" t="s">
        <v>642</v>
      </c>
      <c r="S313" s="56"/>
      <c r="T313" s="55" t="s">
        <v>642</v>
      </c>
      <c r="U313" s="29"/>
      <c r="W313" s="82"/>
      <c r="X313" s="28"/>
      <c r="Y313" s="29"/>
      <c r="Z313" s="29"/>
      <c r="AA313" s="29"/>
      <c r="AB313" s="28"/>
      <c r="AC313" s="29"/>
      <c r="AD313" s="29"/>
    </row>
    <row r="314" spans="2:30">
      <c r="B314" s="29"/>
      <c r="E314" s="29"/>
      <c r="F314" s="29"/>
      <c r="G314" s="29" t="s">
        <v>221</v>
      </c>
      <c r="L314" s="29"/>
      <c r="M314" s="73"/>
      <c r="N314" s="54"/>
      <c r="O314" s="75" t="s">
        <v>1023</v>
      </c>
      <c r="Q314" s="9"/>
      <c r="R314" s="28"/>
      <c r="S314" s="28"/>
      <c r="T314" s="28"/>
      <c r="U314" s="29"/>
      <c r="W314" s="82"/>
      <c r="X314" s="28"/>
      <c r="Y314" s="29"/>
      <c r="Z314" s="29"/>
      <c r="AA314" s="29"/>
      <c r="AB314" s="28"/>
      <c r="AC314" s="29"/>
      <c r="AD314" s="29"/>
    </row>
    <row r="315" spans="2:30">
      <c r="B315" s="29"/>
      <c r="E315" s="29"/>
      <c r="F315" s="29"/>
      <c r="G315" s="29"/>
      <c r="L315" s="29"/>
      <c r="M315" t="s">
        <v>222</v>
      </c>
      <c r="N315" s="43" t="s">
        <v>13</v>
      </c>
      <c r="O315" s="75" t="s">
        <v>1024</v>
      </c>
      <c r="P315" t="s">
        <v>267</v>
      </c>
      <c r="Q315" t="b">
        <v>1</v>
      </c>
      <c r="R315" s="55" t="s">
        <v>643</v>
      </c>
      <c r="S315" s="56"/>
      <c r="T315" s="55" t="s">
        <v>643</v>
      </c>
      <c r="U315" s="29"/>
      <c r="W315" s="82"/>
      <c r="X315" s="28"/>
      <c r="Y315" s="29"/>
      <c r="Z315" s="29"/>
      <c r="AA315" s="29"/>
      <c r="AB315" s="28"/>
      <c r="AC315" s="29"/>
      <c r="AD315" s="29"/>
    </row>
    <row r="316" spans="2:30">
      <c r="B316" s="29"/>
      <c r="E316" s="29"/>
      <c r="F316" s="29"/>
      <c r="G316" s="29"/>
      <c r="L316" s="29"/>
      <c r="M316" t="s">
        <v>223</v>
      </c>
      <c r="N316" s="43" t="s">
        <v>13</v>
      </c>
      <c r="O316" s="75" t="s">
        <v>1025</v>
      </c>
      <c r="P316" t="s">
        <v>267</v>
      </c>
      <c r="Q316" t="b">
        <v>1</v>
      </c>
      <c r="R316" s="55" t="s">
        <v>644</v>
      </c>
      <c r="S316" s="56"/>
      <c r="T316" s="55" t="s">
        <v>644</v>
      </c>
      <c r="U316" s="29"/>
      <c r="W316" s="82"/>
      <c r="X316" s="28"/>
      <c r="Y316" s="29"/>
      <c r="Z316" s="29"/>
      <c r="AA316" s="29"/>
      <c r="AB316" s="28"/>
      <c r="AC316" s="29"/>
      <c r="AD316" s="29"/>
    </row>
    <row r="317" spans="2:30">
      <c r="B317" s="29"/>
      <c r="E317" s="29"/>
      <c r="F317" s="29"/>
      <c r="G317" s="29"/>
      <c r="L317" s="29"/>
      <c r="M317" t="s">
        <v>224</v>
      </c>
      <c r="N317" s="43" t="s">
        <v>13</v>
      </c>
      <c r="O317" s="75" t="s">
        <v>1026</v>
      </c>
      <c r="P317" t="s">
        <v>267</v>
      </c>
      <c r="Q317" t="b">
        <v>1</v>
      </c>
      <c r="R317" s="55" t="s">
        <v>645</v>
      </c>
      <c r="S317" s="56"/>
      <c r="T317" s="55" t="s">
        <v>645</v>
      </c>
      <c r="U317" s="29"/>
      <c r="W317" s="82"/>
      <c r="X317" s="28"/>
      <c r="Y317" s="29"/>
      <c r="Z317" s="29"/>
      <c r="AA317" s="29"/>
      <c r="AB317" s="28"/>
      <c r="AC317" s="29"/>
      <c r="AD317" s="29"/>
    </row>
    <row r="318" spans="2:30">
      <c r="B318" s="29"/>
      <c r="E318" s="29"/>
      <c r="F318" s="29"/>
      <c r="G318" s="29"/>
      <c r="L318" s="29"/>
      <c r="M318" t="s">
        <v>225</v>
      </c>
      <c r="N318" s="43" t="s">
        <v>13</v>
      </c>
      <c r="O318" s="75" t="s">
        <v>1027</v>
      </c>
      <c r="P318" t="s">
        <v>267</v>
      </c>
      <c r="Q318" t="b">
        <v>1</v>
      </c>
      <c r="R318" s="55" t="s">
        <v>646</v>
      </c>
      <c r="S318" s="56"/>
      <c r="T318" s="55" t="s">
        <v>646</v>
      </c>
      <c r="U318" s="29"/>
      <c r="W318" s="82"/>
      <c r="X318" s="28"/>
      <c r="Y318" s="29"/>
      <c r="Z318" s="29"/>
      <c r="AA318" s="29"/>
      <c r="AB318" s="28"/>
      <c r="AC318" s="29"/>
      <c r="AD318" s="29"/>
    </row>
    <row r="319" spans="2:30">
      <c r="B319" s="34" t="s">
        <v>79</v>
      </c>
      <c r="E319" s="34"/>
      <c r="F319" s="34"/>
      <c r="G319" s="34"/>
      <c r="L319" s="34"/>
      <c r="M319" s="73"/>
      <c r="N319" s="34"/>
      <c r="O319" s="75" t="s">
        <v>1028</v>
      </c>
      <c r="P319" t="s">
        <v>6</v>
      </c>
      <c r="Q319" t="b">
        <v>1</v>
      </c>
      <c r="R319" s="33"/>
      <c r="S319" s="33"/>
      <c r="T319" s="33"/>
      <c r="U319" s="34"/>
      <c r="W319" s="82"/>
      <c r="X319" s="33"/>
      <c r="Y319" s="34"/>
      <c r="Z319" s="34"/>
      <c r="AA319" s="34"/>
      <c r="AB319" s="33"/>
      <c r="AC319" s="34"/>
      <c r="AD319" s="34"/>
    </row>
    <row r="320" spans="2:30">
      <c r="B320" s="34"/>
      <c r="E320" t="s">
        <v>50</v>
      </c>
      <c r="F320" s="34"/>
      <c r="G320" s="34"/>
      <c r="L320" s="34"/>
      <c r="M320" s="73"/>
      <c r="N320" s="34"/>
      <c r="O320" s="75" t="s">
        <v>1029</v>
      </c>
      <c r="P320" s="62"/>
      <c r="Q320" s="63"/>
      <c r="R320" s="33"/>
      <c r="S320" s="33"/>
      <c r="T320" s="33"/>
      <c r="U320" s="34"/>
      <c r="W320" s="82"/>
      <c r="X320" s="33"/>
      <c r="Y320" s="34"/>
      <c r="Z320" s="34"/>
      <c r="AA320" s="34"/>
      <c r="AB320" s="33"/>
      <c r="AC320" s="34"/>
      <c r="AD320" s="34"/>
    </row>
    <row r="321" spans="2:30">
      <c r="B321" s="34"/>
      <c r="E321"/>
      <c r="F321" s="34"/>
      <c r="G321" s="34"/>
      <c r="L321" s="34"/>
      <c r="M321" s="73" t="s">
        <v>55</v>
      </c>
      <c r="N321" t="s">
        <v>13</v>
      </c>
      <c r="O321" s="75" t="s">
        <v>1030</v>
      </c>
      <c r="P321" t="s">
        <v>267</v>
      </c>
      <c r="Q321" t="b">
        <v>1</v>
      </c>
      <c r="R321" s="55" t="s">
        <v>647</v>
      </c>
      <c r="S321" s="56"/>
      <c r="T321" s="55" t="s">
        <v>647</v>
      </c>
      <c r="U321" s="34"/>
      <c r="W321" s="82"/>
      <c r="X321" s="33"/>
      <c r="Y321" s="34"/>
      <c r="Z321" s="34"/>
      <c r="AA321" s="34"/>
      <c r="AB321" s="33"/>
      <c r="AC321" s="34"/>
      <c r="AD321" s="34"/>
    </row>
    <row r="322" spans="2:30">
      <c r="B322" s="34"/>
      <c r="E322" s="34"/>
      <c r="F322" t="s">
        <v>51</v>
      </c>
      <c r="G322" s="34"/>
      <c r="L322" s="34"/>
      <c r="M322" s="73"/>
      <c r="N322" t="s">
        <v>14</v>
      </c>
      <c r="O322" s="75" t="s">
        <v>1031</v>
      </c>
      <c r="P322" s="65"/>
      <c r="Q322" s="65"/>
      <c r="R322" s="33"/>
      <c r="S322" s="33"/>
      <c r="T322" s="33"/>
      <c r="U322" s="34"/>
      <c r="W322" s="82"/>
      <c r="X322" s="33"/>
      <c r="Y322" s="34"/>
      <c r="Z322" s="34"/>
      <c r="AA322" s="34"/>
      <c r="AB322" s="33"/>
      <c r="AC322" s="34"/>
      <c r="AD322" s="34"/>
    </row>
    <row r="323" spans="2:30">
      <c r="B323" s="34"/>
      <c r="E323" s="34"/>
      <c r="F323" s="34"/>
      <c r="G323" s="34"/>
      <c r="L323" s="34"/>
      <c r="M323" s="73" t="s">
        <v>226</v>
      </c>
      <c r="N323" t="s">
        <v>13</v>
      </c>
      <c r="O323" s="75" t="s">
        <v>1032</v>
      </c>
      <c r="P323" t="s">
        <v>267</v>
      </c>
      <c r="Q323" t="b">
        <v>1</v>
      </c>
      <c r="R323" t="s">
        <v>670</v>
      </c>
      <c r="S323" s="56"/>
      <c r="T323" s="55" t="s">
        <v>710</v>
      </c>
      <c r="U323" s="34"/>
      <c r="W323" s="82"/>
      <c r="X323" s="33"/>
      <c r="Y323" s="34"/>
      <c r="Z323" s="34"/>
      <c r="AA323" s="34"/>
      <c r="AB323" s="33"/>
      <c r="AC323" s="34"/>
      <c r="AD323" s="34"/>
    </row>
    <row r="324" spans="2:30">
      <c r="B324" s="34"/>
      <c r="E324" s="34"/>
      <c r="F324" s="34"/>
      <c r="G324" s="34"/>
      <c r="L324" s="34"/>
      <c r="M324" s="73" t="s">
        <v>227</v>
      </c>
      <c r="N324" t="s">
        <v>13</v>
      </c>
      <c r="O324" s="75" t="s">
        <v>1033</v>
      </c>
      <c r="P324" t="s">
        <v>267</v>
      </c>
      <c r="Q324" t="b">
        <v>1</v>
      </c>
      <c r="R324" t="s">
        <v>670</v>
      </c>
      <c r="S324" s="56"/>
      <c r="T324" s="55" t="s">
        <v>710</v>
      </c>
      <c r="U324" s="34"/>
      <c r="W324" s="82"/>
      <c r="X324" s="33"/>
      <c r="Y324" s="34"/>
      <c r="Z324" s="34"/>
      <c r="AA324" s="34"/>
      <c r="AB324" s="33"/>
      <c r="AC324" s="34"/>
      <c r="AD324" s="34"/>
    </row>
    <row r="325" spans="2:30">
      <c r="B325" s="34"/>
      <c r="E325" s="34"/>
      <c r="F325" s="34"/>
      <c r="G325" s="34"/>
      <c r="L325" s="34"/>
      <c r="M325" s="73" t="s">
        <v>228</v>
      </c>
      <c r="N325" t="s">
        <v>13</v>
      </c>
      <c r="O325" s="75" t="s">
        <v>1034</v>
      </c>
      <c r="P325" t="s">
        <v>267</v>
      </c>
      <c r="Q325" t="b">
        <v>1</v>
      </c>
      <c r="R325" t="s">
        <v>670</v>
      </c>
      <c r="S325" s="56"/>
      <c r="T325" s="55" t="s">
        <v>710</v>
      </c>
      <c r="U325" s="34"/>
      <c r="W325" s="82"/>
      <c r="X325" s="33"/>
      <c r="Y325" s="34"/>
      <c r="Z325" s="34"/>
      <c r="AA325" s="34"/>
      <c r="AB325" s="33"/>
      <c r="AC325" s="34"/>
      <c r="AD325" s="34"/>
    </row>
    <row r="326" spans="2:30">
      <c r="B326" s="34"/>
      <c r="E326" s="34"/>
      <c r="F326" t="s">
        <v>52</v>
      </c>
      <c r="G326" s="34"/>
      <c r="L326" s="34"/>
      <c r="M326" s="73"/>
      <c r="N326" t="s">
        <v>14</v>
      </c>
      <c r="O326" s="75" t="s">
        <v>1035</v>
      </c>
      <c r="P326" s="65"/>
      <c r="Q326" s="65"/>
      <c r="R326" s="33"/>
      <c r="S326" s="33"/>
      <c r="T326" s="33"/>
      <c r="U326" s="34"/>
      <c r="W326" s="82"/>
      <c r="X326" s="33"/>
      <c r="Y326" s="34"/>
      <c r="Z326" s="34"/>
      <c r="AA326" s="34"/>
      <c r="AB326" s="33"/>
      <c r="AC326" s="34"/>
      <c r="AD326" s="34"/>
    </row>
    <row r="327" spans="2:30">
      <c r="B327" s="34"/>
      <c r="E327" s="34"/>
      <c r="F327" s="34"/>
      <c r="G327" s="34"/>
      <c r="L327" s="34"/>
      <c r="M327" s="73" t="s">
        <v>1221</v>
      </c>
      <c r="N327" t="s">
        <v>13</v>
      </c>
      <c r="O327" s="75" t="s">
        <v>1036</v>
      </c>
      <c r="P327" t="s">
        <v>267</v>
      </c>
      <c r="Q327" t="b">
        <v>1</v>
      </c>
      <c r="R327" t="s">
        <v>670</v>
      </c>
      <c r="S327" s="56"/>
      <c r="T327" s="55" t="s">
        <v>710</v>
      </c>
      <c r="U327" s="34"/>
      <c r="W327" s="82"/>
      <c r="X327" s="33"/>
      <c r="Y327" s="34"/>
      <c r="Z327" s="34"/>
      <c r="AA327" s="34"/>
      <c r="AB327" s="33"/>
      <c r="AC327" s="34"/>
      <c r="AD327" s="34"/>
    </row>
    <row r="328" spans="2:30">
      <c r="B328" s="34"/>
      <c r="E328" s="34"/>
      <c r="F328" s="34"/>
      <c r="G328" s="34"/>
      <c r="L328" s="34"/>
      <c r="M328" s="73" t="s">
        <v>229</v>
      </c>
      <c r="N328" t="s">
        <v>13</v>
      </c>
      <c r="O328" s="75" t="s">
        <v>1037</v>
      </c>
      <c r="P328" t="s">
        <v>267</v>
      </c>
      <c r="Q328" t="b">
        <v>1</v>
      </c>
      <c r="R328" t="s">
        <v>670</v>
      </c>
      <c r="S328" s="56"/>
      <c r="T328" s="55" t="s">
        <v>710</v>
      </c>
      <c r="U328" s="34"/>
      <c r="W328" s="82"/>
      <c r="X328" s="33"/>
      <c r="Y328" s="34"/>
      <c r="Z328" s="34"/>
      <c r="AA328" s="34"/>
      <c r="AB328" s="33"/>
      <c r="AC328" s="34"/>
      <c r="AD328" s="34"/>
    </row>
    <row r="329" spans="2:30">
      <c r="B329" s="34"/>
      <c r="E329" s="34"/>
      <c r="F329" s="34"/>
      <c r="G329" s="34"/>
      <c r="L329" s="34"/>
      <c r="M329" s="73" t="s">
        <v>230</v>
      </c>
      <c r="N329" t="s">
        <v>13</v>
      </c>
      <c r="O329" s="75" t="s">
        <v>1038</v>
      </c>
      <c r="P329" t="s">
        <v>267</v>
      </c>
      <c r="Q329" t="b">
        <v>1</v>
      </c>
      <c r="R329" t="s">
        <v>670</v>
      </c>
      <c r="S329" s="56"/>
      <c r="T329" s="55" t="s">
        <v>710</v>
      </c>
      <c r="U329" s="34"/>
      <c r="W329" s="82"/>
      <c r="X329" s="33"/>
      <c r="Y329" s="34"/>
      <c r="Z329" s="34"/>
      <c r="AA329" s="34"/>
      <c r="AB329" s="33"/>
      <c r="AC329" s="34"/>
      <c r="AD329" s="34"/>
    </row>
    <row r="330" spans="2:30">
      <c r="B330" s="34"/>
      <c r="E330" s="34"/>
      <c r="F330" s="34"/>
      <c r="G330" s="34"/>
      <c r="L330" s="34"/>
      <c r="M330" s="73" t="s">
        <v>231</v>
      </c>
      <c r="N330" t="s">
        <v>13</v>
      </c>
      <c r="O330" s="75" t="s">
        <v>1039</v>
      </c>
      <c r="P330" t="s">
        <v>267</v>
      </c>
      <c r="Q330" t="b">
        <v>1</v>
      </c>
      <c r="R330" t="s">
        <v>670</v>
      </c>
      <c r="S330" s="56"/>
      <c r="T330" s="55" t="s">
        <v>710</v>
      </c>
      <c r="U330" s="34"/>
      <c r="W330" s="82"/>
      <c r="X330" s="33"/>
      <c r="Y330" s="34"/>
      <c r="Z330" s="34"/>
      <c r="AA330" s="34"/>
      <c r="AB330" s="33"/>
      <c r="AC330" s="34"/>
      <c r="AD330" s="34"/>
    </row>
    <row r="331" spans="2:30">
      <c r="B331" s="34"/>
      <c r="E331" s="34"/>
      <c r="F331" s="34"/>
      <c r="G331" s="34"/>
      <c r="L331" s="34"/>
      <c r="M331" s="73" t="s">
        <v>232</v>
      </c>
      <c r="N331" t="s">
        <v>13</v>
      </c>
      <c r="O331" s="75" t="s">
        <v>1040</v>
      </c>
      <c r="P331" t="s">
        <v>267</v>
      </c>
      <c r="Q331" t="b">
        <v>1</v>
      </c>
      <c r="R331" t="s">
        <v>670</v>
      </c>
      <c r="S331" s="56"/>
      <c r="T331" s="55" t="s">
        <v>710</v>
      </c>
      <c r="U331" s="34"/>
      <c r="W331" s="82"/>
      <c r="X331" s="33"/>
      <c r="Y331" s="34"/>
      <c r="Z331" s="34"/>
      <c r="AA331" s="34"/>
      <c r="AB331" s="33"/>
      <c r="AC331" s="34"/>
      <c r="AD331" s="34"/>
    </row>
    <row r="332" spans="2:30">
      <c r="B332" s="34"/>
      <c r="E332" s="34"/>
      <c r="F332" s="34"/>
      <c r="G332" s="34"/>
      <c r="L332" s="34"/>
      <c r="M332" s="73" t="s">
        <v>233</v>
      </c>
      <c r="N332" t="s">
        <v>13</v>
      </c>
      <c r="O332" s="75" t="s">
        <v>1041</v>
      </c>
      <c r="P332" t="s">
        <v>267</v>
      </c>
      <c r="Q332" t="b">
        <v>1</v>
      </c>
      <c r="R332" t="s">
        <v>670</v>
      </c>
      <c r="S332" s="56"/>
      <c r="T332" s="55" t="s">
        <v>710</v>
      </c>
      <c r="U332" s="34"/>
      <c r="W332" s="82"/>
      <c r="X332" s="33"/>
      <c r="Y332" s="34"/>
      <c r="Z332" s="34"/>
      <c r="AA332" s="34"/>
      <c r="AB332" s="33"/>
      <c r="AC332" s="34"/>
      <c r="AD332" s="34"/>
    </row>
    <row r="333" spans="2:30">
      <c r="B333" s="34"/>
      <c r="E333" s="34"/>
      <c r="F333" s="34"/>
      <c r="G333" s="34"/>
      <c r="L333" s="34"/>
      <c r="M333" s="73" t="s">
        <v>234</v>
      </c>
      <c r="N333" t="s">
        <v>13</v>
      </c>
      <c r="O333" s="75" t="s">
        <v>1042</v>
      </c>
      <c r="P333" t="s">
        <v>267</v>
      </c>
      <c r="Q333" t="b">
        <v>1</v>
      </c>
      <c r="R333" t="s">
        <v>670</v>
      </c>
      <c r="S333" s="56"/>
      <c r="T333" s="55" t="s">
        <v>710</v>
      </c>
      <c r="U333" s="34"/>
      <c r="W333" s="82"/>
      <c r="X333" s="33"/>
      <c r="Y333" s="34"/>
      <c r="Z333" s="34"/>
      <c r="AA333" s="34"/>
      <c r="AB333" s="33"/>
      <c r="AC333" s="34"/>
      <c r="AD333" s="34"/>
    </row>
    <row r="334" spans="2:30">
      <c r="B334" s="34"/>
      <c r="E334" s="34"/>
      <c r="F334" s="34"/>
      <c r="G334" s="34"/>
      <c r="L334" s="34"/>
      <c r="M334" s="73" t="s">
        <v>235</v>
      </c>
      <c r="N334" t="s">
        <v>13</v>
      </c>
      <c r="O334" s="75" t="s">
        <v>1043</v>
      </c>
      <c r="P334" t="s">
        <v>267</v>
      </c>
      <c r="Q334" t="b">
        <v>1</v>
      </c>
      <c r="R334" t="s">
        <v>670</v>
      </c>
      <c r="S334" s="56"/>
      <c r="T334" s="55" t="s">
        <v>710</v>
      </c>
      <c r="U334" s="34"/>
      <c r="W334" s="82"/>
      <c r="X334" s="33"/>
      <c r="Y334" s="34"/>
      <c r="Z334" s="34"/>
      <c r="AA334" s="34"/>
      <c r="AB334" s="33"/>
      <c r="AC334" s="34"/>
      <c r="AD334" s="34"/>
    </row>
    <row r="335" spans="2:30">
      <c r="B335" s="34"/>
      <c r="E335" s="34"/>
      <c r="F335" s="34"/>
      <c r="G335" s="34"/>
      <c r="L335" s="34"/>
      <c r="M335" s="73" t="s">
        <v>236</v>
      </c>
      <c r="N335" t="s">
        <v>13</v>
      </c>
      <c r="O335" s="75" t="s">
        <v>1044</v>
      </c>
      <c r="P335" t="s">
        <v>267</v>
      </c>
      <c r="Q335" t="b">
        <v>1</v>
      </c>
      <c r="R335" t="s">
        <v>670</v>
      </c>
      <c r="S335" s="56"/>
      <c r="T335" s="55" t="s">
        <v>710</v>
      </c>
      <c r="U335" s="34"/>
      <c r="W335" s="82"/>
      <c r="X335" s="33"/>
      <c r="Y335" s="34"/>
      <c r="Z335" s="34"/>
      <c r="AA335" s="34"/>
      <c r="AB335" s="33"/>
      <c r="AC335" s="34"/>
      <c r="AD335" s="34"/>
    </row>
    <row r="336" spans="2:30">
      <c r="B336" s="34"/>
      <c r="E336" s="34"/>
      <c r="F336" t="s">
        <v>53</v>
      </c>
      <c r="G336" s="34"/>
      <c r="L336" s="34"/>
      <c r="M336" s="73"/>
      <c r="N336" t="s">
        <v>14</v>
      </c>
      <c r="O336" s="75" t="s">
        <v>1045</v>
      </c>
      <c r="P336" s="65"/>
      <c r="Q336" s="65"/>
      <c r="R336" s="33"/>
      <c r="S336" s="33"/>
      <c r="T336" s="33"/>
      <c r="U336" s="34"/>
      <c r="W336" s="82"/>
      <c r="X336" s="33"/>
      <c r="Y336" s="34"/>
      <c r="Z336" s="34"/>
      <c r="AA336" s="34"/>
      <c r="AB336" s="33"/>
      <c r="AC336" s="34"/>
      <c r="AD336" s="34"/>
    </row>
    <row r="337" spans="2:30">
      <c r="B337" s="34"/>
      <c r="E337" s="34"/>
      <c r="F337"/>
      <c r="G337" s="34"/>
      <c r="L337" s="34"/>
      <c r="M337" s="73" t="s">
        <v>237</v>
      </c>
      <c r="N337" t="s">
        <v>13</v>
      </c>
      <c r="O337" s="75" t="s">
        <v>1046</v>
      </c>
      <c r="P337" t="s">
        <v>267</v>
      </c>
      <c r="Q337" t="b">
        <v>1</v>
      </c>
      <c r="R337" t="s">
        <v>670</v>
      </c>
      <c r="S337" s="56"/>
      <c r="T337" s="55" t="s">
        <v>710</v>
      </c>
      <c r="U337" s="34"/>
      <c r="W337" s="82"/>
      <c r="X337" s="33"/>
      <c r="Y337" s="34"/>
      <c r="Z337" s="34"/>
      <c r="AA337" s="34"/>
      <c r="AB337" s="33"/>
      <c r="AC337" s="34"/>
      <c r="AD337" s="34"/>
    </row>
    <row r="338" spans="2:30">
      <c r="B338" s="34"/>
      <c r="E338" s="34"/>
      <c r="F338" s="34"/>
      <c r="G338" t="s">
        <v>54</v>
      </c>
      <c r="H338"/>
      <c r="I338"/>
      <c r="J338"/>
      <c r="K338"/>
      <c r="L338" s="34"/>
      <c r="M338" s="73"/>
      <c r="N338" s="54"/>
      <c r="O338" s="75" t="s">
        <v>1047</v>
      </c>
      <c r="Q338" s="9"/>
      <c r="R338" s="33"/>
      <c r="S338" s="33"/>
      <c r="T338" s="33"/>
      <c r="U338" s="34"/>
      <c r="W338" s="82"/>
      <c r="X338" s="33"/>
      <c r="Y338" s="34"/>
      <c r="Z338" s="34"/>
      <c r="AA338" s="34"/>
      <c r="AB338" s="33"/>
      <c r="AC338" s="34"/>
      <c r="AD338" s="34"/>
    </row>
    <row r="339" spans="2:30">
      <c r="B339" s="34"/>
      <c r="E339" s="34"/>
      <c r="F339" s="34"/>
      <c r="G339" s="34"/>
      <c r="L339" s="34"/>
      <c r="M339" t="s">
        <v>40</v>
      </c>
      <c r="N339" t="s">
        <v>13</v>
      </c>
      <c r="O339" s="75" t="s">
        <v>1048</v>
      </c>
      <c r="P339" t="s">
        <v>267</v>
      </c>
      <c r="Q339" t="b">
        <v>1</v>
      </c>
      <c r="R339" s="55" t="s">
        <v>631</v>
      </c>
      <c r="S339" s="56"/>
      <c r="T339" s="55" t="s">
        <v>631</v>
      </c>
      <c r="U339" s="34"/>
      <c r="W339" s="82"/>
      <c r="X339" s="33"/>
      <c r="Y339" s="34"/>
      <c r="Z339" s="34"/>
      <c r="AA339" s="34"/>
      <c r="AB339" s="33"/>
      <c r="AC339" s="34"/>
      <c r="AD339" s="34"/>
    </row>
    <row r="340" spans="2:30">
      <c r="B340" s="34"/>
      <c r="E340" s="34" t="s">
        <v>238</v>
      </c>
      <c r="F340" s="34"/>
      <c r="G340" s="34"/>
      <c r="L340" s="34"/>
      <c r="M340" s="73"/>
      <c r="N340" t="s">
        <v>457</v>
      </c>
      <c r="O340" s="75" t="s">
        <v>1049</v>
      </c>
      <c r="P340" s="62"/>
      <c r="Q340" s="63"/>
      <c r="R340" s="33"/>
      <c r="S340" s="33"/>
      <c r="T340" s="33"/>
      <c r="U340" s="34"/>
      <c r="W340" s="82"/>
      <c r="X340" s="33"/>
      <c r="Y340" s="34"/>
      <c r="Z340" s="34"/>
      <c r="AA340" s="34"/>
      <c r="AB340" s="33"/>
      <c r="AC340" s="34"/>
      <c r="AD340" s="34"/>
    </row>
    <row r="341" spans="2:30">
      <c r="B341" s="34"/>
      <c r="E341" s="34"/>
      <c r="F341" t="s">
        <v>17</v>
      </c>
      <c r="G341" s="34"/>
      <c r="L341" s="34"/>
      <c r="M341" s="73"/>
      <c r="N341" t="s">
        <v>14</v>
      </c>
      <c r="O341" s="75" t="s">
        <v>1050</v>
      </c>
      <c r="P341" s="65"/>
      <c r="Q341" s="65"/>
      <c r="R341" s="33"/>
      <c r="S341" s="33"/>
      <c r="T341" s="33"/>
      <c r="U341" s="34"/>
      <c r="W341" s="82"/>
      <c r="X341" s="33"/>
      <c r="Y341" s="34"/>
      <c r="Z341" s="34"/>
      <c r="AA341" s="34"/>
      <c r="AB341" s="33"/>
      <c r="AC341" s="34"/>
      <c r="AD341" s="34"/>
    </row>
    <row r="342" spans="2:30">
      <c r="B342" s="34"/>
      <c r="E342" s="34"/>
      <c r="F342"/>
      <c r="G342" s="34"/>
      <c r="L342" s="34"/>
      <c r="M342" s="68" t="s">
        <v>673</v>
      </c>
      <c r="N342" t="s">
        <v>13</v>
      </c>
      <c r="O342" s="75" t="s">
        <v>1051</v>
      </c>
      <c r="P342" t="s">
        <v>267</v>
      </c>
      <c r="Q342" t="b">
        <v>1</v>
      </c>
      <c r="R342" t="s">
        <v>463</v>
      </c>
      <c r="S342" s="56"/>
      <c r="T342" s="55" t="s">
        <v>463</v>
      </c>
      <c r="U342" s="34"/>
      <c r="W342" s="82"/>
      <c r="X342" s="33"/>
      <c r="Y342" s="34"/>
      <c r="Z342" s="34"/>
      <c r="AA342" s="34"/>
      <c r="AB342" s="33"/>
      <c r="AC342" s="34"/>
      <c r="AD342" s="34"/>
    </row>
    <row r="343" spans="2:30">
      <c r="B343" s="34"/>
      <c r="E343" s="34"/>
      <c r="F343" s="34"/>
      <c r="G343" s="34"/>
      <c r="L343" s="34"/>
      <c r="M343" t="s">
        <v>239</v>
      </c>
      <c r="N343" t="s">
        <v>13</v>
      </c>
      <c r="O343" s="75" t="s">
        <v>1052</v>
      </c>
      <c r="P343" t="s">
        <v>267</v>
      </c>
      <c r="Q343" t="b">
        <v>1</v>
      </c>
      <c r="R343" s="55" t="s">
        <v>671</v>
      </c>
      <c r="S343" s="56"/>
      <c r="T343" s="55" t="s">
        <v>459</v>
      </c>
      <c r="U343" s="34"/>
      <c r="W343" s="82"/>
      <c r="X343" s="33"/>
      <c r="Y343" s="34"/>
      <c r="Z343" s="34"/>
      <c r="AA343" s="34"/>
      <c r="AB343" s="33"/>
      <c r="AC343" s="34"/>
      <c r="AD343" s="34"/>
    </row>
    <row r="344" spans="2:30">
      <c r="B344" s="34"/>
      <c r="E344" s="34"/>
      <c r="F344" s="34"/>
      <c r="G344" s="34"/>
      <c r="L344" s="34"/>
      <c r="M344" t="s">
        <v>124</v>
      </c>
      <c r="N344" t="s">
        <v>13</v>
      </c>
      <c r="O344" s="75" t="s">
        <v>1053</v>
      </c>
      <c r="P344" t="s">
        <v>267</v>
      </c>
      <c r="Q344" t="b">
        <v>1</v>
      </c>
      <c r="R344" s="55" t="s">
        <v>674</v>
      </c>
      <c r="S344" s="56"/>
      <c r="T344" s="55" t="s">
        <v>711</v>
      </c>
      <c r="U344" s="34"/>
      <c r="W344" s="82"/>
      <c r="X344" s="33"/>
      <c r="Y344" s="34"/>
      <c r="Z344" s="34"/>
      <c r="AA344" s="34"/>
      <c r="AB344" s="33"/>
      <c r="AC344" s="34"/>
      <c r="AD344" s="34"/>
    </row>
    <row r="345" spans="2:30">
      <c r="B345" s="34"/>
      <c r="E345" s="34"/>
      <c r="F345" s="34"/>
      <c r="G345" s="34"/>
      <c r="L345" s="34"/>
      <c r="M345" t="s">
        <v>126</v>
      </c>
      <c r="N345" t="s">
        <v>13</v>
      </c>
      <c r="O345" s="75" t="s">
        <v>1054</v>
      </c>
      <c r="P345" t="s">
        <v>267</v>
      </c>
      <c r="Q345" t="b">
        <v>1</v>
      </c>
      <c r="R345" s="55" t="s">
        <v>674</v>
      </c>
      <c r="S345" s="56"/>
      <c r="T345" s="55" t="s">
        <v>711</v>
      </c>
      <c r="U345" s="34"/>
      <c r="W345" s="82"/>
      <c r="X345" s="33"/>
      <c r="Y345" s="34"/>
      <c r="Z345" s="34"/>
      <c r="AA345" s="34"/>
      <c r="AB345" s="33"/>
      <c r="AC345" s="34"/>
      <c r="AD345" s="34"/>
    </row>
    <row r="346" spans="2:30">
      <c r="B346" s="34"/>
      <c r="E346" s="34"/>
      <c r="F346" s="68" t="s">
        <v>1194</v>
      </c>
      <c r="G346" s="34"/>
      <c r="L346" s="34"/>
      <c r="M346" s="73"/>
      <c r="N346" t="s">
        <v>14</v>
      </c>
      <c r="O346" s="75" t="s">
        <v>1055</v>
      </c>
      <c r="P346" s="65"/>
      <c r="Q346" s="65"/>
      <c r="R346" s="33"/>
      <c r="S346" s="33"/>
      <c r="T346" s="33"/>
      <c r="U346" s="34"/>
      <c r="W346" s="82"/>
      <c r="X346" s="33"/>
      <c r="Y346" s="34"/>
      <c r="Z346" s="34"/>
      <c r="AA346" s="34"/>
      <c r="AB346" s="33"/>
      <c r="AC346" s="34"/>
      <c r="AD346" s="34"/>
    </row>
    <row r="347" spans="2:30">
      <c r="B347" s="34"/>
      <c r="E347" s="34"/>
      <c r="F347" s="34"/>
      <c r="G347" s="34"/>
      <c r="L347" s="34"/>
      <c r="M347" s="73" t="s">
        <v>40</v>
      </c>
      <c r="N347" t="s">
        <v>13</v>
      </c>
      <c r="O347" s="75" t="s">
        <v>1056</v>
      </c>
      <c r="P347" t="s">
        <v>267</v>
      </c>
      <c r="Q347" t="b">
        <v>1</v>
      </c>
      <c r="R347" s="55" t="s">
        <v>631</v>
      </c>
      <c r="S347" s="56"/>
      <c r="T347" s="55" t="s">
        <v>631</v>
      </c>
      <c r="U347" s="34"/>
      <c r="W347" s="82"/>
      <c r="X347" s="33"/>
      <c r="Y347" s="34"/>
      <c r="Z347" s="34"/>
      <c r="AA347" s="34"/>
      <c r="AB347" s="33"/>
      <c r="AC347" s="34"/>
      <c r="AD347" s="34"/>
    </row>
    <row r="348" spans="2:30">
      <c r="B348" s="34"/>
      <c r="E348" s="34"/>
      <c r="F348" s="34"/>
      <c r="G348" s="34"/>
      <c r="L348" s="34"/>
      <c r="M348" s="67" t="s">
        <v>1199</v>
      </c>
      <c r="N348" t="s">
        <v>13</v>
      </c>
      <c r="O348" s="75" t="s">
        <v>1057</v>
      </c>
      <c r="P348" t="s">
        <v>267</v>
      </c>
      <c r="Q348" t="b">
        <v>1</v>
      </c>
      <c r="R348" s="55" t="s">
        <v>675</v>
      </c>
      <c r="S348" s="56"/>
      <c r="T348" s="55" t="s">
        <v>712</v>
      </c>
      <c r="U348" s="34"/>
      <c r="W348" s="82"/>
      <c r="X348" s="33"/>
      <c r="Y348" s="34"/>
      <c r="Z348" s="34"/>
      <c r="AA348" s="34"/>
      <c r="AB348" s="33"/>
      <c r="AC348" s="34"/>
      <c r="AD348" s="34"/>
    </row>
    <row r="349" spans="2:30">
      <c r="B349" s="34"/>
      <c r="E349" s="34"/>
      <c r="F349" s="34"/>
      <c r="G349" s="34" t="s">
        <v>56</v>
      </c>
      <c r="L349" s="34"/>
      <c r="M349" s="73"/>
      <c r="N349" s="54"/>
      <c r="O349" s="75" t="s">
        <v>1058</v>
      </c>
      <c r="Q349" s="9"/>
      <c r="R349" s="33"/>
      <c r="S349" s="33"/>
      <c r="T349" s="33"/>
      <c r="U349" s="34"/>
      <c r="W349" s="82"/>
      <c r="X349" s="33"/>
      <c r="Y349" s="34"/>
      <c r="Z349" s="34"/>
      <c r="AA349" s="34"/>
      <c r="AB349" s="33"/>
      <c r="AC349" s="34"/>
      <c r="AD349" s="34"/>
    </row>
    <row r="350" spans="2:30">
      <c r="B350" s="34"/>
      <c r="E350" s="34"/>
      <c r="F350" s="34"/>
      <c r="G350" s="34"/>
      <c r="L350" s="34"/>
      <c r="M350" s="73" t="s">
        <v>57</v>
      </c>
      <c r="N350" t="s">
        <v>15</v>
      </c>
      <c r="O350" s="75" t="s">
        <v>1059</v>
      </c>
      <c r="P350" t="s">
        <v>267</v>
      </c>
      <c r="Q350" t="b">
        <v>1</v>
      </c>
      <c r="R350" s="55" t="s">
        <v>648</v>
      </c>
      <c r="S350" s="56"/>
      <c r="T350" s="55" t="s">
        <v>648</v>
      </c>
      <c r="U350" s="34"/>
      <c r="W350" s="82"/>
      <c r="X350" s="33"/>
      <c r="Y350" s="34"/>
      <c r="Z350" s="34"/>
      <c r="AA350" s="34"/>
      <c r="AB350" s="33"/>
      <c r="AC350" s="34"/>
      <c r="AD350" s="34"/>
    </row>
    <row r="351" spans="2:30">
      <c r="B351" s="34"/>
      <c r="E351" s="34"/>
      <c r="F351" s="34"/>
      <c r="G351" s="67" t="s">
        <v>599</v>
      </c>
      <c r="L351"/>
      <c r="M351" s="73"/>
      <c r="N351" t="s">
        <v>336</v>
      </c>
      <c r="O351" s="75" t="s">
        <v>1060</v>
      </c>
      <c r="Q351" s="9"/>
      <c r="R351" s="33"/>
      <c r="S351" s="33"/>
      <c r="T351" s="33"/>
      <c r="U351" s="34"/>
      <c r="W351" s="82"/>
      <c r="X351" s="33"/>
      <c r="Y351" s="34"/>
      <c r="Z351" s="34"/>
      <c r="AA351" s="34"/>
      <c r="AB351" s="33"/>
      <c r="AC351" s="34"/>
      <c r="AD351" s="34"/>
    </row>
    <row r="352" spans="2:30">
      <c r="B352" s="34"/>
      <c r="E352" s="34"/>
      <c r="F352" s="34"/>
      <c r="G352" s="34"/>
      <c r="L352" s="34"/>
      <c r="M352" s="73" t="s">
        <v>34</v>
      </c>
      <c r="N352" t="s">
        <v>15</v>
      </c>
      <c r="O352" s="75" t="s">
        <v>1061</v>
      </c>
      <c r="P352" t="s">
        <v>267</v>
      </c>
      <c r="Q352" t="b">
        <v>1</v>
      </c>
      <c r="R352" t="s">
        <v>669</v>
      </c>
      <c r="S352" s="56"/>
      <c r="T352" s="55" t="s">
        <v>669</v>
      </c>
      <c r="U352" s="34"/>
      <c r="W352" s="82"/>
      <c r="X352" s="33"/>
      <c r="Y352" s="34"/>
      <c r="Z352" s="34"/>
      <c r="AA352" s="34"/>
      <c r="AB352" s="33"/>
      <c r="AC352" s="34"/>
      <c r="AD352" s="34"/>
    </row>
    <row r="353" spans="2:30">
      <c r="B353" s="34"/>
      <c r="E353" s="34"/>
      <c r="F353" s="34"/>
      <c r="G353" s="34"/>
      <c r="L353" s="34"/>
      <c r="M353" s="73" t="s">
        <v>35</v>
      </c>
      <c r="N353" t="s">
        <v>15</v>
      </c>
      <c r="O353" s="75" t="s">
        <v>1062</v>
      </c>
      <c r="P353" t="s">
        <v>267</v>
      </c>
      <c r="Q353" t="b">
        <v>1</v>
      </c>
      <c r="R353" t="s">
        <v>669</v>
      </c>
      <c r="S353" s="56"/>
      <c r="T353" s="55" t="s">
        <v>669</v>
      </c>
      <c r="U353" s="34"/>
      <c r="W353" s="82"/>
      <c r="X353" s="33"/>
      <c r="Y353" s="34"/>
      <c r="Z353" s="34"/>
      <c r="AA353" s="34"/>
      <c r="AB353" s="33"/>
      <c r="AC353" s="34"/>
      <c r="AD353" s="34"/>
    </row>
    <row r="354" spans="2:30">
      <c r="B354" s="34"/>
      <c r="E354" s="34" t="s">
        <v>81</v>
      </c>
      <c r="F354" s="34"/>
      <c r="G354" s="34"/>
      <c r="L354" s="34"/>
      <c r="M354" s="73"/>
      <c r="N354" t="s">
        <v>457</v>
      </c>
      <c r="O354" s="75" t="s">
        <v>1063</v>
      </c>
      <c r="P354" s="62"/>
      <c r="Q354" s="63"/>
      <c r="R354" s="33"/>
      <c r="S354" s="33"/>
      <c r="T354" s="33"/>
      <c r="U354" s="34"/>
      <c r="W354" s="82"/>
      <c r="X354" s="33"/>
      <c r="Y354" s="34"/>
      <c r="Z354" s="34"/>
      <c r="AA354" s="34"/>
      <c r="AB354" s="33"/>
      <c r="AC354" s="34"/>
      <c r="AD354" s="34"/>
    </row>
    <row r="355" spans="2:30">
      <c r="B355" s="34"/>
      <c r="E355" s="34"/>
      <c r="F355" t="s">
        <v>17</v>
      </c>
      <c r="G355" s="34"/>
      <c r="L355" s="34"/>
      <c r="M355" s="73"/>
      <c r="N355" t="s">
        <v>14</v>
      </c>
      <c r="O355" s="75" t="s">
        <v>1064</v>
      </c>
      <c r="P355" s="65"/>
      <c r="Q355" s="65"/>
      <c r="R355" s="33"/>
      <c r="S355" s="33"/>
      <c r="T355" s="33"/>
      <c r="U355" s="34"/>
      <c r="W355" s="82"/>
      <c r="X355" s="33"/>
      <c r="Y355" s="34"/>
      <c r="Z355" s="34"/>
      <c r="AA355" s="34"/>
      <c r="AB355" s="33"/>
      <c r="AC355" s="34"/>
      <c r="AD355" s="34"/>
    </row>
    <row r="356" spans="2:30">
      <c r="B356" s="34"/>
      <c r="E356" s="34"/>
      <c r="F356" s="34"/>
      <c r="G356" s="34"/>
      <c r="L356" s="34"/>
      <c r="M356" s="68" t="s">
        <v>673</v>
      </c>
      <c r="N356" t="s">
        <v>13</v>
      </c>
      <c r="O356" s="75" t="s">
        <v>1065</v>
      </c>
      <c r="P356" t="s">
        <v>267</v>
      </c>
      <c r="Q356" t="b">
        <v>1</v>
      </c>
      <c r="R356" t="s">
        <v>463</v>
      </c>
      <c r="S356" s="56"/>
      <c r="T356" s="55" t="s">
        <v>463</v>
      </c>
      <c r="U356" s="34"/>
      <c r="W356" s="82"/>
      <c r="X356" s="33"/>
      <c r="Y356" s="34"/>
      <c r="Z356" s="34"/>
      <c r="AA356" s="34"/>
      <c r="AB356" s="33"/>
      <c r="AC356" s="34"/>
      <c r="AD356" s="34"/>
    </row>
    <row r="357" spans="2:30">
      <c r="B357" s="34"/>
      <c r="E357" s="34"/>
      <c r="F357" s="34"/>
      <c r="G357" s="34"/>
      <c r="L357" s="34"/>
      <c r="M357" t="s">
        <v>239</v>
      </c>
      <c r="N357" t="s">
        <v>13</v>
      </c>
      <c r="O357" s="75" t="s">
        <v>1066</v>
      </c>
      <c r="P357" t="s">
        <v>267</v>
      </c>
      <c r="Q357" t="b">
        <v>1</v>
      </c>
      <c r="R357" s="55" t="s">
        <v>671</v>
      </c>
      <c r="S357" s="56"/>
      <c r="T357" s="55" t="s">
        <v>459</v>
      </c>
      <c r="U357" s="34"/>
      <c r="W357" s="82"/>
      <c r="X357" s="33"/>
      <c r="Y357" s="34"/>
      <c r="Z357" s="34"/>
      <c r="AA357" s="34"/>
      <c r="AB357" s="33"/>
      <c r="AC357" s="34"/>
      <c r="AD357" s="34"/>
    </row>
    <row r="358" spans="2:30">
      <c r="B358" s="34"/>
      <c r="E358" s="34"/>
      <c r="F358" s="34"/>
      <c r="G358" s="34"/>
      <c r="L358" s="34"/>
      <c r="M358" t="s">
        <v>124</v>
      </c>
      <c r="N358" t="s">
        <v>13</v>
      </c>
      <c r="O358" s="75" t="s">
        <v>1067</v>
      </c>
      <c r="P358" t="s">
        <v>267</v>
      </c>
      <c r="Q358" t="b">
        <v>1</v>
      </c>
      <c r="R358" s="55" t="s">
        <v>674</v>
      </c>
      <c r="S358" s="56"/>
      <c r="T358" s="55" t="s">
        <v>711</v>
      </c>
      <c r="U358" s="34"/>
      <c r="W358" s="82"/>
      <c r="X358" s="33"/>
      <c r="Y358" s="34"/>
      <c r="Z358" s="34"/>
      <c r="AA358" s="34"/>
      <c r="AB358" s="33"/>
      <c r="AC358" s="34"/>
      <c r="AD358" s="34"/>
    </row>
    <row r="359" spans="2:30">
      <c r="B359" s="34"/>
      <c r="E359" s="34"/>
      <c r="F359" s="34"/>
      <c r="G359" s="34"/>
      <c r="L359" s="34"/>
      <c r="M359" t="s">
        <v>240</v>
      </c>
      <c r="N359" t="s">
        <v>13</v>
      </c>
      <c r="O359" s="75" t="s">
        <v>1068</v>
      </c>
      <c r="P359" t="s">
        <v>267</v>
      </c>
      <c r="Q359" t="b">
        <v>1</v>
      </c>
      <c r="R359" s="55" t="s">
        <v>676</v>
      </c>
      <c r="S359" s="56"/>
      <c r="T359" s="55" t="s">
        <v>713</v>
      </c>
      <c r="U359" s="34"/>
      <c r="W359" s="82"/>
      <c r="X359" s="33"/>
      <c r="Y359" s="34"/>
      <c r="Z359" s="34"/>
      <c r="AA359" s="34"/>
      <c r="AB359" s="33"/>
      <c r="AC359" s="34"/>
      <c r="AD359" s="34"/>
    </row>
    <row r="360" spans="2:30">
      <c r="B360" s="34"/>
      <c r="E360" s="34"/>
      <c r="F360" s="34"/>
      <c r="G360" s="34"/>
      <c r="L360" s="34"/>
      <c r="M360" t="s">
        <v>126</v>
      </c>
      <c r="N360" t="s">
        <v>13</v>
      </c>
      <c r="O360" s="75" t="s">
        <v>1069</v>
      </c>
      <c r="P360" t="s">
        <v>267</v>
      </c>
      <c r="Q360" t="b">
        <v>1</v>
      </c>
      <c r="R360" s="55" t="s">
        <v>674</v>
      </c>
      <c r="S360" s="56"/>
      <c r="T360" s="55" t="s">
        <v>711</v>
      </c>
      <c r="U360" s="34"/>
      <c r="W360" s="82"/>
      <c r="X360" s="33"/>
      <c r="Y360" s="34"/>
      <c r="Z360" s="34"/>
      <c r="AA360" s="34"/>
      <c r="AB360" s="33"/>
      <c r="AC360" s="34"/>
      <c r="AD360" s="34"/>
    </row>
    <row r="361" spans="2:30">
      <c r="B361" s="34"/>
      <c r="E361" s="34"/>
      <c r="F361" s="68" t="s">
        <v>1194</v>
      </c>
      <c r="G361" s="34"/>
      <c r="L361" s="34"/>
      <c r="M361" s="73"/>
      <c r="N361" t="s">
        <v>14</v>
      </c>
      <c r="O361" s="75" t="s">
        <v>1070</v>
      </c>
      <c r="P361" s="65"/>
      <c r="Q361" s="65"/>
      <c r="R361" s="33"/>
      <c r="S361" s="33"/>
      <c r="T361" s="33"/>
      <c r="U361" s="34"/>
      <c r="W361" s="82"/>
      <c r="X361" s="33"/>
      <c r="Y361" s="34"/>
      <c r="Z361" s="34"/>
      <c r="AA361" s="34"/>
      <c r="AB361" s="33"/>
      <c r="AC361" s="34"/>
      <c r="AD361" s="34"/>
    </row>
    <row r="362" spans="2:30">
      <c r="B362" s="34"/>
      <c r="E362" s="34"/>
      <c r="F362"/>
      <c r="G362" s="34"/>
      <c r="L362" s="34"/>
      <c r="M362" t="s">
        <v>241</v>
      </c>
      <c r="N362" t="s">
        <v>13</v>
      </c>
      <c r="O362" s="75" t="s">
        <v>1071</v>
      </c>
      <c r="P362" t="s">
        <v>267</v>
      </c>
      <c r="Q362" t="b">
        <v>1</v>
      </c>
      <c r="R362" t="s">
        <v>670</v>
      </c>
      <c r="S362" s="56"/>
      <c r="T362" s="55" t="s">
        <v>710</v>
      </c>
      <c r="U362" s="34"/>
      <c r="W362" s="82"/>
      <c r="X362" s="33"/>
      <c r="Y362" s="34"/>
      <c r="Z362" s="34"/>
      <c r="AA362" s="34"/>
      <c r="AB362" s="33"/>
      <c r="AC362" s="34"/>
      <c r="AD362" s="34"/>
    </row>
    <row r="363" spans="2:30">
      <c r="B363" s="34"/>
      <c r="E363" s="34"/>
      <c r="F363"/>
      <c r="G363" s="34"/>
      <c r="L363" s="34"/>
      <c r="M363" t="s">
        <v>58</v>
      </c>
      <c r="N363" t="s">
        <v>13</v>
      </c>
      <c r="O363" s="75" t="s">
        <v>1072</v>
      </c>
      <c r="P363" t="s">
        <v>267</v>
      </c>
      <c r="Q363" t="b">
        <v>1</v>
      </c>
      <c r="R363" s="55" t="s">
        <v>649</v>
      </c>
      <c r="S363" s="56"/>
      <c r="T363" s="55" t="s">
        <v>649</v>
      </c>
      <c r="U363" s="34"/>
      <c r="W363" s="82"/>
      <c r="X363" s="33"/>
      <c r="Y363" s="34"/>
      <c r="Z363" s="34"/>
      <c r="AA363" s="34"/>
      <c r="AB363" s="33"/>
      <c r="AC363" s="34"/>
      <c r="AD363" s="34"/>
    </row>
    <row r="364" spans="2:30">
      <c r="B364" s="34"/>
      <c r="E364" s="34"/>
      <c r="F364"/>
      <c r="G364" s="34"/>
      <c r="L364" s="34"/>
      <c r="M364" t="s">
        <v>62</v>
      </c>
      <c r="N364" t="s">
        <v>13</v>
      </c>
      <c r="O364" s="75" t="s">
        <v>1073</v>
      </c>
      <c r="P364" t="s">
        <v>267</v>
      </c>
      <c r="Q364" t="b">
        <v>1</v>
      </c>
      <c r="R364" s="55" t="s">
        <v>648</v>
      </c>
      <c r="S364" s="56"/>
      <c r="T364" s="55" t="s">
        <v>648</v>
      </c>
      <c r="U364" s="34"/>
      <c r="W364" s="82"/>
      <c r="X364" s="33"/>
      <c r="Y364" s="34"/>
      <c r="Z364" s="34"/>
      <c r="AA364" s="34"/>
      <c r="AB364" s="33"/>
      <c r="AC364" s="34"/>
      <c r="AD364" s="34"/>
    </row>
    <row r="365" spans="2:30">
      <c r="B365" s="34"/>
      <c r="E365" s="34"/>
      <c r="F365"/>
      <c r="G365" s="68" t="s">
        <v>1195</v>
      </c>
      <c r="H365"/>
      <c r="I365"/>
      <c r="J365"/>
      <c r="K365"/>
      <c r="L365" s="34"/>
      <c r="M365" s="73"/>
      <c r="N365" s="54"/>
      <c r="O365" s="75" t="s">
        <v>1074</v>
      </c>
      <c r="Q365" s="9"/>
      <c r="R365" s="33"/>
      <c r="S365" s="33"/>
      <c r="T365" s="33"/>
      <c r="U365" s="34"/>
      <c r="W365" s="82"/>
      <c r="X365" s="33"/>
      <c r="Y365" s="34"/>
      <c r="Z365" s="34"/>
      <c r="AA365" s="34"/>
      <c r="AB365" s="33"/>
      <c r="AC365" s="34"/>
      <c r="AD365" s="34"/>
    </row>
    <row r="366" spans="2:30">
      <c r="B366" s="34"/>
      <c r="E366" s="34"/>
      <c r="F366"/>
      <c r="G366" s="34"/>
      <c r="L366" s="34"/>
      <c r="M366" s="73" t="s">
        <v>34</v>
      </c>
      <c r="N366" t="s">
        <v>13</v>
      </c>
      <c r="O366" s="75" t="s">
        <v>1075</v>
      </c>
      <c r="P366" t="s">
        <v>267</v>
      </c>
      <c r="Q366" t="b">
        <v>1</v>
      </c>
      <c r="R366" t="s">
        <v>669</v>
      </c>
      <c r="S366" s="56"/>
      <c r="T366" s="55" t="s">
        <v>669</v>
      </c>
      <c r="U366" s="34"/>
      <c r="W366" s="82"/>
      <c r="X366" s="33"/>
      <c r="Y366" s="34"/>
      <c r="Z366" s="34"/>
      <c r="AA366" s="34"/>
      <c r="AB366" s="33"/>
      <c r="AC366" s="34"/>
      <c r="AD366" s="34"/>
    </row>
    <row r="367" spans="2:30">
      <c r="B367" s="34"/>
      <c r="E367" s="34"/>
      <c r="F367"/>
      <c r="G367" s="34"/>
      <c r="L367" s="34"/>
      <c r="M367" s="73" t="s">
        <v>35</v>
      </c>
      <c r="N367" t="s">
        <v>13</v>
      </c>
      <c r="O367" s="75" t="s">
        <v>1076</v>
      </c>
      <c r="P367" t="s">
        <v>267</v>
      </c>
      <c r="Q367" t="b">
        <v>1</v>
      </c>
      <c r="R367" t="s">
        <v>669</v>
      </c>
      <c r="S367" s="56"/>
      <c r="T367" s="55" t="s">
        <v>669</v>
      </c>
      <c r="U367" s="34"/>
      <c r="W367" s="82"/>
      <c r="X367" s="33"/>
      <c r="Y367" s="34"/>
      <c r="Z367" s="34"/>
      <c r="AA367" s="34"/>
      <c r="AB367" s="33"/>
      <c r="AC367" s="34"/>
      <c r="AD367" s="34"/>
    </row>
    <row r="368" spans="2:30">
      <c r="B368" s="34"/>
      <c r="E368" s="34"/>
      <c r="F368"/>
      <c r="G368" t="s">
        <v>59</v>
      </c>
      <c r="H368"/>
      <c r="I368"/>
      <c r="J368"/>
      <c r="K368"/>
      <c r="L368" s="34"/>
      <c r="M368" s="73"/>
      <c r="N368" s="54"/>
      <c r="O368" s="75" t="s">
        <v>1077</v>
      </c>
      <c r="Q368" s="9"/>
      <c r="R368" s="33"/>
      <c r="S368" s="33"/>
      <c r="T368" s="33"/>
      <c r="U368" s="34"/>
      <c r="W368" s="82"/>
      <c r="X368" s="33"/>
      <c r="Y368" s="34"/>
      <c r="Z368" s="34"/>
      <c r="AA368" s="34"/>
      <c r="AB368" s="33"/>
      <c r="AC368" s="34"/>
      <c r="AD368" s="34"/>
    </row>
    <row r="369" spans="2:30">
      <c r="B369" s="34"/>
      <c r="E369" s="34"/>
      <c r="F369"/>
      <c r="G369" s="34"/>
      <c r="L369" s="34"/>
      <c r="M369" s="73" t="s">
        <v>40</v>
      </c>
      <c r="N369" t="s">
        <v>13</v>
      </c>
      <c r="O369" s="75" t="s">
        <v>1078</v>
      </c>
      <c r="P369" t="s">
        <v>267</v>
      </c>
      <c r="Q369" t="b">
        <v>1</v>
      </c>
      <c r="R369" s="55" t="s">
        <v>631</v>
      </c>
      <c r="S369" s="56"/>
      <c r="T369" s="55" t="s">
        <v>631</v>
      </c>
      <c r="U369" s="34"/>
      <c r="W369" s="82"/>
      <c r="X369" s="33"/>
      <c r="Y369" s="34"/>
      <c r="Z369" s="34"/>
      <c r="AA369" s="34"/>
      <c r="AB369" s="33"/>
      <c r="AC369" s="34"/>
      <c r="AD369" s="34"/>
    </row>
    <row r="370" spans="2:30">
      <c r="B370" s="34"/>
      <c r="E370" s="34"/>
      <c r="F370"/>
      <c r="G370" s="67" t="s">
        <v>600</v>
      </c>
      <c r="L370"/>
      <c r="M370" s="73"/>
      <c r="N370" s="34"/>
      <c r="O370" s="75" t="s">
        <v>1079</v>
      </c>
      <c r="Q370" s="9"/>
      <c r="R370" s="33"/>
      <c r="S370" s="33"/>
      <c r="T370" s="33"/>
      <c r="U370" s="34"/>
      <c r="W370" s="82"/>
      <c r="X370" s="33"/>
      <c r="Y370" s="34"/>
      <c r="Z370" s="34"/>
      <c r="AA370" s="34"/>
      <c r="AB370" s="33"/>
      <c r="AC370" s="34"/>
      <c r="AD370" s="34"/>
    </row>
    <row r="371" spans="2:30">
      <c r="B371" s="34"/>
      <c r="E371" s="34"/>
      <c r="F371"/>
      <c r="G371" s="34"/>
      <c r="L371" s="34"/>
      <c r="M371" s="73" t="s">
        <v>34</v>
      </c>
      <c r="N371" t="s">
        <v>13</v>
      </c>
      <c r="O371" s="75" t="s">
        <v>1080</v>
      </c>
      <c r="P371" t="s">
        <v>267</v>
      </c>
      <c r="Q371" t="b">
        <v>1</v>
      </c>
      <c r="R371" t="s">
        <v>669</v>
      </c>
      <c r="S371" s="56"/>
      <c r="T371" s="55" t="s">
        <v>669</v>
      </c>
      <c r="U371" s="34"/>
      <c r="W371" s="82"/>
      <c r="X371" s="33"/>
      <c r="Y371" s="34"/>
      <c r="Z371" s="34"/>
      <c r="AA371" s="34"/>
      <c r="AB371" s="33"/>
      <c r="AC371" s="34"/>
      <c r="AD371" s="34"/>
    </row>
    <row r="372" spans="2:30">
      <c r="B372" s="34"/>
      <c r="E372" s="34"/>
      <c r="F372"/>
      <c r="G372" s="34"/>
      <c r="L372" s="34"/>
      <c r="M372" s="73" t="s">
        <v>35</v>
      </c>
      <c r="N372" t="s">
        <v>13</v>
      </c>
      <c r="O372" s="75" t="s">
        <v>1081</v>
      </c>
      <c r="P372" t="s">
        <v>267</v>
      </c>
      <c r="Q372" t="b">
        <v>1</v>
      </c>
      <c r="R372" t="s">
        <v>669</v>
      </c>
      <c r="S372" s="56"/>
      <c r="T372" s="55" t="s">
        <v>669</v>
      </c>
      <c r="U372" s="34"/>
      <c r="W372" s="82"/>
      <c r="X372" s="33"/>
      <c r="Y372" s="34"/>
      <c r="Z372" s="34"/>
      <c r="AA372" s="34"/>
      <c r="AB372" s="33"/>
      <c r="AC372" s="34"/>
      <c r="AD372" s="34"/>
    </row>
    <row r="373" spans="2:30">
      <c r="B373" s="34"/>
      <c r="E373" s="34"/>
      <c r="F373"/>
      <c r="G373" s="34" t="s">
        <v>60</v>
      </c>
      <c r="L373" s="34"/>
      <c r="M373" s="73"/>
      <c r="N373" s="54"/>
      <c r="O373" s="75" t="s">
        <v>1082</v>
      </c>
      <c r="Q373" s="9"/>
      <c r="R373" s="33"/>
      <c r="S373" s="33"/>
      <c r="T373" s="33"/>
      <c r="U373" s="34"/>
      <c r="W373" s="82"/>
      <c r="X373" s="33"/>
      <c r="Y373" s="34"/>
      <c r="Z373" s="34"/>
      <c r="AA373" s="34"/>
      <c r="AB373" s="33"/>
      <c r="AC373" s="34"/>
      <c r="AD373" s="34"/>
    </row>
    <row r="374" spans="2:30">
      <c r="B374" s="34"/>
      <c r="E374" s="34"/>
      <c r="F374"/>
      <c r="G374" s="34"/>
      <c r="L374" s="34"/>
      <c r="M374" t="s">
        <v>61</v>
      </c>
      <c r="N374" t="s">
        <v>13</v>
      </c>
      <c r="O374" s="75" t="s">
        <v>1083</v>
      </c>
      <c r="P374" t="s">
        <v>267</v>
      </c>
      <c r="Q374" t="b">
        <v>1</v>
      </c>
      <c r="R374" t="s">
        <v>669</v>
      </c>
      <c r="S374" s="56"/>
      <c r="T374" s="55" t="s">
        <v>669</v>
      </c>
      <c r="U374" s="34"/>
      <c r="W374" s="82"/>
      <c r="X374" s="33"/>
      <c r="Y374" s="34"/>
      <c r="Z374" s="34"/>
      <c r="AA374" s="34"/>
      <c r="AB374" s="33"/>
      <c r="AC374" s="34"/>
      <c r="AD374" s="34"/>
    </row>
    <row r="375" spans="2:30">
      <c r="B375" s="34"/>
      <c r="E375" s="34"/>
      <c r="F375"/>
      <c r="G375" s="34"/>
      <c r="L375" s="34"/>
      <c r="M375" s="73" t="s">
        <v>35</v>
      </c>
      <c r="N375" t="s">
        <v>13</v>
      </c>
      <c r="O375" s="75" t="s">
        <v>1084</v>
      </c>
      <c r="P375" t="s">
        <v>267</v>
      </c>
      <c r="Q375" t="b">
        <v>1</v>
      </c>
      <c r="R375" t="s">
        <v>669</v>
      </c>
      <c r="S375" s="56"/>
      <c r="T375" s="55" t="s">
        <v>669</v>
      </c>
      <c r="U375" s="34"/>
      <c r="W375" s="82"/>
      <c r="X375" s="33"/>
      <c r="Y375" s="34"/>
      <c r="Z375" s="34"/>
      <c r="AA375" s="34"/>
      <c r="AB375" s="33"/>
      <c r="AC375" s="34"/>
      <c r="AD375" s="34"/>
    </row>
    <row r="376" spans="2:30">
      <c r="B376" s="34"/>
      <c r="E376" s="34" t="s">
        <v>242</v>
      </c>
      <c r="F376"/>
      <c r="G376" s="34"/>
      <c r="L376" s="34"/>
      <c r="M376" s="73"/>
      <c r="N376" t="s">
        <v>457</v>
      </c>
      <c r="O376" s="75" t="s">
        <v>1085</v>
      </c>
      <c r="P376" s="62"/>
      <c r="Q376" s="63"/>
      <c r="R376" s="33"/>
      <c r="S376" s="33"/>
      <c r="T376" s="33"/>
      <c r="U376" s="34"/>
      <c r="W376" s="82"/>
      <c r="X376" s="33"/>
      <c r="Y376" s="34"/>
      <c r="Z376" s="34"/>
      <c r="AA376" s="34"/>
      <c r="AB376" s="33"/>
      <c r="AC376" s="34"/>
      <c r="AD376" s="34"/>
    </row>
    <row r="377" spans="2:30">
      <c r="B377" s="34"/>
      <c r="E377" s="34"/>
      <c r="F377" t="s">
        <v>17</v>
      </c>
      <c r="G377" s="34"/>
      <c r="L377" s="34"/>
      <c r="M377" s="73"/>
      <c r="N377" t="s">
        <v>14</v>
      </c>
      <c r="O377" s="75" t="s">
        <v>1086</v>
      </c>
      <c r="P377" s="65"/>
      <c r="Q377" s="65"/>
      <c r="R377" s="33"/>
      <c r="S377" s="33"/>
      <c r="T377" s="33"/>
      <c r="U377" s="34"/>
      <c r="W377" s="82"/>
      <c r="X377" s="33"/>
      <c r="Y377" s="34"/>
      <c r="Z377" s="34"/>
      <c r="AA377" s="34"/>
      <c r="AB377" s="33"/>
      <c r="AC377" s="34"/>
      <c r="AD377" s="34"/>
    </row>
    <row r="378" spans="2:30">
      <c r="B378" s="34"/>
      <c r="E378" s="34"/>
      <c r="F378"/>
      <c r="G378" s="34"/>
      <c r="L378" s="34"/>
      <c r="M378" s="68" t="s">
        <v>673</v>
      </c>
      <c r="N378" t="s">
        <v>13</v>
      </c>
      <c r="O378" s="75" t="s">
        <v>1087</v>
      </c>
      <c r="P378" t="s">
        <v>267</v>
      </c>
      <c r="Q378" t="b">
        <v>1</v>
      </c>
      <c r="R378" t="s">
        <v>463</v>
      </c>
      <c r="S378" s="56"/>
      <c r="T378" s="55" t="s">
        <v>463</v>
      </c>
      <c r="U378" s="34"/>
      <c r="W378" s="82"/>
      <c r="X378" s="33"/>
      <c r="Y378" s="34"/>
      <c r="Z378" s="34"/>
      <c r="AA378" s="34"/>
      <c r="AB378" s="33"/>
      <c r="AC378" s="34"/>
      <c r="AD378" s="34"/>
    </row>
    <row r="379" spans="2:30">
      <c r="B379" s="34"/>
      <c r="E379" s="34"/>
      <c r="F379"/>
      <c r="G379" s="34"/>
      <c r="L379" s="34"/>
      <c r="M379" t="s">
        <v>239</v>
      </c>
      <c r="N379" t="s">
        <v>13</v>
      </c>
      <c r="O379" s="75" t="s">
        <v>1088</v>
      </c>
      <c r="P379" t="s">
        <v>267</v>
      </c>
      <c r="Q379" t="b">
        <v>1</v>
      </c>
      <c r="R379" s="55" t="s">
        <v>671</v>
      </c>
      <c r="S379" s="56"/>
      <c r="T379" s="55" t="s">
        <v>459</v>
      </c>
      <c r="U379" s="34"/>
      <c r="W379" s="82"/>
      <c r="X379" s="33"/>
      <c r="Y379" s="34"/>
      <c r="Z379" s="34"/>
      <c r="AA379" s="34"/>
      <c r="AB379" s="33"/>
      <c r="AC379" s="34"/>
      <c r="AD379" s="34"/>
    </row>
    <row r="380" spans="2:30">
      <c r="B380" s="34"/>
      <c r="E380" s="34"/>
      <c r="F380"/>
      <c r="G380" s="34"/>
      <c r="L380" s="34"/>
      <c r="M380" t="s">
        <v>124</v>
      </c>
      <c r="N380" t="s">
        <v>13</v>
      </c>
      <c r="O380" s="75" t="s">
        <v>1089</v>
      </c>
      <c r="P380" t="s">
        <v>267</v>
      </c>
      <c r="Q380" t="b">
        <v>1</v>
      </c>
      <c r="R380" s="55" t="s">
        <v>674</v>
      </c>
      <c r="S380" s="56"/>
      <c r="T380" s="55" t="s">
        <v>711</v>
      </c>
      <c r="U380" s="34"/>
      <c r="W380" s="82"/>
      <c r="X380" s="33"/>
      <c r="Y380" s="34"/>
      <c r="Z380" s="34"/>
      <c r="AA380" s="34"/>
      <c r="AB380" s="33"/>
      <c r="AC380" s="34"/>
      <c r="AD380" s="34"/>
    </row>
    <row r="381" spans="2:30">
      <c r="B381" s="34"/>
      <c r="E381" s="34"/>
      <c r="F381"/>
      <c r="G381" s="34"/>
      <c r="L381" s="34"/>
      <c r="M381" t="s">
        <v>240</v>
      </c>
      <c r="N381" t="s">
        <v>13</v>
      </c>
      <c r="O381" s="75" t="s">
        <v>1090</v>
      </c>
      <c r="P381" t="s">
        <v>267</v>
      </c>
      <c r="Q381" t="b">
        <v>1</v>
      </c>
      <c r="R381" s="55" t="s">
        <v>676</v>
      </c>
      <c r="S381" s="56"/>
      <c r="T381" s="55" t="s">
        <v>713</v>
      </c>
      <c r="U381" s="34"/>
      <c r="W381" s="82"/>
      <c r="X381" s="33"/>
      <c r="Y381" s="34"/>
      <c r="Z381" s="34"/>
      <c r="AA381" s="34"/>
      <c r="AB381" s="33"/>
      <c r="AC381" s="34"/>
      <c r="AD381" s="34"/>
    </row>
    <row r="382" spans="2:30">
      <c r="B382" s="34"/>
      <c r="E382" s="34"/>
      <c r="F382"/>
      <c r="G382" s="34"/>
      <c r="L382" s="34"/>
      <c r="M382" t="s">
        <v>126</v>
      </c>
      <c r="N382" t="s">
        <v>13</v>
      </c>
      <c r="O382" s="75" t="s">
        <v>1091</v>
      </c>
      <c r="P382" t="s">
        <v>267</v>
      </c>
      <c r="Q382" t="b">
        <v>1</v>
      </c>
      <c r="R382" s="55" t="s">
        <v>674</v>
      </c>
      <c r="S382" s="56"/>
      <c r="T382" s="55" t="s">
        <v>711</v>
      </c>
      <c r="U382" s="34"/>
      <c r="W382" s="82"/>
      <c r="X382" s="33"/>
      <c r="Y382" s="34"/>
      <c r="Z382" s="34"/>
      <c r="AA382" s="34"/>
      <c r="AB382" s="33"/>
      <c r="AC382" s="34"/>
      <c r="AD382" s="34"/>
    </row>
    <row r="383" spans="2:30">
      <c r="B383" s="34"/>
      <c r="E383" s="34"/>
      <c r="F383" s="68" t="s">
        <v>1194</v>
      </c>
      <c r="G383" s="34"/>
      <c r="L383" s="34"/>
      <c r="M383" s="73"/>
      <c r="N383" t="s">
        <v>14</v>
      </c>
      <c r="O383" s="75" t="s">
        <v>1092</v>
      </c>
      <c r="P383" s="65"/>
      <c r="Q383" s="65"/>
      <c r="R383" s="33"/>
      <c r="S383" s="33"/>
      <c r="T383" s="33"/>
      <c r="U383" s="34"/>
      <c r="W383" s="82"/>
      <c r="X383" s="33"/>
      <c r="Y383" s="34"/>
      <c r="Z383" s="34"/>
      <c r="AA383" s="34"/>
      <c r="AB383" s="33"/>
      <c r="AC383" s="34"/>
      <c r="AD383" s="34"/>
    </row>
    <row r="384" spans="2:30">
      <c r="B384" s="34"/>
      <c r="E384" s="34"/>
      <c r="F384"/>
      <c r="G384" s="34"/>
      <c r="L384" s="34"/>
      <c r="M384" t="s">
        <v>63</v>
      </c>
      <c r="N384" t="s">
        <v>13</v>
      </c>
      <c r="O384" s="75" t="s">
        <v>1093</v>
      </c>
      <c r="P384" t="s">
        <v>267</v>
      </c>
      <c r="Q384" t="b">
        <v>1</v>
      </c>
      <c r="R384" s="55" t="s">
        <v>650</v>
      </c>
      <c r="S384" s="56"/>
      <c r="T384" s="55" t="s">
        <v>650</v>
      </c>
      <c r="U384" s="34"/>
      <c r="W384" s="82"/>
      <c r="X384" s="33"/>
      <c r="Y384" s="34"/>
      <c r="Z384" s="34"/>
      <c r="AA384" s="34"/>
      <c r="AB384" s="33"/>
      <c r="AC384" s="34"/>
      <c r="AD384" s="34"/>
    </row>
    <row r="385" spans="2:30">
      <c r="B385" s="34"/>
      <c r="E385" s="34"/>
      <c r="F385"/>
      <c r="G385" s="34"/>
      <c r="L385" s="34"/>
      <c r="M385" s="68" t="s">
        <v>677</v>
      </c>
      <c r="N385" t="s">
        <v>15</v>
      </c>
      <c r="O385" s="75" t="s">
        <v>1094</v>
      </c>
      <c r="P385" t="s">
        <v>267</v>
      </c>
      <c r="Q385" t="b">
        <v>1</v>
      </c>
      <c r="R385" s="55" t="s">
        <v>599</v>
      </c>
      <c r="S385" s="56"/>
      <c r="T385" s="55" t="s">
        <v>598</v>
      </c>
      <c r="U385" s="34"/>
      <c r="W385" s="82"/>
      <c r="X385" s="33"/>
      <c r="Y385" s="34"/>
      <c r="Z385" s="34"/>
      <c r="AA385" s="34"/>
      <c r="AB385" s="33"/>
      <c r="AC385" s="34"/>
      <c r="AD385" s="34"/>
    </row>
    <row r="386" spans="2:30">
      <c r="B386" s="34"/>
      <c r="E386" s="34"/>
      <c r="F386"/>
      <c r="G386" s="34"/>
      <c r="L386" s="34"/>
      <c r="M386" s="69" t="s">
        <v>678</v>
      </c>
      <c r="N386" t="s">
        <v>15</v>
      </c>
      <c r="O386" s="75" t="s">
        <v>1095</v>
      </c>
      <c r="P386" t="s">
        <v>267</v>
      </c>
      <c r="Q386" t="b">
        <v>1</v>
      </c>
      <c r="R386" s="55" t="s">
        <v>599</v>
      </c>
      <c r="S386" s="56"/>
      <c r="T386" s="55" t="s">
        <v>598</v>
      </c>
      <c r="U386" s="34"/>
      <c r="W386" s="82"/>
      <c r="X386" s="33"/>
      <c r="Y386" s="34"/>
      <c r="Z386" s="34"/>
      <c r="AA386" s="34"/>
      <c r="AB386" s="33"/>
      <c r="AC386" s="34"/>
      <c r="AD386" s="34"/>
    </row>
    <row r="387" spans="2:30">
      <c r="B387" s="34"/>
      <c r="E387" s="34"/>
      <c r="F387"/>
      <c r="G387" s="34" t="s">
        <v>64</v>
      </c>
      <c r="L387" s="34"/>
      <c r="M387" s="73"/>
      <c r="N387" s="54"/>
      <c r="O387" s="75" t="s">
        <v>1096</v>
      </c>
      <c r="Q387" s="9"/>
      <c r="R387" s="33"/>
      <c r="S387" s="33"/>
      <c r="T387" s="33"/>
      <c r="U387" s="34"/>
      <c r="W387" s="82"/>
      <c r="X387" s="33"/>
      <c r="Y387" s="34"/>
      <c r="Z387" s="34"/>
      <c r="AA387" s="34"/>
      <c r="AB387" s="33"/>
      <c r="AC387" s="34"/>
      <c r="AD387" s="34"/>
    </row>
    <row r="388" spans="2:30">
      <c r="B388" s="34"/>
      <c r="E388" s="34"/>
      <c r="F388"/>
      <c r="G388" s="34"/>
      <c r="L388" s="34"/>
      <c r="M388" s="73" t="s">
        <v>34</v>
      </c>
      <c r="N388" t="s">
        <v>13</v>
      </c>
      <c r="O388" s="75" t="s">
        <v>1097</v>
      </c>
      <c r="P388" t="s">
        <v>267</v>
      </c>
      <c r="Q388" t="b">
        <v>1</v>
      </c>
      <c r="R388" t="s">
        <v>669</v>
      </c>
      <c r="S388" s="56"/>
      <c r="T388" s="55" t="s">
        <v>669</v>
      </c>
      <c r="U388" s="34"/>
      <c r="W388" s="82"/>
      <c r="X388" s="33"/>
      <c r="Y388" s="34"/>
      <c r="Z388" s="34"/>
      <c r="AA388" s="34"/>
      <c r="AB388" s="33"/>
      <c r="AC388" s="34"/>
      <c r="AD388" s="34"/>
    </row>
    <row r="389" spans="2:30">
      <c r="B389" s="34"/>
      <c r="E389" s="34"/>
      <c r="F389"/>
      <c r="G389" s="34"/>
      <c r="L389" s="34"/>
      <c r="M389" s="73" t="s">
        <v>35</v>
      </c>
      <c r="N389" t="s">
        <v>13</v>
      </c>
      <c r="O389" s="75" t="s">
        <v>1098</v>
      </c>
      <c r="P389" t="s">
        <v>267</v>
      </c>
      <c r="Q389" t="b">
        <v>1</v>
      </c>
      <c r="R389" t="s">
        <v>669</v>
      </c>
      <c r="S389" s="56"/>
      <c r="T389" s="55" t="s">
        <v>669</v>
      </c>
      <c r="U389" s="34"/>
      <c r="W389" s="82"/>
      <c r="X389" s="33"/>
      <c r="Y389" s="34"/>
      <c r="Z389" s="34"/>
      <c r="AA389" s="34"/>
      <c r="AB389" s="33"/>
      <c r="AC389" s="34"/>
      <c r="AD389" s="34"/>
    </row>
    <row r="390" spans="2:30">
      <c r="B390" s="34"/>
      <c r="E390" s="34" t="s">
        <v>243</v>
      </c>
      <c r="F390"/>
      <c r="G390" s="34"/>
      <c r="L390" s="34"/>
      <c r="M390" s="73"/>
      <c r="N390" t="s">
        <v>457</v>
      </c>
      <c r="O390" s="75" t="s">
        <v>1099</v>
      </c>
      <c r="P390" s="62"/>
      <c r="Q390" s="63"/>
      <c r="R390" s="33"/>
      <c r="S390" s="33"/>
      <c r="T390" s="33"/>
      <c r="U390" s="34"/>
      <c r="W390" s="82"/>
      <c r="X390" s="33"/>
      <c r="Y390" s="34"/>
      <c r="Z390" s="34"/>
      <c r="AA390" s="34"/>
      <c r="AB390" s="33"/>
      <c r="AC390" s="34"/>
      <c r="AD390" s="34"/>
    </row>
    <row r="391" spans="2:30">
      <c r="B391" s="34"/>
      <c r="E391" s="34"/>
      <c r="F391" t="s">
        <v>17</v>
      </c>
      <c r="G391" s="34"/>
      <c r="L391" s="34"/>
      <c r="M391" s="73"/>
      <c r="N391" t="s">
        <v>14</v>
      </c>
      <c r="O391" s="75" t="s">
        <v>1100</v>
      </c>
      <c r="P391" s="65"/>
      <c r="Q391" s="65"/>
      <c r="R391" s="33"/>
      <c r="S391" s="33"/>
      <c r="T391" s="33"/>
      <c r="U391" s="34"/>
      <c r="W391" s="82"/>
      <c r="X391" s="33"/>
      <c r="Y391" s="34"/>
      <c r="Z391" s="34"/>
      <c r="AA391" s="34"/>
      <c r="AB391" s="33"/>
      <c r="AC391" s="34"/>
      <c r="AD391" s="34"/>
    </row>
    <row r="392" spans="2:30">
      <c r="B392" s="34"/>
      <c r="E392" s="34"/>
      <c r="F392"/>
      <c r="G392" s="34"/>
      <c r="L392" s="34"/>
      <c r="M392" s="68" t="s">
        <v>673</v>
      </c>
      <c r="N392" t="s">
        <v>13</v>
      </c>
      <c r="O392" s="75" t="s">
        <v>1101</v>
      </c>
      <c r="P392" t="s">
        <v>267</v>
      </c>
      <c r="Q392" t="b">
        <v>1</v>
      </c>
      <c r="R392" t="s">
        <v>463</v>
      </c>
      <c r="S392" s="56"/>
      <c r="T392" s="55" t="s">
        <v>463</v>
      </c>
      <c r="U392" s="34"/>
      <c r="W392" s="82"/>
      <c r="X392" s="33"/>
      <c r="Y392" s="34"/>
      <c r="Z392" s="34"/>
      <c r="AA392" s="34"/>
      <c r="AB392" s="33"/>
      <c r="AC392" s="34"/>
      <c r="AD392" s="34"/>
    </row>
    <row r="393" spans="2:30">
      <c r="B393" s="34"/>
      <c r="E393" s="34"/>
      <c r="F393"/>
      <c r="G393" s="34"/>
      <c r="L393" s="34"/>
      <c r="M393" t="s">
        <v>239</v>
      </c>
      <c r="N393" t="s">
        <v>13</v>
      </c>
      <c r="O393" s="75" t="s">
        <v>1102</v>
      </c>
      <c r="P393" t="s">
        <v>267</v>
      </c>
      <c r="Q393" t="b">
        <v>1</v>
      </c>
      <c r="R393" s="55" t="s">
        <v>671</v>
      </c>
      <c r="S393" s="56"/>
      <c r="T393" s="55" t="s">
        <v>459</v>
      </c>
      <c r="U393" s="34"/>
      <c r="W393" s="82"/>
      <c r="X393" s="33"/>
      <c r="Y393" s="34"/>
      <c r="Z393" s="34"/>
      <c r="AA393" s="34"/>
      <c r="AB393" s="33"/>
      <c r="AC393" s="34"/>
      <c r="AD393" s="34"/>
    </row>
    <row r="394" spans="2:30">
      <c r="B394" s="34"/>
      <c r="E394" s="34"/>
      <c r="F394"/>
      <c r="G394" s="34"/>
      <c r="L394" s="34"/>
      <c r="M394" t="s">
        <v>124</v>
      </c>
      <c r="N394" t="s">
        <v>13</v>
      </c>
      <c r="O394" s="75" t="s">
        <v>1103</v>
      </c>
      <c r="P394" t="s">
        <v>267</v>
      </c>
      <c r="Q394" t="b">
        <v>1</v>
      </c>
      <c r="R394" s="55" t="s">
        <v>674</v>
      </c>
      <c r="S394" s="56"/>
      <c r="T394" s="55" t="s">
        <v>711</v>
      </c>
      <c r="U394" s="34"/>
      <c r="W394" s="82"/>
      <c r="X394" s="33"/>
      <c r="Y394" s="34"/>
      <c r="Z394" s="34"/>
      <c r="AA394" s="34"/>
      <c r="AB394" s="33"/>
      <c r="AC394" s="34"/>
      <c r="AD394" s="34"/>
    </row>
    <row r="395" spans="2:30">
      <c r="B395" s="34"/>
      <c r="E395" s="34"/>
      <c r="F395"/>
      <c r="G395" s="34"/>
      <c r="L395" s="34"/>
      <c r="M395" t="s">
        <v>244</v>
      </c>
      <c r="N395" t="s">
        <v>13</v>
      </c>
      <c r="O395" s="75" t="s">
        <v>1104</v>
      </c>
      <c r="P395" t="s">
        <v>267</v>
      </c>
      <c r="Q395" t="b">
        <v>1</v>
      </c>
      <c r="R395" s="55" t="s">
        <v>676</v>
      </c>
      <c r="S395" s="56"/>
      <c r="T395" s="55" t="s">
        <v>713</v>
      </c>
      <c r="U395" s="34"/>
      <c r="W395" s="82"/>
      <c r="X395" s="33"/>
      <c r="Y395" s="34"/>
      <c r="Z395" s="34"/>
      <c r="AA395" s="34"/>
      <c r="AB395" s="33"/>
      <c r="AC395" s="34"/>
      <c r="AD395" s="34"/>
    </row>
    <row r="396" spans="2:30">
      <c r="B396" s="34"/>
      <c r="E396" s="34"/>
      <c r="F396"/>
      <c r="G396" s="34"/>
      <c r="L396" s="34"/>
      <c r="M396" t="s">
        <v>126</v>
      </c>
      <c r="N396" t="s">
        <v>13</v>
      </c>
      <c r="O396" s="75" t="s">
        <v>1105</v>
      </c>
      <c r="P396" t="s">
        <v>267</v>
      </c>
      <c r="Q396" t="b">
        <v>1</v>
      </c>
      <c r="R396" s="55" t="s">
        <v>674</v>
      </c>
      <c r="S396" s="56"/>
      <c r="T396" s="55" t="s">
        <v>711</v>
      </c>
      <c r="U396" s="34"/>
      <c r="W396" s="82"/>
      <c r="X396" s="33"/>
      <c r="Y396" s="34"/>
      <c r="Z396" s="34"/>
      <c r="AA396" s="34"/>
      <c r="AB396" s="33"/>
      <c r="AC396" s="34"/>
      <c r="AD396" s="34"/>
    </row>
    <row r="397" spans="2:30">
      <c r="B397" s="34"/>
      <c r="E397" s="34"/>
      <c r="F397" s="68" t="s">
        <v>1194</v>
      </c>
      <c r="G397" s="34"/>
      <c r="L397" s="34"/>
      <c r="M397" s="73"/>
      <c r="N397" t="s">
        <v>14</v>
      </c>
      <c r="O397" s="75" t="s">
        <v>1106</v>
      </c>
      <c r="P397" s="65"/>
      <c r="Q397" s="65"/>
      <c r="R397" s="33"/>
      <c r="S397" s="33"/>
      <c r="T397" s="33"/>
      <c r="U397" s="34"/>
      <c r="W397" s="82"/>
      <c r="X397" s="33"/>
      <c r="Y397" s="34"/>
      <c r="Z397" s="34"/>
      <c r="AA397" s="34"/>
      <c r="AB397" s="33"/>
      <c r="AC397" s="34"/>
      <c r="AD397" s="34"/>
    </row>
    <row r="398" spans="2:30">
      <c r="B398" s="34"/>
      <c r="E398" s="34"/>
      <c r="F398"/>
      <c r="G398"/>
      <c r="H398"/>
      <c r="I398"/>
      <c r="J398"/>
      <c r="K398"/>
      <c r="L398" s="34"/>
      <c r="M398" s="73" t="s">
        <v>184</v>
      </c>
      <c r="N398" t="s">
        <v>15</v>
      </c>
      <c r="O398" s="75" t="s">
        <v>1107</v>
      </c>
      <c r="P398" t="s">
        <v>267</v>
      </c>
      <c r="Q398" t="b">
        <v>1</v>
      </c>
      <c r="R398" s="55" t="s">
        <v>668</v>
      </c>
      <c r="S398" s="56"/>
      <c r="T398" s="55" t="s">
        <v>709</v>
      </c>
      <c r="U398" s="34"/>
      <c r="W398" s="82"/>
      <c r="X398" s="33"/>
      <c r="Y398" s="34"/>
      <c r="Z398" s="34"/>
      <c r="AA398" s="34"/>
      <c r="AB398" s="33"/>
      <c r="AC398" s="34"/>
      <c r="AD398" s="34"/>
    </row>
    <row r="399" spans="2:30">
      <c r="B399" s="34"/>
      <c r="E399" s="34"/>
      <c r="F399"/>
      <c r="G399" t="s">
        <v>46</v>
      </c>
      <c r="H399"/>
      <c r="I399"/>
      <c r="J399"/>
      <c r="K399"/>
      <c r="L399" s="34"/>
      <c r="M399" s="73"/>
      <c r="N399" s="54"/>
      <c r="O399" s="75" t="s">
        <v>1108</v>
      </c>
      <c r="Q399" s="9"/>
      <c r="R399" s="33"/>
      <c r="S399" s="33"/>
      <c r="T399" s="33"/>
      <c r="U399" s="34"/>
      <c r="W399" s="82"/>
      <c r="X399" s="33"/>
      <c r="Y399" s="34"/>
      <c r="Z399" s="34"/>
      <c r="AA399" s="34"/>
      <c r="AB399" s="33"/>
      <c r="AC399" s="34"/>
      <c r="AD399" s="34"/>
    </row>
    <row r="400" spans="2:30">
      <c r="B400" s="34"/>
      <c r="E400" s="34"/>
      <c r="F400"/>
      <c r="G400" s="34"/>
      <c r="L400" s="34"/>
      <c r="M400" t="s">
        <v>44</v>
      </c>
      <c r="N400" t="s">
        <v>15</v>
      </c>
      <c r="O400" s="75" t="s">
        <v>1109</v>
      </c>
      <c r="P400" t="s">
        <v>267</v>
      </c>
      <c r="Q400" t="b">
        <v>1</v>
      </c>
      <c r="R400" s="55" t="s">
        <v>633</v>
      </c>
      <c r="S400" s="56"/>
      <c r="T400" s="55" t="s">
        <v>633</v>
      </c>
      <c r="U400" s="34"/>
      <c r="W400" s="82"/>
      <c r="X400" s="33"/>
      <c r="Y400" s="34"/>
      <c r="Z400" s="34"/>
      <c r="AA400" s="34"/>
      <c r="AB400" s="33"/>
      <c r="AC400" s="34"/>
      <c r="AD400" s="34"/>
    </row>
    <row r="401" spans="2:30">
      <c r="B401" s="34"/>
      <c r="E401" s="34"/>
      <c r="F401"/>
      <c r="G401" s="34"/>
      <c r="L401" s="34"/>
      <c r="M401" t="s">
        <v>42</v>
      </c>
      <c r="N401" t="s">
        <v>15</v>
      </c>
      <c r="O401" s="75" t="s">
        <v>1110</v>
      </c>
      <c r="P401" t="s">
        <v>267</v>
      </c>
      <c r="Q401" t="b">
        <v>1</v>
      </c>
      <c r="R401" s="55" t="s">
        <v>599</v>
      </c>
      <c r="S401" s="56"/>
      <c r="T401" s="55" t="s">
        <v>598</v>
      </c>
      <c r="U401" s="34"/>
      <c r="W401" s="82"/>
      <c r="X401" s="33"/>
      <c r="Y401" s="34"/>
      <c r="Z401" s="34"/>
      <c r="AA401" s="34"/>
      <c r="AB401" s="33"/>
      <c r="AC401" s="34"/>
      <c r="AD401" s="34"/>
    </row>
    <row r="402" spans="2:30">
      <c r="B402" s="34"/>
      <c r="E402" s="34"/>
      <c r="F402"/>
      <c r="G402" s="34"/>
      <c r="L402" s="34"/>
      <c r="M402" t="s">
        <v>47</v>
      </c>
      <c r="N402" t="s">
        <v>15</v>
      </c>
      <c r="O402" s="75" t="s">
        <v>1111</v>
      </c>
      <c r="P402" t="s">
        <v>267</v>
      </c>
      <c r="Q402" t="b">
        <v>1</v>
      </c>
      <c r="R402" s="55" t="s">
        <v>599</v>
      </c>
      <c r="S402" s="56"/>
      <c r="T402" s="55" t="s">
        <v>598</v>
      </c>
      <c r="U402" s="34"/>
      <c r="W402" s="82"/>
      <c r="X402" s="33"/>
      <c r="Y402" s="34"/>
      <c r="Z402" s="34"/>
      <c r="AA402" s="34"/>
      <c r="AB402" s="33"/>
      <c r="AC402" s="34"/>
      <c r="AD402" s="34"/>
    </row>
    <row r="403" spans="2:30">
      <c r="B403" s="34"/>
      <c r="E403" s="34"/>
      <c r="F403" t="s">
        <v>65</v>
      </c>
      <c r="G403" s="34"/>
      <c r="L403" s="34"/>
      <c r="M403" s="73"/>
      <c r="N403" t="s">
        <v>14</v>
      </c>
      <c r="O403" s="75" t="s">
        <v>1112</v>
      </c>
      <c r="P403" s="65"/>
      <c r="Q403" s="65"/>
      <c r="R403" s="33"/>
      <c r="S403" s="33"/>
      <c r="T403" s="33"/>
      <c r="U403" s="34"/>
      <c r="W403" s="82"/>
      <c r="X403" s="33"/>
      <c r="Y403" s="34"/>
      <c r="Z403" s="34"/>
      <c r="AA403" s="34"/>
      <c r="AB403" s="33"/>
      <c r="AC403" s="34"/>
      <c r="AD403" s="34"/>
    </row>
    <row r="404" spans="2:30">
      <c r="B404" s="34"/>
      <c r="E404" s="34"/>
      <c r="F404"/>
      <c r="G404" s="34"/>
      <c r="L404" s="34"/>
      <c r="M404" t="s">
        <v>723</v>
      </c>
      <c r="N404" t="s">
        <v>13</v>
      </c>
      <c r="O404" s="75" t="s">
        <v>1215</v>
      </c>
      <c r="P404" t="s">
        <v>267</v>
      </c>
      <c r="Q404" t="b">
        <v>1</v>
      </c>
      <c r="R404" s="55" t="s">
        <v>675</v>
      </c>
      <c r="S404" s="56"/>
      <c r="T404" s="55" t="s">
        <v>712</v>
      </c>
      <c r="U404" s="34"/>
      <c r="W404" s="82"/>
      <c r="X404" s="33"/>
      <c r="Y404" s="34"/>
      <c r="Z404" s="34"/>
      <c r="AA404" s="34"/>
      <c r="AB404" s="33"/>
      <c r="AC404" s="34"/>
      <c r="AD404" s="34"/>
    </row>
    <row r="405" spans="2:30">
      <c r="B405" s="34"/>
      <c r="E405" s="34"/>
      <c r="F405"/>
      <c r="G405" s="34"/>
      <c r="L405" s="34"/>
      <c r="M405" t="s">
        <v>724</v>
      </c>
      <c r="N405" t="s">
        <v>13</v>
      </c>
      <c r="O405" s="75" t="s">
        <v>1113</v>
      </c>
      <c r="P405" t="s">
        <v>267</v>
      </c>
      <c r="Q405" t="b">
        <v>1</v>
      </c>
      <c r="R405" s="55" t="s">
        <v>672</v>
      </c>
      <c r="S405" s="56"/>
      <c r="T405" s="55" t="s">
        <v>627</v>
      </c>
      <c r="U405" s="34"/>
      <c r="W405" s="82"/>
      <c r="X405" s="33"/>
      <c r="Y405" s="34"/>
      <c r="Z405" s="34"/>
      <c r="AA405" s="34"/>
      <c r="AB405" s="33"/>
      <c r="AC405" s="34"/>
      <c r="AD405" s="34"/>
    </row>
    <row r="406" spans="2:30">
      <c r="B406" s="34"/>
      <c r="E406" s="34"/>
      <c r="F406"/>
      <c r="G406" s="34"/>
      <c r="L406" s="34"/>
      <c r="M406" t="s">
        <v>725</v>
      </c>
      <c r="N406" t="s">
        <v>13</v>
      </c>
      <c r="O406" s="75" t="s">
        <v>1114</v>
      </c>
      <c r="P406" t="s">
        <v>267</v>
      </c>
      <c r="Q406" t="b">
        <v>1</v>
      </c>
      <c r="R406" t="s">
        <v>670</v>
      </c>
      <c r="S406" s="56"/>
      <c r="T406" s="55" t="s">
        <v>710</v>
      </c>
      <c r="U406" s="34"/>
      <c r="W406" s="82"/>
      <c r="X406" s="33"/>
      <c r="Y406" s="34"/>
      <c r="Z406" s="34"/>
      <c r="AA406" s="34"/>
      <c r="AB406" s="33"/>
      <c r="AC406" s="34"/>
      <c r="AD406" s="34"/>
    </row>
    <row r="407" spans="2:30">
      <c r="B407" s="34"/>
      <c r="E407" s="34"/>
      <c r="F407"/>
      <c r="G407" s="34"/>
      <c r="L407" s="34"/>
      <c r="M407" t="s">
        <v>726</v>
      </c>
      <c r="N407" t="s">
        <v>13</v>
      </c>
      <c r="O407" s="75" t="s">
        <v>1115</v>
      </c>
      <c r="P407" t="s">
        <v>267</v>
      </c>
      <c r="Q407" t="b">
        <v>1</v>
      </c>
      <c r="R407" t="s">
        <v>670</v>
      </c>
      <c r="S407" s="56"/>
      <c r="T407" s="55" t="s">
        <v>710</v>
      </c>
      <c r="U407" s="34"/>
      <c r="W407" s="82"/>
      <c r="X407" s="33"/>
      <c r="Y407" s="34"/>
      <c r="Z407" s="34"/>
      <c r="AA407" s="34"/>
      <c r="AB407" s="33"/>
      <c r="AC407" s="34"/>
      <c r="AD407" s="34"/>
    </row>
    <row r="408" spans="2:30">
      <c r="B408" s="34"/>
      <c r="E408" s="34"/>
      <c r="F408"/>
      <c r="G408" t="s">
        <v>66</v>
      </c>
      <c r="H408"/>
      <c r="I408"/>
      <c r="J408"/>
      <c r="K408"/>
      <c r="L408" s="34"/>
      <c r="M408" s="73"/>
      <c r="N408" s="54"/>
      <c r="O408" s="75" t="s">
        <v>1116</v>
      </c>
      <c r="Q408" s="9"/>
      <c r="R408" s="33"/>
      <c r="S408" s="33"/>
      <c r="T408" s="33"/>
      <c r="U408" s="34"/>
      <c r="W408" s="82"/>
      <c r="X408" s="33"/>
      <c r="Y408" s="34"/>
      <c r="Z408" s="34"/>
      <c r="AA408" s="34"/>
      <c r="AB408" s="33"/>
      <c r="AC408" s="34"/>
      <c r="AD408" s="34"/>
    </row>
    <row r="409" spans="2:30">
      <c r="B409" s="34"/>
      <c r="E409" s="34"/>
      <c r="F409"/>
      <c r="G409" s="34"/>
      <c r="L409" s="34"/>
      <c r="M409" s="73" t="s">
        <v>34</v>
      </c>
      <c r="N409" t="s">
        <v>13</v>
      </c>
      <c r="O409" s="75" t="s">
        <v>1117</v>
      </c>
      <c r="P409" t="s">
        <v>267</v>
      </c>
      <c r="Q409" t="b">
        <v>1</v>
      </c>
      <c r="R409" t="s">
        <v>669</v>
      </c>
      <c r="S409" s="56"/>
      <c r="T409" s="55" t="s">
        <v>669</v>
      </c>
      <c r="U409" s="34"/>
      <c r="W409" s="82"/>
      <c r="X409" s="33"/>
      <c r="Y409" s="34"/>
      <c r="Z409" s="34"/>
      <c r="AA409" s="34"/>
      <c r="AB409" s="33"/>
      <c r="AC409" s="34"/>
      <c r="AD409" s="34"/>
    </row>
    <row r="410" spans="2:30">
      <c r="B410" s="34"/>
      <c r="E410" s="34"/>
      <c r="F410"/>
      <c r="G410" s="34"/>
      <c r="L410" s="34"/>
      <c r="M410" s="73" t="s">
        <v>35</v>
      </c>
      <c r="N410" t="s">
        <v>13</v>
      </c>
      <c r="O410" s="75" t="s">
        <v>1118</v>
      </c>
      <c r="P410" t="s">
        <v>267</v>
      </c>
      <c r="Q410" t="b">
        <v>1</v>
      </c>
      <c r="R410" t="s">
        <v>669</v>
      </c>
      <c r="S410" s="56"/>
      <c r="T410" s="55" t="s">
        <v>669</v>
      </c>
      <c r="U410" s="34"/>
      <c r="W410" s="82"/>
      <c r="X410" s="33"/>
      <c r="Y410" s="34"/>
      <c r="Z410" s="34"/>
      <c r="AA410" s="34"/>
      <c r="AB410" s="33"/>
      <c r="AC410" s="34"/>
      <c r="AD410" s="34"/>
    </row>
    <row r="411" spans="2:30">
      <c r="B411" s="34"/>
      <c r="E411" s="34"/>
      <c r="F411"/>
      <c r="G411" t="s">
        <v>67</v>
      </c>
      <c r="H411"/>
      <c r="I411"/>
      <c r="J411"/>
      <c r="K411"/>
      <c r="L411" s="34"/>
      <c r="M411" s="73"/>
      <c r="N411" s="54"/>
      <c r="O411" s="75" t="s">
        <v>1119</v>
      </c>
      <c r="Q411" s="9"/>
      <c r="R411" s="33"/>
      <c r="S411" s="33"/>
      <c r="T411" s="33"/>
      <c r="U411" s="34"/>
      <c r="W411" s="82"/>
      <c r="X411" s="33"/>
      <c r="Y411" s="34"/>
      <c r="Z411" s="34"/>
      <c r="AA411" s="34"/>
      <c r="AB411" s="33"/>
      <c r="AC411" s="34"/>
      <c r="AD411" s="34"/>
    </row>
    <row r="412" spans="2:30">
      <c r="B412" s="34"/>
      <c r="E412" s="34"/>
      <c r="F412"/>
      <c r="G412" s="34"/>
      <c r="L412" s="34"/>
      <c r="M412" t="s">
        <v>245</v>
      </c>
      <c r="N412" t="s">
        <v>13</v>
      </c>
      <c r="O412" s="75" t="s">
        <v>1120</v>
      </c>
      <c r="P412" t="s">
        <v>267</v>
      </c>
      <c r="Q412" t="b">
        <v>1</v>
      </c>
      <c r="R412" s="55" t="s">
        <v>651</v>
      </c>
      <c r="S412" s="56"/>
      <c r="T412" s="55" t="s">
        <v>651</v>
      </c>
      <c r="U412" s="34"/>
      <c r="W412" s="82"/>
      <c r="X412" s="33"/>
      <c r="Y412" s="34"/>
      <c r="Z412" s="34"/>
      <c r="AA412" s="34"/>
      <c r="AB412" s="33"/>
      <c r="AC412" s="34"/>
      <c r="AD412" s="34"/>
    </row>
    <row r="413" spans="2:30">
      <c r="B413" s="34"/>
      <c r="E413" s="34"/>
      <c r="F413"/>
      <c r="G413" s="67" t="s">
        <v>68</v>
      </c>
      <c r="H413" s="54"/>
      <c r="L413" s="34"/>
      <c r="M413" s="73"/>
      <c r="N413" s="34"/>
      <c r="O413" s="75" t="s">
        <v>1121</v>
      </c>
      <c r="P413" t="s">
        <v>339</v>
      </c>
      <c r="Q413" t="b">
        <v>0</v>
      </c>
      <c r="R413" s="55" t="s">
        <v>485</v>
      </c>
      <c r="S413" s="56"/>
      <c r="T413" s="55" t="s">
        <v>485</v>
      </c>
      <c r="U413" s="34"/>
      <c r="W413" s="82"/>
      <c r="X413" s="33"/>
      <c r="Y413" s="34"/>
      <c r="Z413" s="34"/>
      <c r="AA413" s="34"/>
      <c r="AB413" s="33"/>
      <c r="AC413" s="34"/>
      <c r="AD413" s="34"/>
    </row>
    <row r="414" spans="2:30">
      <c r="B414" s="34"/>
      <c r="E414" s="34"/>
      <c r="F414"/>
      <c r="G414" s="34"/>
      <c r="L414" s="34"/>
      <c r="M414" s="73" t="s">
        <v>34</v>
      </c>
      <c r="N414" t="s">
        <v>13</v>
      </c>
      <c r="O414" s="75" t="s">
        <v>1122</v>
      </c>
      <c r="P414" t="s">
        <v>267</v>
      </c>
      <c r="Q414" t="b">
        <v>1</v>
      </c>
      <c r="R414" s="55" t="s">
        <v>629</v>
      </c>
      <c r="S414" s="56"/>
      <c r="T414" s="55" t="s">
        <v>629</v>
      </c>
      <c r="U414" s="34"/>
      <c r="W414" s="82"/>
      <c r="X414" s="33"/>
      <c r="Y414" s="34"/>
      <c r="Z414" s="34"/>
      <c r="AA414" s="34"/>
      <c r="AB414" s="33"/>
      <c r="AC414" s="34"/>
      <c r="AD414" s="34"/>
    </row>
    <row r="415" spans="2:30">
      <c r="B415" s="34"/>
      <c r="E415" s="34"/>
      <c r="F415"/>
      <c r="G415" s="34"/>
      <c r="L415" s="34"/>
      <c r="M415" s="73" t="s">
        <v>35</v>
      </c>
      <c r="N415" t="s">
        <v>13</v>
      </c>
      <c r="O415" s="75" t="s">
        <v>1123</v>
      </c>
      <c r="P415" t="s">
        <v>267</v>
      </c>
      <c r="Q415" t="b">
        <v>1</v>
      </c>
      <c r="R415" s="55" t="s">
        <v>630</v>
      </c>
      <c r="S415" s="56"/>
      <c r="T415" s="55" t="s">
        <v>630</v>
      </c>
      <c r="U415" s="34"/>
      <c r="W415" s="82"/>
      <c r="X415" s="33"/>
      <c r="Y415" s="34"/>
      <c r="Z415" s="34"/>
      <c r="AA415" s="34"/>
      <c r="AB415" s="33"/>
      <c r="AC415" s="34"/>
      <c r="AD415" s="34"/>
    </row>
    <row r="416" spans="2:30">
      <c r="B416" s="34"/>
      <c r="E416" s="34"/>
      <c r="F416"/>
      <c r="G416" t="s">
        <v>69</v>
      </c>
      <c r="H416"/>
      <c r="I416"/>
      <c r="J416"/>
      <c r="K416"/>
      <c r="L416" s="34"/>
      <c r="M416" s="73"/>
      <c r="N416" s="54"/>
      <c r="O416" s="75" t="s">
        <v>1124</v>
      </c>
      <c r="Q416" s="9"/>
      <c r="R416" s="33"/>
      <c r="S416" s="33"/>
      <c r="T416" s="33"/>
      <c r="U416" s="34"/>
      <c r="W416" s="82"/>
      <c r="X416" s="33"/>
      <c r="Y416" s="34"/>
      <c r="Z416" s="34"/>
      <c r="AA416" s="34"/>
      <c r="AB416" s="33"/>
      <c r="AC416" s="34"/>
      <c r="AD416" s="34"/>
    </row>
    <row r="417" spans="2:30">
      <c r="B417" s="34"/>
      <c r="E417" s="34"/>
      <c r="F417"/>
      <c r="G417" s="34"/>
      <c r="L417" s="34"/>
      <c r="M417" s="73" t="s">
        <v>34</v>
      </c>
      <c r="N417" t="s">
        <v>13</v>
      </c>
      <c r="O417" s="75" t="s">
        <v>1125</v>
      </c>
      <c r="P417" t="s">
        <v>267</v>
      </c>
      <c r="Q417" t="b">
        <v>1</v>
      </c>
      <c r="R417" s="55" t="s">
        <v>629</v>
      </c>
      <c r="S417" s="56"/>
      <c r="T417" s="55" t="s">
        <v>629</v>
      </c>
      <c r="U417" s="34"/>
      <c r="W417" s="82"/>
      <c r="X417" s="33"/>
      <c r="Y417" s="34"/>
      <c r="Z417" s="34"/>
      <c r="AA417" s="34"/>
      <c r="AB417" s="33"/>
      <c r="AC417" s="34"/>
      <c r="AD417" s="34"/>
    </row>
    <row r="418" spans="2:30">
      <c r="B418" s="34"/>
      <c r="E418" s="34"/>
      <c r="F418"/>
      <c r="G418" s="34"/>
      <c r="L418" s="34"/>
      <c r="M418" s="73" t="s">
        <v>35</v>
      </c>
      <c r="N418" t="s">
        <v>13</v>
      </c>
      <c r="O418" s="75" t="s">
        <v>1126</v>
      </c>
      <c r="P418" t="s">
        <v>267</v>
      </c>
      <c r="Q418" t="b">
        <v>1</v>
      </c>
      <c r="R418" s="55" t="s">
        <v>630</v>
      </c>
      <c r="S418" s="56"/>
      <c r="T418" s="55" t="s">
        <v>630</v>
      </c>
      <c r="U418" s="34"/>
      <c r="W418" s="82"/>
      <c r="X418" s="33"/>
      <c r="Y418" s="34"/>
      <c r="Z418" s="34"/>
      <c r="AA418" s="34"/>
      <c r="AB418" s="33"/>
      <c r="AC418" s="34"/>
      <c r="AD418" s="34"/>
    </row>
    <row r="419" spans="2:30">
      <c r="B419" s="34"/>
      <c r="E419" s="34"/>
      <c r="F419"/>
      <c r="G419" t="s">
        <v>70</v>
      </c>
      <c r="H419"/>
      <c r="I419"/>
      <c r="J419"/>
      <c r="K419"/>
      <c r="L419" s="34"/>
      <c r="M419" s="73"/>
      <c r="N419" s="54"/>
      <c r="O419" s="75" t="s">
        <v>1127</v>
      </c>
      <c r="Q419" s="9"/>
      <c r="R419" s="33"/>
      <c r="S419" s="33"/>
      <c r="T419" s="33"/>
      <c r="U419" s="34"/>
      <c r="W419" s="82"/>
      <c r="X419" s="33"/>
      <c r="Y419" s="34"/>
      <c r="Z419" s="34"/>
      <c r="AA419" s="34"/>
      <c r="AB419" s="33"/>
      <c r="AC419" s="34"/>
      <c r="AD419" s="34"/>
    </row>
    <row r="420" spans="2:30">
      <c r="B420" s="34"/>
      <c r="E420" s="34"/>
      <c r="F420"/>
      <c r="G420" s="34"/>
      <c r="L420" s="34"/>
      <c r="M420" s="73" t="s">
        <v>34</v>
      </c>
      <c r="N420" t="s">
        <v>13</v>
      </c>
      <c r="O420" s="75" t="s">
        <v>1128</v>
      </c>
      <c r="P420" t="s">
        <v>267</v>
      </c>
      <c r="Q420" t="b">
        <v>1</v>
      </c>
      <c r="R420" s="55" t="s">
        <v>629</v>
      </c>
      <c r="S420" s="56"/>
      <c r="T420" s="55" t="s">
        <v>629</v>
      </c>
      <c r="U420" s="34"/>
      <c r="W420" s="82"/>
      <c r="X420" s="33"/>
      <c r="Y420" s="34"/>
      <c r="Z420" s="34"/>
      <c r="AA420" s="34"/>
      <c r="AB420" s="33"/>
      <c r="AC420" s="34"/>
      <c r="AD420" s="34"/>
    </row>
    <row r="421" spans="2:30">
      <c r="B421" s="34"/>
      <c r="E421" s="34"/>
      <c r="F421"/>
      <c r="G421" s="34"/>
      <c r="L421" s="34"/>
      <c r="M421" s="73" t="s">
        <v>35</v>
      </c>
      <c r="N421" t="s">
        <v>13</v>
      </c>
      <c r="O421" s="75" t="s">
        <v>1129</v>
      </c>
      <c r="P421" t="s">
        <v>267</v>
      </c>
      <c r="Q421" t="b">
        <v>1</v>
      </c>
      <c r="R421" s="55" t="s">
        <v>630</v>
      </c>
      <c r="S421" s="56"/>
      <c r="T421" s="55" t="s">
        <v>630</v>
      </c>
      <c r="U421" s="34"/>
      <c r="W421" s="82"/>
      <c r="X421" s="33"/>
      <c r="Y421" s="34"/>
      <c r="Z421" s="34"/>
      <c r="AA421" s="34"/>
      <c r="AB421" s="33"/>
      <c r="AC421" s="34"/>
      <c r="AD421" s="34"/>
    </row>
    <row r="422" spans="2:30">
      <c r="B422" s="34"/>
      <c r="E422" s="34" t="s">
        <v>246</v>
      </c>
      <c r="F422"/>
      <c r="G422" s="34"/>
      <c r="L422" s="34"/>
      <c r="M422" s="73"/>
      <c r="N422" t="s">
        <v>457</v>
      </c>
      <c r="O422" s="75" t="s">
        <v>1130</v>
      </c>
      <c r="P422" s="62"/>
      <c r="Q422" s="63"/>
      <c r="R422" s="33"/>
      <c r="S422" s="33"/>
      <c r="T422" s="33"/>
      <c r="U422" s="34"/>
      <c r="W422" s="82"/>
      <c r="X422" s="33"/>
      <c r="Y422" s="34"/>
      <c r="Z422" s="34"/>
      <c r="AA422" s="34"/>
      <c r="AB422" s="33"/>
      <c r="AC422" s="34"/>
      <c r="AD422" s="34"/>
    </row>
    <row r="423" spans="2:30">
      <c r="B423" s="34"/>
      <c r="E423" s="34"/>
      <c r="F423" t="s">
        <v>56</v>
      </c>
      <c r="G423" s="34"/>
      <c r="L423" s="34"/>
      <c r="M423" s="73"/>
      <c r="N423" t="s">
        <v>14</v>
      </c>
      <c r="O423" s="75" t="s">
        <v>1131</v>
      </c>
      <c r="P423" s="65"/>
      <c r="Q423" s="65"/>
      <c r="R423" s="33"/>
      <c r="S423" s="33"/>
      <c r="T423" s="33"/>
      <c r="U423" s="34"/>
      <c r="W423" s="82"/>
      <c r="X423" s="33"/>
      <c r="Y423" s="34"/>
      <c r="Z423" s="34"/>
      <c r="AA423" s="34"/>
      <c r="AB423" s="33"/>
      <c r="AC423" s="34"/>
      <c r="AD423" s="34"/>
    </row>
    <row r="424" spans="2:30">
      <c r="B424" s="34"/>
      <c r="E424" s="34"/>
      <c r="F424"/>
      <c r="G424" s="34"/>
      <c r="L424" s="34"/>
      <c r="M424" s="73" t="s">
        <v>727</v>
      </c>
      <c r="N424" t="s">
        <v>15</v>
      </c>
      <c r="O424" s="75" t="s">
        <v>1132</v>
      </c>
      <c r="P424" t="s">
        <v>267</v>
      </c>
      <c r="Q424" t="b">
        <v>1</v>
      </c>
      <c r="R424" s="55" t="s">
        <v>652</v>
      </c>
      <c r="S424" s="56"/>
      <c r="T424" s="55" t="s">
        <v>652</v>
      </c>
      <c r="U424" s="34"/>
      <c r="W424" s="82"/>
      <c r="X424" s="33"/>
      <c r="Y424" s="34"/>
      <c r="Z424" s="34"/>
      <c r="AA424" s="34"/>
      <c r="AB424" s="33"/>
      <c r="AC424" s="34"/>
      <c r="AD424" s="34"/>
    </row>
    <row r="425" spans="2:30">
      <c r="B425" s="34"/>
      <c r="E425" s="34"/>
      <c r="F425"/>
      <c r="G425" s="34"/>
      <c r="L425" s="34"/>
      <c r="M425" s="73" t="s">
        <v>728</v>
      </c>
      <c r="N425" t="s">
        <v>15</v>
      </c>
      <c r="O425" s="75" t="s">
        <v>1133</v>
      </c>
      <c r="P425" t="s">
        <v>267</v>
      </c>
      <c r="Q425" t="b">
        <v>1</v>
      </c>
      <c r="R425" s="55" t="s">
        <v>653</v>
      </c>
      <c r="S425" s="56"/>
      <c r="T425" s="55" t="s">
        <v>653</v>
      </c>
      <c r="U425" s="34"/>
      <c r="W425" s="82"/>
      <c r="X425" s="33"/>
      <c r="Y425" s="34"/>
      <c r="Z425" s="34"/>
      <c r="AA425" s="34"/>
      <c r="AB425" s="33"/>
      <c r="AC425" s="34"/>
      <c r="AD425" s="34"/>
    </row>
    <row r="426" spans="2:30">
      <c r="B426" s="34"/>
      <c r="E426" s="34" t="s">
        <v>247</v>
      </c>
      <c r="F426"/>
      <c r="G426" s="34"/>
      <c r="L426" s="34"/>
      <c r="M426" s="73"/>
      <c r="N426" t="s">
        <v>457</v>
      </c>
      <c r="O426" s="75" t="s">
        <v>1134</v>
      </c>
      <c r="P426" s="62"/>
      <c r="Q426" s="63"/>
      <c r="R426" s="33"/>
      <c r="S426" s="33"/>
      <c r="T426" s="33"/>
      <c r="U426" s="34"/>
      <c r="W426" s="82"/>
      <c r="X426" s="33"/>
      <c r="Y426" s="34"/>
      <c r="Z426" s="34"/>
      <c r="AA426" s="34"/>
      <c r="AB426" s="33"/>
      <c r="AC426" s="34"/>
      <c r="AD426" s="34"/>
    </row>
    <row r="427" spans="2:30">
      <c r="B427" s="34"/>
      <c r="E427" s="34"/>
      <c r="F427" t="s">
        <v>17</v>
      </c>
      <c r="G427" s="34"/>
      <c r="L427" s="34"/>
      <c r="M427" s="73"/>
      <c r="N427" s="34"/>
      <c r="O427" s="75" t="s">
        <v>1135</v>
      </c>
      <c r="P427" t="s">
        <v>339</v>
      </c>
      <c r="Q427" t="b">
        <v>0</v>
      </c>
      <c r="R427" s="55" t="s">
        <v>485</v>
      </c>
      <c r="S427" s="56"/>
      <c r="T427" s="55" t="s">
        <v>485</v>
      </c>
      <c r="U427" s="34"/>
      <c r="W427" s="82"/>
      <c r="X427" s="33"/>
      <c r="Y427" s="34"/>
      <c r="Z427" s="34"/>
      <c r="AA427" s="34"/>
      <c r="AB427" s="33"/>
      <c r="AC427" s="34"/>
      <c r="AD427" s="34"/>
    </row>
    <row r="428" spans="2:30">
      <c r="B428" s="34"/>
      <c r="E428" s="34"/>
      <c r="F428"/>
      <c r="G428" s="34"/>
      <c r="L428" s="34"/>
      <c r="M428" s="68" t="s">
        <v>673</v>
      </c>
      <c r="N428" t="s">
        <v>13</v>
      </c>
      <c r="O428" s="75" t="s">
        <v>1136</v>
      </c>
      <c r="P428" t="s">
        <v>267</v>
      </c>
      <c r="Q428" t="b">
        <v>1</v>
      </c>
      <c r="R428" t="s">
        <v>463</v>
      </c>
      <c r="S428" s="56"/>
      <c r="T428" s="55" t="s">
        <v>463</v>
      </c>
      <c r="U428" s="34"/>
      <c r="W428" s="82"/>
      <c r="X428" s="33"/>
      <c r="Y428" s="34"/>
      <c r="Z428" s="34"/>
      <c r="AA428" s="34"/>
      <c r="AB428" s="33"/>
      <c r="AC428" s="34"/>
      <c r="AD428" s="34"/>
    </row>
    <row r="429" spans="2:30">
      <c r="B429" s="34"/>
      <c r="E429" s="34"/>
      <c r="F429"/>
      <c r="G429" s="34"/>
      <c r="L429" s="34"/>
      <c r="M429" t="s">
        <v>239</v>
      </c>
      <c r="N429" t="s">
        <v>13</v>
      </c>
      <c r="O429" s="75" t="s">
        <v>1137</v>
      </c>
      <c r="P429" t="s">
        <v>267</v>
      </c>
      <c r="Q429" t="b">
        <v>1</v>
      </c>
      <c r="R429" s="55" t="s">
        <v>671</v>
      </c>
      <c r="S429" s="56"/>
      <c r="T429" s="55" t="s">
        <v>459</v>
      </c>
      <c r="U429" s="34"/>
      <c r="W429" s="82"/>
      <c r="X429" s="33"/>
      <c r="Y429" s="34"/>
      <c r="Z429" s="34"/>
      <c r="AA429" s="34"/>
      <c r="AB429" s="33"/>
      <c r="AC429" s="34"/>
      <c r="AD429" s="34"/>
    </row>
    <row r="430" spans="2:30">
      <c r="B430" s="34"/>
      <c r="E430" s="34"/>
      <c r="F430"/>
      <c r="G430" s="34"/>
      <c r="L430" s="34"/>
      <c r="M430" t="s">
        <v>124</v>
      </c>
      <c r="N430" t="s">
        <v>13</v>
      </c>
      <c r="O430" s="75" t="s">
        <v>1138</v>
      </c>
      <c r="P430" t="s">
        <v>267</v>
      </c>
      <c r="Q430" t="b">
        <v>1</v>
      </c>
      <c r="R430" s="55" t="s">
        <v>674</v>
      </c>
      <c r="S430" s="56"/>
      <c r="T430" s="55" t="s">
        <v>711</v>
      </c>
      <c r="U430" s="34"/>
      <c r="W430" s="82"/>
      <c r="X430" s="33"/>
      <c r="Y430" s="34"/>
      <c r="Z430" s="34"/>
      <c r="AA430" s="34"/>
      <c r="AB430" s="33"/>
      <c r="AC430" s="34"/>
      <c r="AD430" s="34"/>
    </row>
    <row r="431" spans="2:30">
      <c r="B431" s="34"/>
      <c r="E431" s="34"/>
      <c r="F431"/>
      <c r="G431" s="34"/>
      <c r="L431" s="34"/>
      <c r="M431" t="s">
        <v>126</v>
      </c>
      <c r="N431" t="s">
        <v>13</v>
      </c>
      <c r="O431" s="75" t="s">
        <v>1139</v>
      </c>
      <c r="P431" t="s">
        <v>267</v>
      </c>
      <c r="Q431" t="b">
        <v>1</v>
      </c>
      <c r="R431" s="55" t="s">
        <v>674</v>
      </c>
      <c r="S431" s="56"/>
      <c r="T431" s="55" t="s">
        <v>711</v>
      </c>
      <c r="U431" s="34"/>
      <c r="W431" s="82"/>
      <c r="X431" s="33"/>
      <c r="Y431" s="34"/>
      <c r="Z431" s="34"/>
      <c r="AA431" s="34"/>
      <c r="AB431" s="33"/>
      <c r="AC431" s="34"/>
      <c r="AD431" s="34"/>
    </row>
    <row r="432" spans="2:30">
      <c r="B432" s="34"/>
      <c r="E432" s="34"/>
      <c r="F432" s="68" t="s">
        <v>1194</v>
      </c>
      <c r="G432" s="34"/>
      <c r="L432" s="34"/>
      <c r="M432"/>
      <c r="N432" t="s">
        <v>457</v>
      </c>
      <c r="O432" s="75" t="s">
        <v>1140</v>
      </c>
      <c r="P432" s="62"/>
      <c r="Q432" s="63"/>
      <c r="R432" s="33"/>
      <c r="S432" s="33"/>
      <c r="T432" s="33"/>
      <c r="U432" s="34"/>
      <c r="W432" s="82"/>
      <c r="X432" s="33"/>
      <c r="Y432" s="34"/>
      <c r="Z432" s="34"/>
      <c r="AA432" s="34"/>
      <c r="AB432" s="33"/>
      <c r="AC432" s="34"/>
      <c r="AD432" s="34"/>
    </row>
    <row r="433" spans="2:30">
      <c r="B433" s="34"/>
      <c r="E433" s="34"/>
      <c r="F433"/>
      <c r="G433" s="34"/>
      <c r="L433" s="34"/>
      <c r="M433" t="s">
        <v>71</v>
      </c>
      <c r="N433" t="s">
        <v>13</v>
      </c>
      <c r="O433" s="75" t="s">
        <v>1141</v>
      </c>
      <c r="P433" t="s">
        <v>267</v>
      </c>
      <c r="Q433" t="b">
        <v>1</v>
      </c>
      <c r="R433" t="s">
        <v>670</v>
      </c>
      <c r="S433" s="56"/>
      <c r="T433" s="55" t="s">
        <v>710</v>
      </c>
      <c r="U433" s="34"/>
      <c r="W433" s="82"/>
      <c r="X433" s="33"/>
      <c r="Y433" s="34"/>
      <c r="Z433" s="34"/>
      <c r="AA433" s="34"/>
      <c r="AB433" s="33"/>
      <c r="AC433" s="34"/>
      <c r="AD433" s="34"/>
    </row>
    <row r="434" spans="2:30">
      <c r="B434" s="34"/>
      <c r="E434" s="34"/>
      <c r="F434"/>
      <c r="G434" s="34"/>
      <c r="L434" s="34"/>
      <c r="M434" t="s">
        <v>58</v>
      </c>
      <c r="N434" t="s">
        <v>13</v>
      </c>
      <c r="O434" s="75" t="s">
        <v>1142</v>
      </c>
      <c r="P434" t="s">
        <v>267</v>
      </c>
      <c r="Q434" t="b">
        <v>1</v>
      </c>
      <c r="R434" t="s">
        <v>670</v>
      </c>
      <c r="S434" s="56"/>
      <c r="T434" s="55" t="s">
        <v>710</v>
      </c>
      <c r="U434" s="34"/>
      <c r="W434" s="82"/>
      <c r="X434" s="33"/>
      <c r="Y434" s="34"/>
      <c r="Z434" s="34"/>
      <c r="AA434" s="34"/>
      <c r="AB434" s="33"/>
      <c r="AC434" s="34"/>
      <c r="AD434" s="34"/>
    </row>
    <row r="435" spans="2:30">
      <c r="B435" s="34"/>
      <c r="E435" s="34"/>
      <c r="F435"/>
      <c r="G435" s="34"/>
      <c r="L435" s="34"/>
      <c r="M435" t="s">
        <v>72</v>
      </c>
      <c r="N435" t="s">
        <v>13</v>
      </c>
      <c r="O435" s="75" t="s">
        <v>1143</v>
      </c>
      <c r="P435" t="s">
        <v>267</v>
      </c>
      <c r="Q435" t="b">
        <v>1</v>
      </c>
      <c r="R435" t="s">
        <v>670</v>
      </c>
      <c r="S435" s="56"/>
      <c r="T435" s="55" t="s">
        <v>710</v>
      </c>
      <c r="U435" s="34"/>
      <c r="W435" s="82"/>
      <c r="X435" s="33"/>
      <c r="Y435" s="34"/>
      <c r="Z435" s="34"/>
      <c r="AA435" s="34"/>
      <c r="AB435" s="33"/>
      <c r="AC435" s="34"/>
      <c r="AD435" s="34"/>
    </row>
    <row r="436" spans="2:30">
      <c r="B436" s="34"/>
      <c r="E436" s="34"/>
      <c r="F436"/>
      <c r="G436" s="34"/>
      <c r="L436" s="34"/>
      <c r="M436" t="s">
        <v>73</v>
      </c>
      <c r="N436" t="s">
        <v>13</v>
      </c>
      <c r="O436" s="75" t="s">
        <v>1144</v>
      </c>
      <c r="P436" t="s">
        <v>267</v>
      </c>
      <c r="Q436" t="b">
        <v>1</v>
      </c>
      <c r="R436" t="s">
        <v>670</v>
      </c>
      <c r="S436" s="56"/>
      <c r="T436" s="55" t="s">
        <v>710</v>
      </c>
      <c r="U436" s="34"/>
      <c r="W436" s="82"/>
      <c r="X436" s="33"/>
      <c r="Y436" s="34"/>
      <c r="Z436" s="34"/>
      <c r="AA436" s="34"/>
      <c r="AB436" s="33"/>
      <c r="AC436" s="34"/>
      <c r="AD436" s="34"/>
    </row>
    <row r="437" spans="2:30">
      <c r="B437" s="34"/>
      <c r="E437" s="34" t="s">
        <v>248</v>
      </c>
      <c r="F437"/>
      <c r="G437" s="34"/>
      <c r="L437" s="34"/>
      <c r="M437" s="73"/>
      <c r="N437" t="s">
        <v>457</v>
      </c>
      <c r="O437" s="75" t="s">
        <v>1145</v>
      </c>
      <c r="P437" s="62"/>
      <c r="Q437" s="63"/>
      <c r="R437" s="33"/>
      <c r="S437" s="33"/>
      <c r="T437" s="33"/>
      <c r="U437" s="34"/>
      <c r="W437" s="82"/>
      <c r="X437" s="33"/>
      <c r="Y437" s="34"/>
      <c r="Z437" s="34"/>
      <c r="AA437" s="34"/>
      <c r="AB437" s="33"/>
      <c r="AC437" s="34"/>
      <c r="AD437" s="34"/>
    </row>
    <row r="438" spans="2:30">
      <c r="B438" s="41"/>
      <c r="E438" s="41"/>
      <c r="F438" t="s">
        <v>17</v>
      </c>
      <c r="G438" s="41"/>
      <c r="L438" s="41"/>
      <c r="M438" s="73"/>
      <c r="N438" s="41"/>
      <c r="O438" s="75" t="s">
        <v>1146</v>
      </c>
      <c r="P438" t="s">
        <v>339</v>
      </c>
      <c r="Q438" t="b">
        <v>0</v>
      </c>
      <c r="R438" s="55" t="s">
        <v>485</v>
      </c>
      <c r="S438" s="56"/>
      <c r="T438" s="55" t="s">
        <v>485</v>
      </c>
      <c r="U438" s="41"/>
      <c r="W438" s="82"/>
      <c r="X438" s="42"/>
      <c r="Y438" s="41"/>
      <c r="Z438" s="41"/>
      <c r="AA438" s="41"/>
      <c r="AB438" s="42"/>
      <c r="AC438" s="41"/>
      <c r="AD438" s="41"/>
    </row>
    <row r="439" spans="2:30">
      <c r="B439" s="34"/>
      <c r="E439" s="34"/>
      <c r="F439"/>
      <c r="G439" s="34"/>
      <c r="L439" s="34"/>
      <c r="M439" s="68" t="s">
        <v>673</v>
      </c>
      <c r="N439" t="s">
        <v>13</v>
      </c>
      <c r="O439" s="75" t="s">
        <v>1147</v>
      </c>
      <c r="P439" t="s">
        <v>267</v>
      </c>
      <c r="Q439" t="b">
        <v>1</v>
      </c>
      <c r="R439" t="s">
        <v>463</v>
      </c>
      <c r="S439" s="56"/>
      <c r="T439" s="55" t="s">
        <v>463</v>
      </c>
      <c r="U439" s="34"/>
      <c r="W439" s="82"/>
      <c r="X439" s="33"/>
      <c r="Y439" s="34"/>
      <c r="Z439" s="34"/>
      <c r="AA439" s="34"/>
      <c r="AB439" s="33"/>
      <c r="AC439" s="34"/>
      <c r="AD439" s="34"/>
    </row>
    <row r="440" spans="2:30">
      <c r="B440" s="34"/>
      <c r="E440" s="34"/>
      <c r="F440"/>
      <c r="G440" s="34"/>
      <c r="L440" s="34"/>
      <c r="M440" t="s">
        <v>239</v>
      </c>
      <c r="N440" t="s">
        <v>13</v>
      </c>
      <c r="O440" s="75" t="s">
        <v>1148</v>
      </c>
      <c r="P440" t="s">
        <v>267</v>
      </c>
      <c r="Q440" t="b">
        <v>1</v>
      </c>
      <c r="R440" s="55" t="s">
        <v>671</v>
      </c>
      <c r="S440" s="56"/>
      <c r="T440" s="55" t="s">
        <v>459</v>
      </c>
      <c r="U440" s="34"/>
      <c r="W440" s="82"/>
      <c r="X440" s="33"/>
      <c r="Y440" s="34"/>
      <c r="Z440" s="34"/>
      <c r="AA440" s="34"/>
      <c r="AB440" s="33"/>
      <c r="AC440" s="34"/>
      <c r="AD440" s="34"/>
    </row>
    <row r="441" spans="2:30">
      <c r="B441" s="34"/>
      <c r="E441" s="34"/>
      <c r="F441"/>
      <c r="G441" s="34"/>
      <c r="L441" s="34"/>
      <c r="M441" t="s">
        <v>124</v>
      </c>
      <c r="N441" t="s">
        <v>13</v>
      </c>
      <c r="O441" s="75" t="s">
        <v>1149</v>
      </c>
      <c r="P441" t="s">
        <v>267</v>
      </c>
      <c r="Q441" t="b">
        <v>1</v>
      </c>
      <c r="R441" s="55" t="s">
        <v>674</v>
      </c>
      <c r="S441" s="56"/>
      <c r="T441" s="55" t="s">
        <v>711</v>
      </c>
      <c r="U441" s="34"/>
      <c r="W441" s="82"/>
      <c r="X441" s="33"/>
      <c r="Y441" s="34"/>
      <c r="Z441" s="34"/>
      <c r="AA441" s="34"/>
      <c r="AB441" s="33"/>
      <c r="AC441" s="34"/>
      <c r="AD441" s="34"/>
    </row>
    <row r="442" spans="2:30">
      <c r="B442" s="34"/>
      <c r="E442" s="34"/>
      <c r="F442"/>
      <c r="G442" s="34"/>
      <c r="L442" s="34"/>
      <c r="M442" t="s">
        <v>240</v>
      </c>
      <c r="N442" t="s">
        <v>13</v>
      </c>
      <c r="O442" s="75" t="s">
        <v>1150</v>
      </c>
      <c r="P442" t="s">
        <v>267</v>
      </c>
      <c r="Q442" t="b">
        <v>1</v>
      </c>
      <c r="R442" s="55" t="s">
        <v>676</v>
      </c>
      <c r="S442" s="56"/>
      <c r="T442" s="55" t="s">
        <v>713</v>
      </c>
      <c r="U442" s="34"/>
      <c r="W442" s="82"/>
      <c r="X442" s="33"/>
      <c r="Y442" s="34"/>
      <c r="Z442" s="34"/>
      <c r="AA442" s="34"/>
      <c r="AB442" s="33"/>
      <c r="AC442" s="34"/>
      <c r="AD442" s="34"/>
    </row>
    <row r="443" spans="2:30">
      <c r="B443" s="34"/>
      <c r="E443" s="34"/>
      <c r="F443"/>
      <c r="G443" s="34"/>
      <c r="L443" s="34"/>
      <c r="M443" t="s">
        <v>126</v>
      </c>
      <c r="N443" t="s">
        <v>13</v>
      </c>
      <c r="O443" s="75" t="s">
        <v>1151</v>
      </c>
      <c r="P443" t="s">
        <v>267</v>
      </c>
      <c r="Q443" t="b">
        <v>1</v>
      </c>
      <c r="R443" s="55" t="s">
        <v>674</v>
      </c>
      <c r="S443" s="56"/>
      <c r="T443" s="55" t="s">
        <v>711</v>
      </c>
      <c r="U443" s="34"/>
      <c r="W443" s="82"/>
      <c r="X443" s="33"/>
      <c r="Y443" s="34"/>
      <c r="Z443" s="34"/>
      <c r="AA443" s="34"/>
      <c r="AB443" s="33"/>
      <c r="AC443" s="34"/>
      <c r="AD443" s="34"/>
    </row>
    <row r="444" spans="2:30">
      <c r="B444" s="34"/>
      <c r="E444" s="34"/>
      <c r="F444" s="68" t="s">
        <v>1194</v>
      </c>
      <c r="G444" s="34"/>
      <c r="L444" s="34"/>
      <c r="M444" s="73"/>
      <c r="N444" t="s">
        <v>14</v>
      </c>
      <c r="O444" s="75" t="s">
        <v>1152</v>
      </c>
      <c r="P444" s="65"/>
      <c r="Q444" s="65"/>
      <c r="R444" s="33"/>
      <c r="S444" s="33"/>
      <c r="T444" s="33"/>
      <c r="U444" s="34"/>
      <c r="W444" s="82"/>
      <c r="X444" s="33"/>
      <c r="Y444" s="34"/>
      <c r="Z444" s="34"/>
      <c r="AA444" s="34"/>
      <c r="AB444" s="33"/>
      <c r="AC444" s="34"/>
      <c r="AD444" s="34"/>
    </row>
    <row r="445" spans="2:30">
      <c r="B445" s="34"/>
      <c r="E445" s="34"/>
      <c r="F445"/>
      <c r="G445" s="34"/>
      <c r="L445" s="34"/>
      <c r="M445" t="s">
        <v>74</v>
      </c>
      <c r="N445" t="s">
        <v>13</v>
      </c>
      <c r="O445" s="75" t="s">
        <v>1153</v>
      </c>
      <c r="P445" t="s">
        <v>267</v>
      </c>
      <c r="Q445" t="b">
        <v>1</v>
      </c>
      <c r="R445" s="55" t="s">
        <v>654</v>
      </c>
      <c r="S445" s="56"/>
      <c r="T445" s="55" t="s">
        <v>654</v>
      </c>
      <c r="U445" s="34"/>
      <c r="W445" s="82"/>
      <c r="X445" s="33"/>
      <c r="Y445" s="34"/>
      <c r="Z445" s="34"/>
      <c r="AA445" s="34"/>
      <c r="AB445" s="33"/>
      <c r="AC445" s="34"/>
      <c r="AD445" s="34"/>
    </row>
    <row r="446" spans="2:30">
      <c r="B446" s="34"/>
      <c r="E446" s="34"/>
      <c r="F446"/>
      <c r="G446" s="34"/>
      <c r="L446" s="34"/>
      <c r="M446" t="s">
        <v>75</v>
      </c>
      <c r="N446" t="s">
        <v>13</v>
      </c>
      <c r="O446" s="75" t="s">
        <v>1154</v>
      </c>
      <c r="P446" t="s">
        <v>267</v>
      </c>
      <c r="Q446" t="b">
        <v>1</v>
      </c>
      <c r="R446" s="55" t="s">
        <v>655</v>
      </c>
      <c r="S446" s="56"/>
      <c r="T446" s="55" t="s">
        <v>655</v>
      </c>
      <c r="U446" s="34"/>
      <c r="W446" s="82"/>
      <c r="X446" s="33"/>
      <c r="Y446" s="34"/>
      <c r="Z446" s="34"/>
      <c r="AA446" s="34"/>
      <c r="AB446" s="33"/>
      <c r="AC446" s="34"/>
      <c r="AD446" s="34"/>
    </row>
    <row r="447" spans="2:30">
      <c r="B447" s="34"/>
      <c r="E447" s="34"/>
      <c r="F447"/>
      <c r="G447" s="34"/>
      <c r="L447" s="34"/>
      <c r="M447" t="s">
        <v>42</v>
      </c>
      <c r="N447" t="s">
        <v>15</v>
      </c>
      <c r="O447" s="75" t="s">
        <v>1155</v>
      </c>
      <c r="P447" t="s">
        <v>267</v>
      </c>
      <c r="Q447" t="b">
        <v>1</v>
      </c>
      <c r="R447" s="55" t="s">
        <v>632</v>
      </c>
      <c r="S447" s="56"/>
      <c r="T447" s="55" t="s">
        <v>632</v>
      </c>
      <c r="U447" s="34"/>
      <c r="W447" s="82"/>
      <c r="X447" s="33"/>
      <c r="Y447" s="34"/>
      <c r="Z447" s="34"/>
      <c r="AA447" s="34"/>
      <c r="AB447" s="33"/>
      <c r="AC447" s="34"/>
      <c r="AD447" s="34"/>
    </row>
    <row r="448" spans="2:30">
      <c r="B448" s="34"/>
      <c r="E448" s="34" t="s">
        <v>82</v>
      </c>
      <c r="F448"/>
      <c r="G448" s="34"/>
      <c r="L448" s="34"/>
      <c r="M448" s="73"/>
      <c r="N448" t="s">
        <v>457</v>
      </c>
      <c r="O448" s="75" t="s">
        <v>1156</v>
      </c>
      <c r="P448" s="62"/>
      <c r="Q448" s="63"/>
      <c r="R448" s="33"/>
      <c r="S448" s="33"/>
      <c r="T448" s="33"/>
      <c r="U448" s="34"/>
      <c r="W448" s="82"/>
      <c r="X448" s="33"/>
      <c r="Y448" s="34"/>
      <c r="Z448" s="34"/>
      <c r="AA448" s="34"/>
      <c r="AB448" s="33"/>
      <c r="AC448" s="34"/>
      <c r="AD448" s="34"/>
    </row>
    <row r="449" spans="2:30">
      <c r="B449" s="34"/>
      <c r="E449" s="34"/>
      <c r="F449" t="s">
        <v>17</v>
      </c>
      <c r="G449" s="34"/>
      <c r="L449" s="34"/>
      <c r="M449" s="73"/>
      <c r="N449" t="s">
        <v>14</v>
      </c>
      <c r="O449" s="75" t="s">
        <v>1157</v>
      </c>
      <c r="P449" s="65"/>
      <c r="Q449" s="65"/>
      <c r="R449" s="33"/>
      <c r="S449" s="33"/>
      <c r="T449" s="33"/>
      <c r="U449" s="34"/>
      <c r="W449" s="82"/>
      <c r="X449" s="33"/>
      <c r="Y449" s="34"/>
      <c r="Z449" s="34"/>
      <c r="AA449" s="34"/>
      <c r="AB449" s="33"/>
      <c r="AC449" s="34"/>
      <c r="AD449" s="34"/>
    </row>
    <row r="450" spans="2:30">
      <c r="B450" s="34"/>
      <c r="E450" s="34"/>
      <c r="F450"/>
      <c r="G450" s="34"/>
      <c r="L450" s="34"/>
      <c r="M450" s="68" t="s">
        <v>673</v>
      </c>
      <c r="N450" t="s">
        <v>13</v>
      </c>
      <c r="O450" s="75" t="s">
        <v>1158</v>
      </c>
      <c r="P450" t="s">
        <v>267</v>
      </c>
      <c r="Q450" t="b">
        <v>1</v>
      </c>
      <c r="R450" t="s">
        <v>463</v>
      </c>
      <c r="S450" s="56"/>
      <c r="T450" s="55" t="s">
        <v>463</v>
      </c>
      <c r="U450" s="34"/>
      <c r="W450" s="82"/>
      <c r="X450" s="33"/>
      <c r="Y450" s="34"/>
      <c r="Z450" s="34"/>
      <c r="AA450" s="34"/>
      <c r="AB450" s="33"/>
      <c r="AC450" s="34"/>
      <c r="AD450" s="34"/>
    </row>
    <row r="451" spans="2:30">
      <c r="B451" s="34"/>
      <c r="E451" s="34"/>
      <c r="F451"/>
      <c r="G451" s="34"/>
      <c r="L451" s="34"/>
      <c r="M451" t="s">
        <v>239</v>
      </c>
      <c r="N451" t="s">
        <v>13</v>
      </c>
      <c r="O451" s="75" t="s">
        <v>1159</v>
      </c>
      <c r="P451" t="s">
        <v>267</v>
      </c>
      <c r="Q451" t="b">
        <v>1</v>
      </c>
      <c r="R451" s="55" t="s">
        <v>671</v>
      </c>
      <c r="S451" s="56"/>
      <c r="T451" s="55" t="s">
        <v>459</v>
      </c>
      <c r="U451" s="34"/>
      <c r="W451" s="82"/>
      <c r="X451" s="33"/>
      <c r="Y451" s="34"/>
      <c r="Z451" s="34"/>
      <c r="AA451" s="34"/>
      <c r="AB451" s="33"/>
      <c r="AC451" s="34"/>
      <c r="AD451" s="34"/>
    </row>
    <row r="452" spans="2:30">
      <c r="B452" s="34"/>
      <c r="E452" s="34"/>
      <c r="F452"/>
      <c r="G452" s="34"/>
      <c r="L452" s="34"/>
      <c r="M452" t="s">
        <v>124</v>
      </c>
      <c r="N452" t="s">
        <v>13</v>
      </c>
      <c r="O452" s="75" t="s">
        <v>1160</v>
      </c>
      <c r="P452" t="s">
        <v>267</v>
      </c>
      <c r="Q452" t="b">
        <v>1</v>
      </c>
      <c r="R452" s="55" t="s">
        <v>674</v>
      </c>
      <c r="S452" s="56"/>
      <c r="T452" s="55" t="s">
        <v>711</v>
      </c>
      <c r="U452" s="34"/>
      <c r="W452" s="82"/>
      <c r="X452" s="33"/>
      <c r="Y452" s="34"/>
      <c r="Z452" s="34"/>
      <c r="AA452" s="34"/>
      <c r="AB452" s="33"/>
      <c r="AC452" s="34"/>
      <c r="AD452" s="34"/>
    </row>
    <row r="453" spans="2:30">
      <c r="B453" s="34"/>
      <c r="E453" s="34"/>
      <c r="F453"/>
      <c r="G453" s="34"/>
      <c r="L453" s="34"/>
      <c r="M453" t="s">
        <v>107</v>
      </c>
      <c r="N453" t="s">
        <v>13</v>
      </c>
      <c r="O453" s="75" t="s">
        <v>1161</v>
      </c>
      <c r="P453" t="s">
        <v>267</v>
      </c>
      <c r="Q453" t="b">
        <v>1</v>
      </c>
      <c r="R453" s="55" t="s">
        <v>656</v>
      </c>
      <c r="S453" s="56"/>
      <c r="T453" s="55" t="s">
        <v>656</v>
      </c>
      <c r="U453" s="34"/>
      <c r="W453" s="82"/>
      <c r="X453" s="33"/>
      <c r="Y453" s="34"/>
      <c r="Z453" s="34"/>
      <c r="AA453" s="34"/>
      <c r="AB453" s="33"/>
      <c r="AC453" s="34"/>
      <c r="AD453" s="34"/>
    </row>
    <row r="454" spans="2:30">
      <c r="B454" s="34"/>
      <c r="E454" s="34"/>
      <c r="F454"/>
      <c r="G454" s="34"/>
      <c r="L454" s="34"/>
      <c r="M454" t="s">
        <v>729</v>
      </c>
      <c r="N454" t="s">
        <v>13</v>
      </c>
      <c r="O454" s="75" t="s">
        <v>1162</v>
      </c>
      <c r="P454" t="s">
        <v>267</v>
      </c>
      <c r="Q454" t="b">
        <v>1</v>
      </c>
      <c r="R454" s="55" t="s">
        <v>679</v>
      </c>
      <c r="S454" s="56"/>
      <c r="T454" s="55" t="s">
        <v>714</v>
      </c>
      <c r="U454" s="34"/>
      <c r="W454" s="82"/>
      <c r="X454" s="33"/>
      <c r="Y454" s="34"/>
      <c r="Z454" s="34"/>
      <c r="AA454" s="34"/>
      <c r="AB454" s="33"/>
      <c r="AC454" s="34"/>
      <c r="AD454" s="34"/>
    </row>
    <row r="455" spans="2:30">
      <c r="B455" s="34"/>
      <c r="E455" s="34"/>
      <c r="F455" s="68" t="s">
        <v>1194</v>
      </c>
      <c r="G455" s="34"/>
      <c r="L455" s="34"/>
      <c r="M455" s="73"/>
      <c r="N455" t="s">
        <v>14</v>
      </c>
      <c r="O455" s="75" t="s">
        <v>1163</v>
      </c>
      <c r="P455" s="65"/>
      <c r="Q455" s="65"/>
      <c r="R455" s="33"/>
      <c r="S455" s="33"/>
      <c r="T455" s="33"/>
      <c r="U455" s="34"/>
      <c r="W455" s="82"/>
      <c r="X455" s="33"/>
      <c r="Y455" s="34"/>
      <c r="Z455" s="34"/>
      <c r="AA455" s="34"/>
      <c r="AB455" s="33"/>
      <c r="AC455" s="34"/>
      <c r="AD455" s="34"/>
    </row>
    <row r="456" spans="2:30">
      <c r="B456" s="34"/>
      <c r="E456" s="34"/>
      <c r="F456"/>
      <c r="G456" s="34"/>
      <c r="L456" s="34"/>
      <c r="M456" t="s">
        <v>40</v>
      </c>
      <c r="N456" t="s">
        <v>13</v>
      </c>
      <c r="O456" s="75" t="s">
        <v>1164</v>
      </c>
      <c r="P456" t="s">
        <v>267</v>
      </c>
      <c r="Q456" t="b">
        <v>1</v>
      </c>
      <c r="R456" s="55" t="s">
        <v>631</v>
      </c>
      <c r="S456" s="56"/>
      <c r="T456" s="55" t="s">
        <v>631</v>
      </c>
      <c r="U456" s="34"/>
      <c r="W456" s="82"/>
      <c r="X456" s="33"/>
      <c r="Y456" s="34"/>
      <c r="Z456" s="34"/>
      <c r="AA456" s="34"/>
      <c r="AB456" s="33"/>
      <c r="AC456" s="34"/>
      <c r="AD456" s="34"/>
    </row>
    <row r="457" spans="2:30">
      <c r="B457" s="34"/>
      <c r="E457" s="34"/>
      <c r="F457"/>
      <c r="G457" s="34"/>
      <c r="L457" s="34"/>
      <c r="M457" t="s">
        <v>58</v>
      </c>
      <c r="N457" t="s">
        <v>13</v>
      </c>
      <c r="O457" s="75" t="s">
        <v>1165</v>
      </c>
      <c r="P457" t="s">
        <v>267</v>
      </c>
      <c r="Q457" t="b">
        <v>1</v>
      </c>
      <c r="R457" s="55" t="s">
        <v>649</v>
      </c>
      <c r="S457" s="56"/>
      <c r="T457" s="55" t="s">
        <v>649</v>
      </c>
      <c r="U457" s="34"/>
      <c r="W457" s="82"/>
      <c r="X457" s="33"/>
      <c r="Y457" s="34"/>
      <c r="Z457" s="34"/>
      <c r="AA457" s="34"/>
      <c r="AB457" s="33"/>
      <c r="AC457" s="34"/>
      <c r="AD457" s="34"/>
    </row>
    <row r="458" spans="2:30">
      <c r="B458" s="34"/>
      <c r="E458" s="34"/>
      <c r="F458"/>
      <c r="G458" s="34"/>
      <c r="L458" s="34"/>
      <c r="M458" t="s">
        <v>45</v>
      </c>
      <c r="N458" t="s">
        <v>15</v>
      </c>
      <c r="O458" s="75" t="s">
        <v>1166</v>
      </c>
      <c r="P458" t="s">
        <v>267</v>
      </c>
      <c r="Q458" t="b">
        <v>1</v>
      </c>
      <c r="R458" s="55" t="s">
        <v>598</v>
      </c>
      <c r="S458" s="56"/>
      <c r="T458" s="55" t="s">
        <v>598</v>
      </c>
      <c r="U458" s="34"/>
      <c r="W458" s="82"/>
      <c r="X458" s="33"/>
      <c r="Y458" s="34"/>
      <c r="Z458" s="34"/>
      <c r="AA458" s="34"/>
      <c r="AB458" s="33"/>
      <c r="AC458" s="34"/>
      <c r="AD458" s="34"/>
    </row>
    <row r="459" spans="2:30">
      <c r="B459" s="34"/>
      <c r="E459" s="34" t="s">
        <v>83</v>
      </c>
      <c r="F459"/>
      <c r="G459" s="34"/>
      <c r="L459" s="34"/>
      <c r="M459" s="73"/>
      <c r="N459" t="s">
        <v>457</v>
      </c>
      <c r="O459" s="75" t="s">
        <v>1167</v>
      </c>
      <c r="P459" s="62"/>
      <c r="Q459" s="63"/>
      <c r="R459" s="33"/>
      <c r="S459" s="33"/>
      <c r="T459" s="33"/>
      <c r="U459" s="34"/>
      <c r="W459" s="82"/>
      <c r="X459" s="33"/>
      <c r="Y459" s="34"/>
      <c r="Z459" s="34"/>
      <c r="AA459" s="34"/>
      <c r="AB459" s="33"/>
      <c r="AC459" s="34"/>
      <c r="AD459" s="34"/>
    </row>
    <row r="460" spans="2:30">
      <c r="B460" s="34"/>
      <c r="E460" s="34"/>
      <c r="F460"/>
      <c r="G460" s="34"/>
      <c r="L460" s="34"/>
      <c r="M460" t="s">
        <v>19</v>
      </c>
      <c r="N460" t="s">
        <v>13</v>
      </c>
      <c r="O460" s="75" t="s">
        <v>1168</v>
      </c>
      <c r="P460" t="s">
        <v>267</v>
      </c>
      <c r="Q460" t="b">
        <v>1</v>
      </c>
      <c r="R460" s="55" t="s">
        <v>459</v>
      </c>
      <c r="S460" s="56"/>
      <c r="T460" s="55" t="s">
        <v>459</v>
      </c>
      <c r="U460" s="34"/>
      <c r="W460" s="82"/>
      <c r="X460" s="33"/>
      <c r="Y460" s="34"/>
      <c r="Z460" s="34"/>
      <c r="AA460" s="34"/>
      <c r="AB460" s="33"/>
      <c r="AC460" s="34"/>
      <c r="AD460" s="34"/>
    </row>
    <row r="461" spans="2:30">
      <c r="B461" s="34"/>
      <c r="E461" s="34"/>
      <c r="F461"/>
      <c r="G461" s="34"/>
      <c r="L461" s="34"/>
      <c r="M461" t="s">
        <v>76</v>
      </c>
      <c r="N461" t="s">
        <v>13</v>
      </c>
      <c r="O461" s="75" t="s">
        <v>1169</v>
      </c>
      <c r="P461" t="s">
        <v>267</v>
      </c>
      <c r="Q461" t="b">
        <v>1</v>
      </c>
      <c r="R461" s="55" t="s">
        <v>657</v>
      </c>
      <c r="S461" s="56"/>
      <c r="T461" s="55" t="s">
        <v>657</v>
      </c>
      <c r="U461" s="34"/>
      <c r="W461" s="82"/>
      <c r="X461" s="33"/>
      <c r="Y461" s="34"/>
      <c r="Z461" s="34"/>
      <c r="AA461" s="34"/>
      <c r="AB461" s="33"/>
      <c r="AC461" s="34"/>
      <c r="AD461" s="34"/>
    </row>
    <row r="462" spans="2:30">
      <c r="B462" s="34"/>
      <c r="E462" s="34" t="s">
        <v>249</v>
      </c>
      <c r="F462"/>
      <c r="G462" s="34"/>
      <c r="L462" s="34"/>
      <c r="M462"/>
      <c r="N462" t="s">
        <v>457</v>
      </c>
      <c r="O462" s="75" t="s">
        <v>1170</v>
      </c>
      <c r="P462" s="62"/>
      <c r="Q462" s="63"/>
      <c r="R462" s="33"/>
      <c r="S462" s="33"/>
      <c r="T462" s="33"/>
      <c r="U462" s="34"/>
      <c r="W462" s="82"/>
      <c r="X462" s="33"/>
      <c r="Y462" s="34"/>
      <c r="Z462" s="34"/>
      <c r="AA462" s="34"/>
      <c r="AB462" s="33"/>
      <c r="AC462" s="34"/>
      <c r="AD462" s="34"/>
    </row>
    <row r="463" spans="2:30">
      <c r="B463" s="34"/>
      <c r="E463" s="34"/>
      <c r="F463"/>
      <c r="G463" s="34"/>
      <c r="L463" s="34"/>
      <c r="M463" t="s">
        <v>250</v>
      </c>
      <c r="N463" t="s">
        <v>13</v>
      </c>
      <c r="O463" s="75" t="s">
        <v>1171</v>
      </c>
      <c r="P463" t="s">
        <v>267</v>
      </c>
      <c r="Q463" t="b">
        <v>1</v>
      </c>
      <c r="R463" s="55" t="s">
        <v>658</v>
      </c>
      <c r="S463" s="56"/>
      <c r="T463" s="55" t="s">
        <v>658</v>
      </c>
      <c r="U463" s="34"/>
      <c r="W463" s="82"/>
      <c r="X463" s="33"/>
      <c r="Y463" s="34"/>
      <c r="Z463" s="34"/>
      <c r="AA463" s="34"/>
      <c r="AB463" s="33"/>
      <c r="AC463" s="34"/>
      <c r="AD463" s="34"/>
    </row>
    <row r="464" spans="2:30">
      <c r="B464" s="34"/>
      <c r="E464" t="s">
        <v>84</v>
      </c>
      <c r="F464"/>
      <c r="G464" s="34"/>
      <c r="L464" s="34"/>
      <c r="M464" s="73"/>
      <c r="N464" t="s">
        <v>457</v>
      </c>
      <c r="O464" s="75" t="s">
        <v>1172</v>
      </c>
      <c r="P464" s="62"/>
      <c r="Q464" s="63"/>
      <c r="R464" s="33"/>
      <c r="S464" s="33"/>
      <c r="T464" s="33"/>
      <c r="U464" s="34"/>
      <c r="W464" s="82"/>
      <c r="X464" s="33"/>
      <c r="Y464" s="34"/>
      <c r="Z464" s="34"/>
      <c r="AA464" s="34"/>
      <c r="AB464" s="33"/>
      <c r="AC464" s="34"/>
      <c r="AD464" s="34"/>
    </row>
    <row r="465" spans="1:30">
      <c r="B465" s="34"/>
      <c r="E465" s="34"/>
      <c r="F465"/>
      <c r="G465" s="34"/>
      <c r="L465" s="34"/>
      <c r="M465" t="s">
        <v>40</v>
      </c>
      <c r="N465" t="s">
        <v>13</v>
      </c>
      <c r="O465" s="75" t="s">
        <v>1173</v>
      </c>
      <c r="P465" t="s">
        <v>267</v>
      </c>
      <c r="Q465" t="b">
        <v>1</v>
      </c>
      <c r="R465" s="55" t="s">
        <v>631</v>
      </c>
      <c r="S465" s="56"/>
      <c r="T465" s="55" t="s">
        <v>631</v>
      </c>
      <c r="U465" s="34"/>
      <c r="W465" s="82"/>
      <c r="X465" s="33"/>
      <c r="Y465" s="34"/>
      <c r="Z465" s="34"/>
      <c r="AA465" s="34"/>
      <c r="AB465" s="33"/>
      <c r="AC465" s="34"/>
      <c r="AD465" s="34"/>
    </row>
    <row r="466" spans="1:30">
      <c r="B466" s="34"/>
      <c r="E466" s="34"/>
      <c r="F466"/>
      <c r="G466" s="34"/>
      <c r="L466" s="34"/>
      <c r="M466" t="s">
        <v>57</v>
      </c>
      <c r="N466" t="s">
        <v>15</v>
      </c>
      <c r="O466" s="75" t="s">
        <v>1174</v>
      </c>
      <c r="P466" t="s">
        <v>267</v>
      </c>
      <c r="Q466" t="b">
        <v>1</v>
      </c>
      <c r="R466" s="55" t="s">
        <v>648</v>
      </c>
      <c r="S466" s="56"/>
      <c r="T466" s="55" t="s">
        <v>648</v>
      </c>
      <c r="U466" s="34"/>
      <c r="W466" s="82"/>
      <c r="X466" s="33"/>
      <c r="Y466" s="34"/>
      <c r="Z466" s="34"/>
      <c r="AA466" s="34"/>
      <c r="AB466" s="33"/>
      <c r="AC466" s="34"/>
      <c r="AD466" s="34"/>
    </row>
    <row r="467" spans="1:30">
      <c r="B467" s="34"/>
      <c r="E467" s="34"/>
      <c r="F467"/>
      <c r="G467" s="34"/>
      <c r="L467" s="34"/>
      <c r="M467" t="s">
        <v>45</v>
      </c>
      <c r="N467" t="s">
        <v>15</v>
      </c>
      <c r="O467" s="75" t="s">
        <v>1175</v>
      </c>
      <c r="P467" t="s">
        <v>267</v>
      </c>
      <c r="Q467" t="b">
        <v>1</v>
      </c>
      <c r="R467" s="55" t="s">
        <v>598</v>
      </c>
      <c r="S467" s="56"/>
      <c r="T467" s="55" t="s">
        <v>598</v>
      </c>
      <c r="U467" s="34"/>
      <c r="W467" s="82"/>
      <c r="X467" s="33"/>
      <c r="Y467" s="34"/>
      <c r="Z467" s="34"/>
      <c r="AA467" s="34"/>
      <c r="AB467" s="33"/>
      <c r="AC467" s="34"/>
      <c r="AD467" s="34"/>
    </row>
    <row r="468" spans="1:30">
      <c r="B468" s="34"/>
      <c r="E468" t="s">
        <v>730</v>
      </c>
      <c r="F468"/>
      <c r="G468" s="34"/>
      <c r="L468" s="34"/>
      <c r="M468" s="73"/>
      <c r="N468" t="s">
        <v>457</v>
      </c>
      <c r="O468" s="75" t="s">
        <v>1176</v>
      </c>
      <c r="P468" s="62"/>
      <c r="Q468" s="63"/>
      <c r="R468" s="33"/>
      <c r="S468" s="33"/>
      <c r="T468" s="33"/>
      <c r="U468" s="34"/>
      <c r="W468" s="82"/>
      <c r="X468" s="33"/>
      <c r="Y468" s="34"/>
      <c r="Z468" s="34"/>
      <c r="AA468" s="34"/>
      <c r="AB468" s="33"/>
      <c r="AC468" s="34"/>
      <c r="AD468" s="34"/>
    </row>
    <row r="469" spans="1:30">
      <c r="B469" s="34"/>
      <c r="E469" s="34"/>
      <c r="F469"/>
      <c r="G469" s="34"/>
      <c r="L469" s="34"/>
      <c r="M469" t="s">
        <v>40</v>
      </c>
      <c r="N469" t="s">
        <v>13</v>
      </c>
      <c r="O469" s="75" t="s">
        <v>1177</v>
      </c>
      <c r="P469" t="s">
        <v>267</v>
      </c>
      <c r="Q469" t="b">
        <v>1</v>
      </c>
      <c r="R469" s="55" t="s">
        <v>631</v>
      </c>
      <c r="S469" s="56"/>
      <c r="T469" s="55" t="s">
        <v>631</v>
      </c>
      <c r="U469" s="34"/>
      <c r="W469" s="82"/>
      <c r="X469" s="33"/>
      <c r="Y469" s="34"/>
      <c r="Z469" s="34"/>
      <c r="AA469" s="34"/>
      <c r="AB469" s="33"/>
      <c r="AC469" s="34"/>
      <c r="AD469" s="34"/>
    </row>
    <row r="470" spans="1:30">
      <c r="B470" s="34"/>
      <c r="E470" s="34"/>
      <c r="F470"/>
      <c r="G470" s="34"/>
      <c r="L470" s="34"/>
      <c r="M470" t="s">
        <v>57</v>
      </c>
      <c r="N470" t="s">
        <v>15</v>
      </c>
      <c r="O470" s="75" t="s">
        <v>1178</v>
      </c>
      <c r="P470" t="s">
        <v>267</v>
      </c>
      <c r="Q470" t="b">
        <v>1</v>
      </c>
      <c r="R470" s="55" t="s">
        <v>648</v>
      </c>
      <c r="S470" s="56"/>
      <c r="T470" s="55" t="s">
        <v>648</v>
      </c>
      <c r="U470" s="34"/>
      <c r="W470" s="82"/>
      <c r="X470" s="33"/>
      <c r="Y470" s="34"/>
      <c r="Z470" s="34"/>
      <c r="AA470" s="34"/>
      <c r="AB470" s="33"/>
      <c r="AC470" s="34"/>
      <c r="AD470" s="34"/>
    </row>
    <row r="471" spans="1:30">
      <c r="B471" s="34"/>
      <c r="E471" s="34"/>
      <c r="F471"/>
      <c r="G471" s="34"/>
      <c r="L471" s="34"/>
      <c r="M471" t="s">
        <v>45</v>
      </c>
      <c r="N471" t="s">
        <v>15</v>
      </c>
      <c r="O471" s="75" t="s">
        <v>1179</v>
      </c>
      <c r="P471" t="s">
        <v>267</v>
      </c>
      <c r="Q471" t="b">
        <v>1</v>
      </c>
      <c r="R471" s="55" t="s">
        <v>598</v>
      </c>
      <c r="S471" s="56"/>
      <c r="T471" s="55" t="s">
        <v>598</v>
      </c>
      <c r="U471" s="34"/>
      <c r="W471" s="82"/>
      <c r="X471" s="33"/>
      <c r="Y471" s="34"/>
      <c r="Z471" s="34"/>
      <c r="AA471" s="34"/>
      <c r="AB471" s="33"/>
      <c r="AC471" s="34"/>
      <c r="AD471" s="34"/>
    </row>
    <row r="472" spans="1:30">
      <c r="O472" s="78"/>
      <c r="P472" s="78"/>
      <c r="Q472" s="78"/>
      <c r="R472" s="78"/>
      <c r="S472" s="78"/>
      <c r="W472" s="77"/>
    </row>
    <row r="473" spans="1:30">
      <c r="A473" s="2">
        <f>COUNTA(A3:A472)</f>
        <v>1</v>
      </c>
      <c r="B473" s="2">
        <f t="shared" ref="B473:AD473" si="0">COUNTA(B3:B472)</f>
        <v>2</v>
      </c>
      <c r="C473" s="2">
        <f t="shared" si="0"/>
        <v>0</v>
      </c>
      <c r="D473" s="2">
        <f t="shared" si="0"/>
        <v>0</v>
      </c>
      <c r="E473" s="2">
        <f t="shared" si="0"/>
        <v>20</v>
      </c>
      <c r="F473" s="2">
        <f t="shared" si="0"/>
        <v>59</v>
      </c>
      <c r="G473" s="2">
        <f t="shared" si="0"/>
        <v>32</v>
      </c>
      <c r="H473" s="2">
        <f t="shared" si="0"/>
        <v>1</v>
      </c>
      <c r="I473" s="2">
        <f t="shared" si="0"/>
        <v>0</v>
      </c>
      <c r="J473" s="2">
        <f t="shared" si="0"/>
        <v>0</v>
      </c>
      <c r="K473" s="2">
        <f t="shared" si="0"/>
        <v>0</v>
      </c>
      <c r="L473" s="2">
        <f t="shared" si="0"/>
        <v>0</v>
      </c>
      <c r="M473" s="2">
        <f t="shared" si="0"/>
        <v>354</v>
      </c>
      <c r="N473" s="2">
        <f t="shared" si="0"/>
        <v>444</v>
      </c>
      <c r="O473" s="2">
        <f t="shared" si="0"/>
        <v>468</v>
      </c>
      <c r="P473" s="2">
        <f t="shared" si="0"/>
        <v>362</v>
      </c>
      <c r="Q473" s="2">
        <f t="shared" si="0"/>
        <v>362</v>
      </c>
      <c r="R473" s="2">
        <f t="shared" si="0"/>
        <v>304</v>
      </c>
      <c r="S473" s="2">
        <f t="shared" si="0"/>
        <v>5</v>
      </c>
      <c r="T473" s="2">
        <f t="shared" si="0"/>
        <v>372</v>
      </c>
      <c r="U473" s="2">
        <f t="shared" si="0"/>
        <v>236</v>
      </c>
      <c r="V473" s="89">
        <f t="shared" si="0"/>
        <v>27</v>
      </c>
      <c r="W473" s="2">
        <f t="shared" si="0"/>
        <v>130</v>
      </c>
      <c r="X473" s="2">
        <f t="shared" si="0"/>
        <v>0</v>
      </c>
      <c r="Y473" s="2">
        <f t="shared" si="0"/>
        <v>0</v>
      </c>
      <c r="Z473" s="2">
        <f t="shared" si="0"/>
        <v>3</v>
      </c>
      <c r="AA473" s="2">
        <f t="shared" si="0"/>
        <v>234</v>
      </c>
      <c r="AB473" s="2">
        <f t="shared" si="0"/>
        <v>103</v>
      </c>
      <c r="AC473" s="2">
        <f t="shared" si="0"/>
        <v>0</v>
      </c>
      <c r="AD473" s="2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300:F301">
    <cfRule type="cellIs" dxfId="263" priority="906" operator="equal">
      <formula>"Prof"</formula>
    </cfRule>
    <cfRule type="cellIs" dxfId="262" priority="907" operator="equal">
      <formula>"SMC"</formula>
    </cfRule>
  </conditionalFormatting>
  <conditionalFormatting sqref="F300:F301">
    <cfRule type="colorScale" priority="9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41">
    <cfRule type="cellIs" dxfId="261" priority="609" operator="equal">
      <formula>"Prof"</formula>
    </cfRule>
    <cfRule type="cellIs" dxfId="260" priority="610" operator="equal">
      <formula>"SMC"</formula>
    </cfRule>
  </conditionalFormatting>
  <conditionalFormatting sqref="F141">
    <cfRule type="colorScale" priority="6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4:F426 F428:F431 F433:F437 F440:F443 F445:F448 F450:F454 F456:F471">
    <cfRule type="cellIs" dxfId="259" priority="583" operator="equal">
      <formula>"Prof"</formula>
    </cfRule>
    <cfRule type="cellIs" dxfId="258" priority="584" operator="equal">
      <formula>"SMC"</formula>
    </cfRule>
  </conditionalFormatting>
  <conditionalFormatting sqref="N323:N325">
    <cfRule type="cellIs" dxfId="257" priority="574" operator="equal">
      <formula>"Prof"</formula>
    </cfRule>
    <cfRule type="cellIs" dxfId="256" priority="575" operator="equal">
      <formula>"SMC"</formula>
    </cfRule>
  </conditionalFormatting>
  <conditionalFormatting sqref="F326">
    <cfRule type="cellIs" dxfId="255" priority="571" operator="equal">
      <formula>"Prof"</formula>
    </cfRule>
    <cfRule type="cellIs" dxfId="254" priority="572" operator="equal">
      <formula>"SMC"</formula>
    </cfRule>
  </conditionalFormatting>
  <conditionalFormatting sqref="F336:F337">
    <cfRule type="cellIs" dxfId="253" priority="565" operator="equal">
      <formula>"Prof"</formula>
    </cfRule>
    <cfRule type="cellIs" dxfId="252" priority="566" operator="equal">
      <formula>"SMC"</formula>
    </cfRule>
  </conditionalFormatting>
  <conditionalFormatting sqref="G338:K338">
    <cfRule type="cellIs" dxfId="251" priority="562" operator="equal">
      <formula>"Prof"</formula>
    </cfRule>
    <cfRule type="cellIs" dxfId="250" priority="563" operator="equal">
      <formula>"SMC"</formula>
    </cfRule>
  </conditionalFormatting>
  <conditionalFormatting sqref="F341:F342">
    <cfRule type="cellIs" dxfId="249" priority="553" operator="equal">
      <formula>"Prof"</formula>
    </cfRule>
    <cfRule type="cellIs" dxfId="248" priority="554" operator="equal">
      <formula>"SMC"</formula>
    </cfRule>
  </conditionalFormatting>
  <conditionalFormatting sqref="F355">
    <cfRule type="cellIs" dxfId="247" priority="535" operator="equal">
      <formula>"Prof"</formula>
    </cfRule>
    <cfRule type="cellIs" dxfId="246" priority="536" operator="equal">
      <formula>"SMC"</formula>
    </cfRule>
  </conditionalFormatting>
  <conditionalFormatting sqref="L351">
    <cfRule type="cellIs" dxfId="245" priority="544" operator="equal">
      <formula>"Prof"</formula>
    </cfRule>
    <cfRule type="cellIs" dxfId="244" priority="545" operator="equal">
      <formula>"SMC"</formula>
    </cfRule>
  </conditionalFormatting>
  <conditionalFormatting sqref="F322">
    <cfRule type="cellIs" dxfId="243" priority="577" operator="equal">
      <formula>"Prof"</formula>
    </cfRule>
    <cfRule type="cellIs" dxfId="242" priority="578" operator="equal">
      <formula>"SMC"</formula>
    </cfRule>
  </conditionalFormatting>
  <conditionalFormatting sqref="E320:E321">
    <cfRule type="cellIs" dxfId="241" priority="580" operator="equal">
      <formula>"Prof"</formula>
    </cfRule>
    <cfRule type="cellIs" dxfId="240" priority="581" operator="equal">
      <formula>"SMC"</formula>
    </cfRule>
  </conditionalFormatting>
  <conditionalFormatting sqref="F362:F376 F378:F382 F392:F396 F384:F390 F398:F402">
    <cfRule type="cellIs" dxfId="239" priority="524" operator="equal">
      <formula>"Prof"</formula>
    </cfRule>
    <cfRule type="cellIs" dxfId="238" priority="525" operator="equal">
      <formula>"SMC"</formula>
    </cfRule>
  </conditionalFormatting>
  <conditionalFormatting sqref="E320:E321">
    <cfRule type="colorScale" priority="5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2">
    <cfRule type="colorScale" priority="5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3:N325">
    <cfRule type="colorScale" priority="5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65:K365">
    <cfRule type="cellIs" dxfId="237" priority="518" operator="equal">
      <formula>"Prof"</formula>
    </cfRule>
    <cfRule type="cellIs" dxfId="236" priority="519" operator="equal">
      <formula>"SMC"</formula>
    </cfRule>
  </conditionalFormatting>
  <conditionalFormatting sqref="F326">
    <cfRule type="colorScale" priority="5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8:K368">
    <cfRule type="cellIs" dxfId="235" priority="515" operator="equal">
      <formula>"Prof"</formula>
    </cfRule>
    <cfRule type="cellIs" dxfId="234" priority="516" operator="equal">
      <formula>"SMC"</formula>
    </cfRule>
  </conditionalFormatting>
  <conditionalFormatting sqref="F336:F337">
    <cfRule type="colorScale" priority="5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8:K338">
    <cfRule type="colorScale" priority="5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1:F342">
    <cfRule type="colorScale" priority="5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51">
    <cfRule type="colorScale" priority="5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5">
    <cfRule type="colorScale" priority="5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65:K365">
    <cfRule type="colorScale" priority="5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8:K368">
    <cfRule type="colorScale" priority="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70">
    <cfRule type="cellIs" dxfId="233" priority="512" operator="equal">
      <formula>"Prof"</formula>
    </cfRule>
    <cfRule type="cellIs" dxfId="232" priority="513" operator="equal">
      <formula>"SMC"</formula>
    </cfRule>
  </conditionalFormatting>
  <conditionalFormatting sqref="L370">
    <cfRule type="colorScale" priority="5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8:K408">
    <cfRule type="cellIs" dxfId="231" priority="459" operator="equal">
      <formula>"Prof"</formula>
    </cfRule>
    <cfRule type="cellIs" dxfId="230" priority="460" operator="equal">
      <formula>"SMC"</formula>
    </cfRule>
  </conditionalFormatting>
  <conditionalFormatting sqref="F377">
    <cfRule type="cellIs" dxfId="229" priority="503" operator="equal">
      <formula>"Prof"</formula>
    </cfRule>
    <cfRule type="cellIs" dxfId="228" priority="504" operator="equal">
      <formula>"SMC"</formula>
    </cfRule>
  </conditionalFormatting>
  <conditionalFormatting sqref="F377">
    <cfRule type="colorScale" priority="5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1">
    <cfRule type="cellIs" dxfId="227" priority="485" operator="equal">
      <formula>"Prof"</formula>
    </cfRule>
    <cfRule type="cellIs" dxfId="226" priority="486" operator="equal">
      <formula>"SMC"</formula>
    </cfRule>
  </conditionalFormatting>
  <conditionalFormatting sqref="F391">
    <cfRule type="colorScale" priority="4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8:K398">
    <cfRule type="cellIs" dxfId="225" priority="473" operator="equal">
      <formula>"Prof"</formula>
    </cfRule>
    <cfRule type="cellIs" dxfId="224" priority="474" operator="equal">
      <formula>"SMC"</formula>
    </cfRule>
  </conditionalFormatting>
  <conditionalFormatting sqref="G398:K398">
    <cfRule type="colorScale" priority="4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99:K399">
    <cfRule type="cellIs" dxfId="223" priority="470" operator="equal">
      <formula>"Prof"</formula>
    </cfRule>
    <cfRule type="cellIs" dxfId="222" priority="471" operator="equal">
      <formula>"SMC"</formula>
    </cfRule>
  </conditionalFormatting>
  <conditionalFormatting sqref="G399:K399">
    <cfRule type="colorScale" priority="4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3">
    <cfRule type="cellIs" dxfId="221" priority="464" operator="equal">
      <formula>"Prof"</formula>
    </cfRule>
    <cfRule type="cellIs" dxfId="220" priority="465" operator="equal">
      <formula>"SMC"</formula>
    </cfRule>
  </conditionalFormatting>
  <conditionalFormatting sqref="F403">
    <cfRule type="colorScale" priority="4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08:K408">
    <cfRule type="colorScale" priority="4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11:K411">
    <cfRule type="cellIs" dxfId="219" priority="451" operator="equal">
      <formula>"Prof"</formula>
    </cfRule>
    <cfRule type="cellIs" dxfId="218" priority="452" operator="equal">
      <formula>"SMC"</formula>
    </cfRule>
  </conditionalFormatting>
  <conditionalFormatting sqref="G411:K411">
    <cfRule type="colorScale" priority="4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16:K416">
    <cfRule type="cellIs" dxfId="217" priority="445" operator="equal">
      <formula>"Prof"</formula>
    </cfRule>
    <cfRule type="cellIs" dxfId="216" priority="446" operator="equal">
      <formula>"SMC"</formula>
    </cfRule>
  </conditionalFormatting>
  <conditionalFormatting sqref="G416:K416">
    <cfRule type="colorScale" priority="4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19:K419">
    <cfRule type="cellIs" dxfId="215" priority="442" operator="equal">
      <formula>"Prof"</formula>
    </cfRule>
    <cfRule type="cellIs" dxfId="214" priority="443" operator="equal">
      <formula>"SMC"</formula>
    </cfRule>
  </conditionalFormatting>
  <conditionalFormatting sqref="G419:K419">
    <cfRule type="colorScale" priority="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27">
    <cfRule type="cellIs" dxfId="213" priority="439" operator="equal">
      <formula>"Prof"</formula>
    </cfRule>
    <cfRule type="cellIs" dxfId="212" priority="440" operator="equal">
      <formula>"SMC"</formula>
    </cfRule>
  </conditionalFormatting>
  <conditionalFormatting sqref="F427">
    <cfRule type="colorScale" priority="4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9">
    <cfRule type="cellIs" dxfId="211" priority="418" operator="equal">
      <formula>"Prof"</formula>
    </cfRule>
    <cfRule type="cellIs" dxfId="210" priority="419" operator="equal">
      <formula>"SMC"</formula>
    </cfRule>
  </conditionalFormatting>
  <conditionalFormatting sqref="F439">
    <cfRule type="colorScale" priority="4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9">
    <cfRule type="cellIs" dxfId="209" priority="400" operator="equal">
      <formula>"Prof"</formula>
    </cfRule>
    <cfRule type="cellIs" dxfId="208" priority="401" operator="equal">
      <formula>"SMC"</formula>
    </cfRule>
  </conditionalFormatting>
  <conditionalFormatting sqref="F449">
    <cfRule type="colorScale" priority="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64">
    <cfRule type="cellIs" dxfId="207" priority="376" operator="equal">
      <formula>"Prof"</formula>
    </cfRule>
    <cfRule type="cellIs" dxfId="206" priority="377" operator="equal">
      <formula>"SMC"</formula>
    </cfRule>
  </conditionalFormatting>
  <conditionalFormatting sqref="E464">
    <cfRule type="colorScale" priority="3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68">
    <cfRule type="cellIs" dxfId="205" priority="370" operator="equal">
      <formula>"Prof"</formula>
    </cfRule>
    <cfRule type="cellIs" dxfId="204" priority="371" operator="equal">
      <formula>"SMC"</formula>
    </cfRule>
  </conditionalFormatting>
  <conditionalFormatting sqref="E468">
    <cfRule type="colorScale" priority="3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2:F376 F378:F382 F392:F396 F404:F426 F428:F431 F433:F437 F440:F443 F445:F448 F450:F454 F456:F471 F384:F390 F398:F402">
    <cfRule type="colorScale" priority="5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2:F295">
    <cfRule type="cellIs" dxfId="203" priority="364" operator="equal">
      <formula>"Prof"</formula>
    </cfRule>
    <cfRule type="cellIs" dxfId="202" priority="365" operator="equal">
      <formula>"SMC"</formula>
    </cfRule>
  </conditionalFormatting>
  <conditionalFormatting sqref="E292">
    <cfRule type="cellIs" dxfId="201" priority="361" operator="equal">
      <formula>"Prof"</formula>
    </cfRule>
    <cfRule type="cellIs" dxfId="200" priority="362" operator="equal">
      <formula>"SMC"</formula>
    </cfRule>
  </conditionalFormatting>
  <conditionalFormatting sqref="E292">
    <cfRule type="colorScale" priority="3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2:F295">
    <cfRule type="colorScale" priority="3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7:N335">
    <cfRule type="cellIs" dxfId="199" priority="355" operator="equal">
      <formula>"Prof"</formula>
    </cfRule>
    <cfRule type="cellIs" dxfId="198" priority="356" operator="equal">
      <formula>"SMC"</formula>
    </cfRule>
  </conditionalFormatting>
  <conditionalFormatting sqref="N327:N335">
    <cfRule type="colorScale" priority="3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7">
    <cfRule type="cellIs" dxfId="197" priority="352" operator="equal">
      <formula>"Prof"</formula>
    </cfRule>
    <cfRule type="cellIs" dxfId="196" priority="353" operator="equal">
      <formula>"SMC"</formula>
    </cfRule>
  </conditionalFormatting>
  <conditionalFormatting sqref="N337">
    <cfRule type="colorScale" priority="3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9">
    <cfRule type="cellIs" dxfId="195" priority="349" operator="equal">
      <formula>"Prof"</formula>
    </cfRule>
    <cfRule type="cellIs" dxfId="194" priority="350" operator="equal">
      <formula>"SMC"</formula>
    </cfRule>
  </conditionalFormatting>
  <conditionalFormatting sqref="N339">
    <cfRule type="colorScale" priority="3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2:N345">
    <cfRule type="cellIs" dxfId="193" priority="346" operator="equal">
      <formula>"Prof"</formula>
    </cfRule>
    <cfRule type="cellIs" dxfId="192" priority="347" operator="equal">
      <formula>"SMC"</formula>
    </cfRule>
  </conditionalFormatting>
  <conditionalFormatting sqref="N342:N345">
    <cfRule type="colorScale" priority="3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7:N348">
    <cfRule type="cellIs" dxfId="191" priority="343" operator="equal">
      <formula>"Prof"</formula>
    </cfRule>
    <cfRule type="cellIs" dxfId="190" priority="344" operator="equal">
      <formula>"SMC"</formula>
    </cfRule>
  </conditionalFormatting>
  <conditionalFormatting sqref="N347:N348">
    <cfRule type="colorScale" priority="3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65">
    <cfRule type="cellIs" dxfId="189" priority="259" operator="equal">
      <formula>"Prof"</formula>
    </cfRule>
    <cfRule type="cellIs" dxfId="188" priority="260" operator="equal">
      <formula>"SMC"</formula>
    </cfRule>
  </conditionalFormatting>
  <conditionalFormatting sqref="N469">
    <cfRule type="cellIs" dxfId="187" priority="256" operator="equal">
      <formula>"Prof"</formula>
    </cfRule>
    <cfRule type="cellIs" dxfId="186" priority="257" operator="equal">
      <formula>"SMC"</formula>
    </cfRule>
  </conditionalFormatting>
  <conditionalFormatting sqref="N356:N360">
    <cfRule type="cellIs" dxfId="185" priority="334" operator="equal">
      <formula>"Prof"</formula>
    </cfRule>
    <cfRule type="cellIs" dxfId="184" priority="335" operator="equal">
      <formula>"SMC"</formula>
    </cfRule>
  </conditionalFormatting>
  <conditionalFormatting sqref="N356:N360">
    <cfRule type="colorScale" priority="3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2:N364">
    <cfRule type="cellIs" dxfId="183" priority="331" operator="equal">
      <formula>"Prof"</formula>
    </cfRule>
    <cfRule type="cellIs" dxfId="182" priority="332" operator="equal">
      <formula>"SMC"</formula>
    </cfRule>
  </conditionalFormatting>
  <conditionalFormatting sqref="N362:N364">
    <cfRule type="colorScale" priority="3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6:N367">
    <cfRule type="cellIs" dxfId="181" priority="328" operator="equal">
      <formula>"Prof"</formula>
    </cfRule>
    <cfRule type="cellIs" dxfId="180" priority="329" operator="equal">
      <formula>"SMC"</formula>
    </cfRule>
  </conditionalFormatting>
  <conditionalFormatting sqref="N366:N367">
    <cfRule type="colorScale" priority="3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9">
    <cfRule type="cellIs" dxfId="179" priority="325" operator="equal">
      <formula>"Prof"</formula>
    </cfRule>
    <cfRule type="cellIs" dxfId="178" priority="326" operator="equal">
      <formula>"SMC"</formula>
    </cfRule>
  </conditionalFormatting>
  <conditionalFormatting sqref="N369">
    <cfRule type="colorScale" priority="3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1:N372">
    <cfRule type="cellIs" dxfId="177" priority="322" operator="equal">
      <formula>"Prof"</formula>
    </cfRule>
    <cfRule type="cellIs" dxfId="176" priority="323" operator="equal">
      <formula>"SMC"</formula>
    </cfRule>
  </conditionalFormatting>
  <conditionalFormatting sqref="N371:N372">
    <cfRule type="colorScale" priority="3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4:N375">
    <cfRule type="cellIs" dxfId="175" priority="319" operator="equal">
      <formula>"Prof"</formula>
    </cfRule>
    <cfRule type="cellIs" dxfId="174" priority="320" operator="equal">
      <formula>"SMC"</formula>
    </cfRule>
  </conditionalFormatting>
  <conditionalFormatting sqref="N374:N375">
    <cfRule type="colorScale" priority="3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8:N382">
    <cfRule type="cellIs" dxfId="173" priority="316" operator="equal">
      <formula>"Prof"</formula>
    </cfRule>
    <cfRule type="cellIs" dxfId="172" priority="317" operator="equal">
      <formula>"SMC"</formula>
    </cfRule>
  </conditionalFormatting>
  <conditionalFormatting sqref="N378:N382">
    <cfRule type="colorScale" priority="3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4">
    <cfRule type="cellIs" dxfId="171" priority="313" operator="equal">
      <formula>"Prof"</formula>
    </cfRule>
    <cfRule type="cellIs" dxfId="170" priority="314" operator="equal">
      <formula>"SMC"</formula>
    </cfRule>
  </conditionalFormatting>
  <conditionalFormatting sqref="N384">
    <cfRule type="colorScale" priority="3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8:N389">
    <cfRule type="cellIs" dxfId="169" priority="310" operator="equal">
      <formula>"Prof"</formula>
    </cfRule>
    <cfRule type="cellIs" dxfId="168" priority="311" operator="equal">
      <formula>"SMC"</formula>
    </cfRule>
  </conditionalFormatting>
  <conditionalFormatting sqref="N388:N389">
    <cfRule type="colorScale" priority="3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2:N396">
    <cfRule type="cellIs" dxfId="167" priority="307" operator="equal">
      <formula>"Prof"</formula>
    </cfRule>
    <cfRule type="cellIs" dxfId="166" priority="308" operator="equal">
      <formula>"SMC"</formula>
    </cfRule>
  </conditionalFormatting>
  <conditionalFormatting sqref="N392:N396">
    <cfRule type="colorScale" priority="3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4:N407">
    <cfRule type="cellIs" dxfId="165" priority="304" operator="equal">
      <formula>"Prof"</formula>
    </cfRule>
    <cfRule type="cellIs" dxfId="164" priority="305" operator="equal">
      <formula>"SMC"</formula>
    </cfRule>
  </conditionalFormatting>
  <conditionalFormatting sqref="N404:N407">
    <cfRule type="colorScale" priority="3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9:N410">
    <cfRule type="cellIs" dxfId="163" priority="301" operator="equal">
      <formula>"Prof"</formula>
    </cfRule>
    <cfRule type="cellIs" dxfId="162" priority="302" operator="equal">
      <formula>"SMC"</formula>
    </cfRule>
  </conditionalFormatting>
  <conditionalFormatting sqref="N409:N410">
    <cfRule type="colorScale" priority="3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2">
    <cfRule type="cellIs" dxfId="161" priority="298" operator="equal">
      <formula>"Prof"</formula>
    </cfRule>
    <cfRule type="cellIs" dxfId="160" priority="299" operator="equal">
      <formula>"SMC"</formula>
    </cfRule>
  </conditionalFormatting>
  <conditionalFormatting sqref="N412">
    <cfRule type="colorScale" priority="3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4:N415">
    <cfRule type="cellIs" dxfId="159" priority="295" operator="equal">
      <formula>"Prof"</formula>
    </cfRule>
    <cfRule type="cellIs" dxfId="158" priority="296" operator="equal">
      <formula>"SMC"</formula>
    </cfRule>
  </conditionalFormatting>
  <conditionalFormatting sqref="N414:N415">
    <cfRule type="colorScale" priority="2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7:N418">
    <cfRule type="cellIs" dxfId="157" priority="292" operator="equal">
      <formula>"Prof"</formula>
    </cfRule>
    <cfRule type="cellIs" dxfId="156" priority="293" operator="equal">
      <formula>"SMC"</formula>
    </cfRule>
  </conditionalFormatting>
  <conditionalFormatting sqref="N417:N418">
    <cfRule type="colorScale" priority="2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20:N421">
    <cfRule type="cellIs" dxfId="155" priority="289" operator="equal">
      <formula>"Prof"</formula>
    </cfRule>
    <cfRule type="cellIs" dxfId="154" priority="290" operator="equal">
      <formula>"SMC"</formula>
    </cfRule>
  </conditionalFormatting>
  <conditionalFormatting sqref="N420:N421">
    <cfRule type="colorScale" priority="2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28:N431">
    <cfRule type="cellIs" dxfId="153" priority="286" operator="equal">
      <formula>"Prof"</formula>
    </cfRule>
    <cfRule type="cellIs" dxfId="152" priority="287" operator="equal">
      <formula>"SMC"</formula>
    </cfRule>
  </conditionalFormatting>
  <conditionalFormatting sqref="N428:N431">
    <cfRule type="colorScale" priority="2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33:N436">
    <cfRule type="cellIs" dxfId="151" priority="283" operator="equal">
      <formula>"Prof"</formula>
    </cfRule>
    <cfRule type="cellIs" dxfId="150" priority="284" operator="equal">
      <formula>"SMC"</formula>
    </cfRule>
  </conditionalFormatting>
  <conditionalFormatting sqref="N433:N436">
    <cfRule type="colorScale" priority="2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39:N443">
    <cfRule type="cellIs" dxfId="149" priority="280" operator="equal">
      <formula>"Prof"</formula>
    </cfRule>
    <cfRule type="cellIs" dxfId="148" priority="281" operator="equal">
      <formula>"SMC"</formula>
    </cfRule>
  </conditionalFormatting>
  <conditionalFormatting sqref="N439:N443">
    <cfRule type="colorScale" priority="2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45:N446">
    <cfRule type="cellIs" dxfId="147" priority="277" operator="equal">
      <formula>"Prof"</formula>
    </cfRule>
    <cfRule type="cellIs" dxfId="146" priority="278" operator="equal">
      <formula>"SMC"</formula>
    </cfRule>
  </conditionalFormatting>
  <conditionalFormatting sqref="N445:N446">
    <cfRule type="colorScale" priority="2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50:N454">
    <cfRule type="cellIs" dxfId="145" priority="274" operator="equal">
      <formula>"Prof"</formula>
    </cfRule>
    <cfRule type="cellIs" dxfId="144" priority="275" operator="equal">
      <formula>"SMC"</formula>
    </cfRule>
  </conditionalFormatting>
  <conditionalFormatting sqref="N450:N454">
    <cfRule type="colorScale" priority="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56">
    <cfRule type="cellIs" dxfId="143" priority="271" operator="equal">
      <formula>"Prof"</formula>
    </cfRule>
    <cfRule type="cellIs" dxfId="142" priority="272" operator="equal">
      <formula>"SMC"</formula>
    </cfRule>
  </conditionalFormatting>
  <conditionalFormatting sqref="N456">
    <cfRule type="colorScale" priority="2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57">
    <cfRule type="cellIs" dxfId="141" priority="268" operator="equal">
      <formula>"Prof"</formula>
    </cfRule>
    <cfRule type="cellIs" dxfId="140" priority="269" operator="equal">
      <formula>"SMC"</formula>
    </cfRule>
  </conditionalFormatting>
  <conditionalFormatting sqref="N457">
    <cfRule type="colorScale" priority="2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60:N461">
    <cfRule type="cellIs" dxfId="139" priority="265" operator="equal">
      <formula>"Prof"</formula>
    </cfRule>
    <cfRule type="cellIs" dxfId="138" priority="266" operator="equal">
      <formula>"SMC"</formula>
    </cfRule>
  </conditionalFormatting>
  <conditionalFormatting sqref="N460:N461">
    <cfRule type="colorScale" priority="2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63">
    <cfRule type="cellIs" dxfId="137" priority="262" operator="equal">
      <formula>"Prof"</formula>
    </cfRule>
    <cfRule type="cellIs" dxfId="136" priority="263" operator="equal">
      <formula>"SMC"</formula>
    </cfRule>
  </conditionalFormatting>
  <conditionalFormatting sqref="N463">
    <cfRule type="colorScale" priority="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65">
    <cfRule type="colorScale" priority="2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69">
    <cfRule type="colorScale" priority="2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8">
    <cfRule type="cellIs" dxfId="135" priority="253" operator="equal">
      <formula>"Prof"</formula>
    </cfRule>
    <cfRule type="cellIs" dxfId="134" priority="254" operator="equal">
      <formula>"SMC"</formula>
    </cfRule>
  </conditionalFormatting>
  <conditionalFormatting sqref="F438">
    <cfRule type="colorScale" priority="2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2 M304:M306">
    <cfRule type="cellIs" dxfId="133" priority="248" operator="equal">
      <formula>"Prof"</formula>
    </cfRule>
    <cfRule type="cellIs" dxfId="132" priority="249" operator="equal">
      <formula>"SMC"</formula>
    </cfRule>
  </conditionalFormatting>
  <conditionalFormatting sqref="M303">
    <cfRule type="cellIs" dxfId="131" priority="245" operator="equal">
      <formula>"Prof"</formula>
    </cfRule>
    <cfRule type="cellIs" dxfId="130" priority="246" operator="equal">
      <formula>"SMC"</formula>
    </cfRule>
  </conditionalFormatting>
  <conditionalFormatting sqref="M303">
    <cfRule type="colorScale" priority="2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4:M306 M302">
    <cfRule type="colorScale" priority="2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5:M318">
    <cfRule type="cellIs" dxfId="129" priority="241" operator="equal">
      <formula>"Prof"</formula>
    </cfRule>
    <cfRule type="cellIs" dxfId="128" priority="242" operator="equal">
      <formula>"SMC"</formula>
    </cfRule>
  </conditionalFormatting>
  <conditionalFormatting sqref="M339">
    <cfRule type="cellIs" dxfId="127" priority="233" operator="equal">
      <formula>"Prof"</formula>
    </cfRule>
    <cfRule type="cellIs" dxfId="126" priority="234" operator="equal">
      <formula>"SMC"</formula>
    </cfRule>
  </conditionalFormatting>
  <conditionalFormatting sqref="M342">
    <cfRule type="cellIs" dxfId="125" priority="230" operator="equal">
      <formula>"Prof"</formula>
    </cfRule>
    <cfRule type="cellIs" dxfId="124" priority="231" operator="equal">
      <formula>"SMC"</formula>
    </cfRule>
  </conditionalFormatting>
  <conditionalFormatting sqref="M343:M345">
    <cfRule type="cellIs" dxfId="123" priority="227" operator="equal">
      <formula>"Prof"</formula>
    </cfRule>
    <cfRule type="cellIs" dxfId="122" priority="228" operator="equal">
      <formula>"SMC"</formula>
    </cfRule>
  </conditionalFormatting>
  <conditionalFormatting sqref="M357:M359">
    <cfRule type="cellIs" dxfId="121" priority="221" operator="equal">
      <formula>"Prof"</formula>
    </cfRule>
    <cfRule type="cellIs" dxfId="120" priority="222" operator="equal">
      <formula>"SMC"</formula>
    </cfRule>
  </conditionalFormatting>
  <conditionalFormatting sqref="M360">
    <cfRule type="cellIs" dxfId="119" priority="218" operator="equal">
      <formula>"Prof"</formula>
    </cfRule>
    <cfRule type="cellIs" dxfId="118" priority="219" operator="equal">
      <formula>"SMC"</formula>
    </cfRule>
  </conditionalFormatting>
  <conditionalFormatting sqref="M362:M363">
    <cfRule type="cellIs" dxfId="117" priority="215" operator="equal">
      <formula>"Prof"</formula>
    </cfRule>
    <cfRule type="cellIs" dxfId="116" priority="216" operator="equal">
      <formula>"SMC"</formula>
    </cfRule>
  </conditionalFormatting>
  <conditionalFormatting sqref="M339">
    <cfRule type="colorScale" priority="2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2">
    <cfRule type="colorScale" priority="2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3:M345">
    <cfRule type="colorScale" priority="2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7:M359">
    <cfRule type="colorScale" priority="2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0">
    <cfRule type="colorScale" priority="2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2:M363"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4">
    <cfRule type="cellIs" dxfId="115" priority="212" operator="equal">
      <formula>"Prof"</formula>
    </cfRule>
    <cfRule type="cellIs" dxfId="114" priority="213" operator="equal">
      <formula>"SMC"</formula>
    </cfRule>
  </conditionalFormatting>
  <conditionalFormatting sqref="M374">
    <cfRule type="colorScale" priority="2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4">
    <cfRule type="cellIs" dxfId="113" priority="209" operator="equal">
      <formula>"Prof"</formula>
    </cfRule>
    <cfRule type="cellIs" dxfId="112" priority="210" operator="equal">
      <formula>"SMC"</formula>
    </cfRule>
  </conditionalFormatting>
  <conditionalFormatting sqref="M364">
    <cfRule type="colorScale" priority="2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9:M381">
    <cfRule type="cellIs" dxfId="111" priority="203" operator="equal">
      <formula>"Prof"</formula>
    </cfRule>
    <cfRule type="cellIs" dxfId="110" priority="204" operator="equal">
      <formula>"SMC"</formula>
    </cfRule>
  </conditionalFormatting>
  <conditionalFormatting sqref="M379:M381"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2">
    <cfRule type="cellIs" dxfId="109" priority="200" operator="equal">
      <formula>"Prof"</formula>
    </cfRule>
    <cfRule type="cellIs" dxfId="108" priority="201" operator="equal">
      <formula>"SMC"</formula>
    </cfRule>
  </conditionalFormatting>
  <conditionalFormatting sqref="M382">
    <cfRule type="colorScale" priority="2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4">
    <cfRule type="cellIs" dxfId="107" priority="197" operator="equal">
      <formula>"Prof"</formula>
    </cfRule>
    <cfRule type="cellIs" dxfId="106" priority="198" operator="equal">
      <formula>"SMC"</formula>
    </cfRule>
  </conditionalFormatting>
  <conditionalFormatting sqref="M384">
    <cfRule type="colorScale" priority="1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5:M386">
    <cfRule type="cellIs" dxfId="105" priority="194" operator="equal">
      <formula>"Prof"</formula>
    </cfRule>
    <cfRule type="cellIs" dxfId="104" priority="195" operator="equal">
      <formula>"SMC"</formula>
    </cfRule>
  </conditionalFormatting>
  <conditionalFormatting sqref="M385:M386">
    <cfRule type="colorScale" priority="1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3:M395">
    <cfRule type="cellIs" dxfId="103" priority="188" operator="equal">
      <formula>"Prof"</formula>
    </cfRule>
    <cfRule type="cellIs" dxfId="102" priority="189" operator="equal">
      <formula>"SMC"</formula>
    </cfRule>
  </conditionalFormatting>
  <conditionalFormatting sqref="M393:M395">
    <cfRule type="colorScale" priority="1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6">
    <cfRule type="cellIs" dxfId="101" priority="185" operator="equal">
      <formula>"Prof"</formula>
    </cfRule>
    <cfRule type="cellIs" dxfId="100" priority="186" operator="equal">
      <formula>"SMC"</formula>
    </cfRule>
  </conditionalFormatting>
  <conditionalFormatting sqref="M396">
    <cfRule type="colorScale" priority="1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0:M402">
    <cfRule type="cellIs" dxfId="99" priority="182" operator="equal">
      <formula>"Prof"</formula>
    </cfRule>
    <cfRule type="cellIs" dxfId="98" priority="183" operator="equal">
      <formula>"SMC"</formula>
    </cfRule>
  </conditionalFormatting>
  <conditionalFormatting sqref="M400:M402">
    <cfRule type="colorScale" priority="1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4:M405">
    <cfRule type="cellIs" dxfId="97" priority="180" operator="equal">
      <formula>"Prof"</formula>
    </cfRule>
    <cfRule type="cellIs" dxfId="96" priority="181" operator="equal">
      <formula>"SMC"</formula>
    </cfRule>
  </conditionalFormatting>
  <conditionalFormatting sqref="M406">
    <cfRule type="cellIs" dxfId="95" priority="177" operator="equal">
      <formula>"Prof"</formula>
    </cfRule>
    <cfRule type="cellIs" dxfId="94" priority="178" operator="equal">
      <formula>"SMC"</formula>
    </cfRule>
  </conditionalFormatting>
  <conditionalFormatting sqref="M406">
    <cfRule type="colorScale" priority="1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7">
    <cfRule type="cellIs" dxfId="93" priority="175" operator="equal">
      <formula>"Prof"</formula>
    </cfRule>
    <cfRule type="cellIs" dxfId="92" priority="176" operator="equal">
      <formula>"SMC"</formula>
    </cfRule>
  </conditionalFormatting>
  <conditionalFormatting sqref="M404:M405">
    <cfRule type="colorScale" priority="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7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2">
    <cfRule type="cellIs" dxfId="91" priority="172" operator="equal">
      <formula>"Prof"</formula>
    </cfRule>
    <cfRule type="cellIs" dxfId="90" priority="173" operator="equal">
      <formula>"SMC"</formula>
    </cfRule>
  </conditionalFormatting>
  <conditionalFormatting sqref="M412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29:M430">
    <cfRule type="cellIs" dxfId="89" priority="166" operator="equal">
      <formula>"Prof"</formula>
    </cfRule>
    <cfRule type="cellIs" dxfId="88" priority="167" operator="equal">
      <formula>"SMC"</formula>
    </cfRule>
  </conditionalFormatting>
  <conditionalFormatting sqref="M432">
    <cfRule type="cellIs" dxfId="87" priority="163" operator="equal">
      <formula>"Prof"</formula>
    </cfRule>
    <cfRule type="cellIs" dxfId="86" priority="164" operator="equal">
      <formula>"SMC"</formula>
    </cfRule>
  </conditionalFormatting>
  <conditionalFormatting sqref="M429:M430"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32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31">
    <cfRule type="cellIs" dxfId="85" priority="160" operator="equal">
      <formula>"Prof"</formula>
    </cfRule>
    <cfRule type="cellIs" dxfId="84" priority="161" operator="equal">
      <formula>"SMC"</formula>
    </cfRule>
  </conditionalFormatting>
  <conditionalFormatting sqref="M431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33:M436">
    <cfRule type="cellIs" dxfId="83" priority="157" operator="equal">
      <formula>"Prof"</formula>
    </cfRule>
    <cfRule type="cellIs" dxfId="82" priority="158" operator="equal">
      <formula>"SMC"</formula>
    </cfRule>
  </conditionalFormatting>
  <conditionalFormatting sqref="M433:M436"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40:M442">
    <cfRule type="cellIs" dxfId="81" priority="151" operator="equal">
      <formula>"Prof"</formula>
    </cfRule>
    <cfRule type="cellIs" dxfId="80" priority="152" operator="equal">
      <formula>"SMC"</formula>
    </cfRule>
  </conditionalFormatting>
  <conditionalFormatting sqref="M443">
    <cfRule type="cellIs" dxfId="79" priority="148" operator="equal">
      <formula>"Prof"</formula>
    </cfRule>
    <cfRule type="cellIs" dxfId="78" priority="149" operator="equal">
      <formula>"SMC"</formula>
    </cfRule>
  </conditionalFormatting>
  <conditionalFormatting sqref="M440:M442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43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45:M447">
    <cfRule type="cellIs" dxfId="77" priority="145" operator="equal">
      <formula>"Prof"</formula>
    </cfRule>
    <cfRule type="cellIs" dxfId="76" priority="146" operator="equal">
      <formula>"SMC"</formula>
    </cfRule>
  </conditionalFormatting>
  <conditionalFormatting sqref="M445:M447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51:M453">
    <cfRule type="cellIs" dxfId="75" priority="139" operator="equal">
      <formula>"Prof"</formula>
    </cfRule>
    <cfRule type="cellIs" dxfId="74" priority="140" operator="equal">
      <formula>"SMC"</formula>
    </cfRule>
  </conditionalFormatting>
  <conditionalFormatting sqref="M454">
    <cfRule type="cellIs" dxfId="73" priority="136" operator="equal">
      <formula>"Prof"</formula>
    </cfRule>
    <cfRule type="cellIs" dxfId="72" priority="137" operator="equal">
      <formula>"SMC"</formula>
    </cfRule>
  </conditionalFormatting>
  <conditionalFormatting sqref="M451:M453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54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56:M458">
    <cfRule type="cellIs" dxfId="71" priority="133" operator="equal">
      <formula>"Prof"</formula>
    </cfRule>
    <cfRule type="cellIs" dxfId="70" priority="134" operator="equal">
      <formula>"SMC"</formula>
    </cfRule>
  </conditionalFormatting>
  <conditionalFormatting sqref="M456:M458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60:M461">
    <cfRule type="cellIs" dxfId="69" priority="130" operator="equal">
      <formula>"Prof"</formula>
    </cfRule>
    <cfRule type="cellIs" dxfId="68" priority="131" operator="equal">
      <formula>"SMC"</formula>
    </cfRule>
  </conditionalFormatting>
  <conditionalFormatting sqref="M460:M461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63">
    <cfRule type="cellIs" dxfId="67" priority="127" operator="equal">
      <formula>"Prof"</formula>
    </cfRule>
    <cfRule type="cellIs" dxfId="66" priority="128" operator="equal">
      <formula>"SMC"</formula>
    </cfRule>
  </conditionalFormatting>
  <conditionalFormatting sqref="M463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65:M467">
    <cfRule type="cellIs" dxfId="65" priority="124" operator="equal">
      <formula>"Prof"</formula>
    </cfRule>
    <cfRule type="cellIs" dxfId="64" priority="125" operator="equal">
      <formula>"SMC"</formula>
    </cfRule>
  </conditionalFormatting>
  <conditionalFormatting sqref="M465:M467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69:M471">
    <cfRule type="cellIs" dxfId="63" priority="121" operator="equal">
      <formula>"Prof"</formula>
    </cfRule>
    <cfRule type="cellIs" dxfId="62" priority="122" operator="equal">
      <formula>"SMC"</formula>
    </cfRule>
  </conditionalFormatting>
  <conditionalFormatting sqref="M469:M471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3:M295">
    <cfRule type="cellIs" dxfId="61" priority="118" operator="equal">
      <formula>"Prof"</formula>
    </cfRule>
    <cfRule type="cellIs" dxfId="60" priority="119" operator="equal">
      <formula>"SMC"</formula>
    </cfRule>
  </conditionalFormatting>
  <conditionalFormatting sqref="M293:M295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5:M318">
    <cfRule type="colorScale" priority="2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8:M310 M312:M313">
    <cfRule type="cellIs" dxfId="59" priority="115" operator="equal">
      <formula>"Prof"</formula>
    </cfRule>
    <cfRule type="cellIs" dxfId="58" priority="116" operator="equal">
      <formula>"SMC"</formula>
    </cfRule>
  </conditionalFormatting>
  <conditionalFormatting sqref="M311">
    <cfRule type="cellIs" dxfId="57" priority="112" operator="equal">
      <formula>"Prof"</formula>
    </cfRule>
    <cfRule type="cellIs" dxfId="56" priority="113" operator="equal">
      <formula>"SMC"</formula>
    </cfRule>
  </conditionalFormatting>
  <conditionalFormatting sqref="M311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8:M310 M312:M313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6">
    <cfRule type="cellIs" dxfId="55" priority="109" operator="equal">
      <formula>"Prof"</formula>
    </cfRule>
    <cfRule type="cellIs" dxfId="54" priority="110" operator="equal">
      <formula>"SMC"</formula>
    </cfRule>
  </conditionalFormatting>
  <conditionalFormatting sqref="F346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6">
    <cfRule type="cellIs" dxfId="53" priority="106" operator="equal">
      <formula>"Prof"</formula>
    </cfRule>
    <cfRule type="cellIs" dxfId="52" priority="107" operator="equal">
      <formula>"SMC"</formula>
    </cfRule>
  </conditionalFormatting>
  <conditionalFormatting sqref="F346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6">
    <cfRule type="cellIs" dxfId="51" priority="103" operator="equal">
      <formula>"Prof"</formula>
    </cfRule>
    <cfRule type="cellIs" dxfId="50" priority="104" operator="equal">
      <formula>"SMC"</formula>
    </cfRule>
  </conditionalFormatting>
  <conditionalFormatting sqref="F346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1">
    <cfRule type="cellIs" dxfId="49" priority="100" operator="equal">
      <formula>"Prof"</formula>
    </cfRule>
    <cfRule type="cellIs" dxfId="48" priority="101" operator="equal">
      <formula>"SMC"</formula>
    </cfRule>
  </conditionalFormatting>
  <conditionalFormatting sqref="F361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1">
    <cfRule type="cellIs" dxfId="47" priority="97" operator="equal">
      <formula>"Prof"</formula>
    </cfRule>
    <cfRule type="cellIs" dxfId="46" priority="98" operator="equal">
      <formula>"SMC"</formula>
    </cfRule>
  </conditionalFormatting>
  <conditionalFormatting sqref="F361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1">
    <cfRule type="cellIs" dxfId="45" priority="94" operator="equal">
      <formula>"Prof"</formula>
    </cfRule>
    <cfRule type="cellIs" dxfId="44" priority="95" operator="equal">
      <formula>"SMC"</formula>
    </cfRule>
  </conditionalFormatting>
  <conditionalFormatting sqref="F361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3">
    <cfRule type="cellIs" dxfId="43" priority="91" operator="equal">
      <formula>"Prof"</formula>
    </cfRule>
    <cfRule type="cellIs" dxfId="42" priority="92" operator="equal">
      <formula>"SMC"</formula>
    </cfRule>
  </conditionalFormatting>
  <conditionalFormatting sqref="F383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3">
    <cfRule type="cellIs" dxfId="41" priority="88" operator="equal">
      <formula>"Prof"</formula>
    </cfRule>
    <cfRule type="cellIs" dxfId="40" priority="89" operator="equal">
      <formula>"SMC"</formula>
    </cfRule>
  </conditionalFormatting>
  <conditionalFormatting sqref="F383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3">
    <cfRule type="cellIs" dxfId="39" priority="85" operator="equal">
      <formula>"Prof"</formula>
    </cfRule>
    <cfRule type="cellIs" dxfId="38" priority="86" operator="equal">
      <formula>"SMC"</formula>
    </cfRule>
  </conditionalFormatting>
  <conditionalFormatting sqref="F383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7">
    <cfRule type="cellIs" dxfId="37" priority="82" operator="equal">
      <formula>"Prof"</formula>
    </cfRule>
    <cfRule type="cellIs" dxfId="36" priority="83" operator="equal">
      <formula>"SMC"</formula>
    </cfRule>
  </conditionalFormatting>
  <conditionalFormatting sqref="F397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7">
    <cfRule type="cellIs" dxfId="35" priority="79" operator="equal">
      <formula>"Prof"</formula>
    </cfRule>
    <cfRule type="cellIs" dxfId="34" priority="80" operator="equal">
      <formula>"SMC"</formula>
    </cfRule>
  </conditionalFormatting>
  <conditionalFormatting sqref="F397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7">
    <cfRule type="cellIs" dxfId="33" priority="76" operator="equal">
      <formula>"Prof"</formula>
    </cfRule>
    <cfRule type="cellIs" dxfId="32" priority="77" operator="equal">
      <formula>"SMC"</formula>
    </cfRule>
  </conditionalFormatting>
  <conditionalFormatting sqref="F397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4">
    <cfRule type="cellIs" dxfId="31" priority="64" operator="equal">
      <formula>"Prof"</formula>
    </cfRule>
    <cfRule type="cellIs" dxfId="30" priority="65" operator="equal">
      <formula>"SMC"</formula>
    </cfRule>
  </conditionalFormatting>
  <conditionalFormatting sqref="F444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4">
    <cfRule type="cellIs" dxfId="29" priority="61" operator="equal">
      <formula>"Prof"</formula>
    </cfRule>
    <cfRule type="cellIs" dxfId="28" priority="62" operator="equal">
      <formula>"SMC"</formula>
    </cfRule>
  </conditionalFormatting>
  <conditionalFormatting sqref="F444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4">
    <cfRule type="cellIs" dxfId="27" priority="58" operator="equal">
      <formula>"Prof"</formula>
    </cfRule>
    <cfRule type="cellIs" dxfId="26" priority="59" operator="equal">
      <formula>"SMC"</formula>
    </cfRule>
  </conditionalFormatting>
  <conditionalFormatting sqref="F444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55">
    <cfRule type="cellIs" dxfId="25" priority="55" operator="equal">
      <formula>"Prof"</formula>
    </cfRule>
    <cfRule type="cellIs" dxfId="24" priority="56" operator="equal">
      <formula>"SMC"</formula>
    </cfRule>
  </conditionalFormatting>
  <conditionalFormatting sqref="F455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55">
    <cfRule type="cellIs" dxfId="23" priority="52" operator="equal">
      <formula>"Prof"</formula>
    </cfRule>
    <cfRule type="cellIs" dxfId="22" priority="53" operator="equal">
      <formula>"SMC"</formula>
    </cfRule>
  </conditionalFormatting>
  <conditionalFormatting sqref="F455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55">
    <cfRule type="cellIs" dxfId="21" priority="49" operator="equal">
      <formula>"Prof"</formula>
    </cfRule>
    <cfRule type="cellIs" dxfId="20" priority="50" operator="equal">
      <formula>"SMC"</formula>
    </cfRule>
  </conditionalFormatting>
  <conditionalFormatting sqref="F455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6">
    <cfRule type="cellIs" dxfId="19" priority="46" operator="equal">
      <formula>"Prof"</formula>
    </cfRule>
    <cfRule type="cellIs" dxfId="18" priority="47" operator="equal">
      <formula>"SMC"</formula>
    </cfRule>
  </conditionalFormatting>
  <conditionalFormatting sqref="M356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5">
    <cfRule type="cellIs" dxfId="17" priority="37" operator="equal">
      <formula>"Prof"</formula>
    </cfRule>
    <cfRule type="cellIs" dxfId="16" priority="38" operator="equal">
      <formula>"SMC"</formula>
    </cfRule>
  </conditionalFormatting>
  <conditionalFormatting sqref="G365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8">
    <cfRule type="cellIs" dxfId="15" priority="34" operator="equal">
      <formula>"Prof"</formula>
    </cfRule>
    <cfRule type="cellIs" dxfId="14" priority="35" operator="equal">
      <formula>"SMC"</formula>
    </cfRule>
  </conditionalFormatting>
  <conditionalFormatting sqref="M378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2">
    <cfRule type="cellIs" dxfId="13" priority="31" operator="equal">
      <formula>"Prof"</formula>
    </cfRule>
    <cfRule type="cellIs" dxfId="12" priority="32" operator="equal">
      <formula>"SMC"</formula>
    </cfRule>
  </conditionalFormatting>
  <conditionalFormatting sqref="M392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28">
    <cfRule type="cellIs" dxfId="11" priority="28" operator="equal">
      <formula>"Prof"</formula>
    </cfRule>
    <cfRule type="cellIs" dxfId="10" priority="29" operator="equal">
      <formula>"SMC"</formula>
    </cfRule>
  </conditionalFormatting>
  <conditionalFormatting sqref="M42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39">
    <cfRule type="cellIs" dxfId="9" priority="25" operator="equal">
      <formula>"Prof"</formula>
    </cfRule>
    <cfRule type="cellIs" dxfId="8" priority="26" operator="equal">
      <formula>"SMC"</formula>
    </cfRule>
  </conditionalFormatting>
  <conditionalFormatting sqref="M43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50">
    <cfRule type="cellIs" dxfId="7" priority="22" operator="equal">
      <formula>"Prof"</formula>
    </cfRule>
    <cfRule type="cellIs" dxfId="6" priority="23" operator="equal">
      <formula>"SMC"</formula>
    </cfRule>
  </conditionalFormatting>
  <conditionalFormatting sqref="M45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2">
    <cfRule type="cellIs" dxfId="5" priority="7" operator="equal">
      <formula>"Prof"</formula>
    </cfRule>
    <cfRule type="cellIs" dxfId="4" priority="8" operator="equal">
      <formula>"SMC"</formula>
    </cfRule>
  </conditionalFormatting>
  <conditionalFormatting sqref="F43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2">
    <cfRule type="cellIs" dxfId="3" priority="4" operator="equal">
      <formula>"Prof"</formula>
    </cfRule>
    <cfRule type="cellIs" dxfId="2" priority="5" operator="equal">
      <formula>"SMC"</formula>
    </cfRule>
  </conditionalFormatting>
  <conditionalFormatting sqref="F4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2">
    <cfRule type="cellIs" dxfId="1" priority="1" operator="equal">
      <formula>"Prof"</formula>
    </cfRule>
    <cfRule type="cellIs" dxfId="0" priority="2" operator="equal">
      <formula>"SMC"</formula>
    </cfRule>
  </conditionalFormatting>
  <conditionalFormatting sqref="F4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0F16353A-80EF-4558-B16D-7DC76043A997}"/>
    <hyperlink ref="O3" r:id="rId2" display="https://iacf.kyungnam.ac.kr/ids/asset/1001_3401_9999_1001" xr:uid="{73357B69-94B7-4FBD-9498-369F19A05F30}"/>
    <hyperlink ref="O4" r:id="rId3" display="https://iacf.kyungnam.ac.kr/ids/aas/3401_9999_1001_2401" xr:uid="{8A82C415-7A9E-490D-B700-95A2CA703B9A}"/>
    <hyperlink ref="O5" r:id="rId4" display="https://iacf.kyungnam.ac.kr/ids/sm/3401_9999_2401_2001" xr:uid="{05D7C113-7708-461E-9809-5CAD78A366F7}"/>
    <hyperlink ref="O54" r:id="rId5" display="https://iacf.kyungnam.ac.kr/ids/sm/3401_9999_2401_2501" xr:uid="{9660CCE2-110F-454B-9687-5EFB936F9011}"/>
    <hyperlink ref="O128" r:id="rId6" display="https://iacf.kyungnam.ac.kr/ids/sm/3401_9999_2401_3101" xr:uid="{F19DEF7E-8A8E-4AD3-803A-EDD27301EB82}"/>
    <hyperlink ref="O250" r:id="rId7" display="https://iacf.kyungnam.ac.kr/ids/sm/3401_9999_2401_2601" xr:uid="{E82B1EB1-814A-4F92-B34E-79EF8B2E8BF6}"/>
    <hyperlink ref="O23" r:id="rId8" display="https://iacf.kyungnam.ac.kr/ids/smc/3401_9999_2001_1701" xr:uid="{69272203-880E-4956-9F60-6DF36DB8ECE2}"/>
    <hyperlink ref="O29" r:id="rId9" display="https://iacf.kyungnam.ac.kr/ids/smc/3401_1001_2001_1702" xr:uid="{A7353151-7991-4D4E-A6F9-CC415E3E0D2E}"/>
    <hyperlink ref="O36" r:id="rId10" display="https://iacf.kyungnam.ac.kr/ids/smc/3401_1001_2001_1405" xr:uid="{E8125130-A2D0-45B4-BAC6-0FD040C26A33}"/>
    <hyperlink ref="O49" r:id="rId11" display="https://iacf.kyungnam.ac.kr/ids/smc/3401_1001_2001_2004" xr:uid="{5B2324E4-0DE9-4F6D-9A47-A273F12A3AAA}"/>
    <hyperlink ref="O72" r:id="rId12" display="https://iacf.kyungnam.ac.kr/ids/smc/3401_9999_2501_1406" xr:uid="{BF361EBC-5932-4633-A05B-6E69CBB207C2}"/>
    <hyperlink ref="O108" r:id="rId13" display="https://iacf.kyungnam.ac.kr/ids/smc/3401_9999_2501_2401" xr:uid="{02F04137-E4B3-4FC5-8BE6-691006B26F45}"/>
    <hyperlink ref="O126" r:id="rId14" display="https://iacf.kyungnam.ac.kr/ids/smc/3401_1001_2501_1205" xr:uid="{C84212E3-EB55-476B-81B6-35DF3FC7B2D5}"/>
    <hyperlink ref="O130" r:id="rId15" xr:uid="{E8D1377C-A2F4-4F8B-A998-B2DF98EC87DB}"/>
    <hyperlink ref="O137" r:id="rId16" display="https://iacf.kyungnam.ac.kr/ids/smc/3401_1001_3101_2704" xr:uid="{A86EED23-5E8E-4D61-BCA6-46C32248531B}"/>
    <hyperlink ref="O141" r:id="rId17" display="https://iacf.kyungnam.ac.kr/ids/smc/3401_1001_3101_1602" xr:uid="{08FE9A7D-704F-4D29-AEBB-EE1125B64C2B}"/>
    <hyperlink ref="O148" r:id="rId18" xr:uid="{22939D59-30D3-45AD-8B44-8C613BDCE1C7}"/>
    <hyperlink ref="O171" r:id="rId19" display="https://iacf.kyungnam.ac.kr/ids/smc/3401_1001_3101_1505" xr:uid="{89C47072-E8E2-4F94-91DE-6990931903C9}"/>
    <hyperlink ref="O174" r:id="rId20" display="https://iacf.kyungnam.ac.kr/ids/smc/3401_1001_3101_2604" xr:uid="{03FFA987-63A5-4F55-82B6-B0C451983196}"/>
    <hyperlink ref="O177" r:id="rId21" display="https://iacf.kyungnam.ac.kr/ids/smc/3401_1001_3101_2002" xr:uid="{47C97CB8-289B-4F9E-ACEF-2345A1D2AB29}"/>
    <hyperlink ref="O180" r:id="rId22" display="https://iacf.kyungnam.ac.kr/ids/smc/3401_1001_3101_2603" xr:uid="{8F26B1B5-CFC9-4657-8110-2B00E2298F2C}"/>
    <hyperlink ref="O183" r:id="rId23" display="https://iacf.kyungnam.ac.kr/ids/smc/3401_1001_3101_2709" xr:uid="{584A69EA-4100-4653-BFBD-2FCEDA3071CA}"/>
    <hyperlink ref="O186" r:id="rId24" display="https://iacf.kyungnam.ac.kr/ids/smc/3401_1001_3101_1408" xr:uid="{8268D03A-C767-415C-B4E7-7A8B610DD9C1}"/>
    <hyperlink ref="O189" r:id="rId25" display="https://iacf.kyungnam.ac.kr/ids/smc/3401_1001_3101_1204" xr:uid="{77BD0BFB-9305-4F2B-9814-0E7643884EF8}"/>
    <hyperlink ref="O192" r:id="rId26" display="https://iacf.kyungnam.ac.kr/ids/smc/3401_1001_3101_1801" xr:uid="{91916B0A-40C1-493E-AD3F-13741FE8AD45}"/>
    <hyperlink ref="O199" r:id="rId27" display="https://iacf.kyungnam.ac.kr/ids/smc/3401_1001_3101_3004" xr:uid="{892B7D18-8951-4F2F-93A2-9219239A5078}"/>
    <hyperlink ref="O206" r:id="rId28" display="https://iacf.kyungnam.ac.kr/ids/smc/3401_1001_3101_2710" xr:uid="{F12271E7-BC15-434D-B6EE-4B6D39251134}"/>
    <hyperlink ref="O210" r:id="rId29" display="https://iacf.kyungnam.ac.kr/ids/smc/3401_1001_3101_2708" xr:uid="{0E87E7BB-2B31-4469-B8A6-B432FFA4C2AB}"/>
    <hyperlink ref="O213" r:id="rId30" display="https://iacf.kyungnam.ac.kr/ids/smc/3401_1001_3101_1404" xr:uid="{5F062681-267A-494C-AF95-B9E7C5183A0E}"/>
    <hyperlink ref="O216" r:id="rId31" display="https://iacf.kyungnam.ac.kr/ids/smc/3401_1001_3101_2901" xr:uid="{6C0AF9B6-2196-46E1-A092-E72F2268BAA7}"/>
    <hyperlink ref="O219" r:id="rId32" display="https://iacf.kyungnam.ac.kr/ids/smc/3401_1001_3101_2902" xr:uid="{188B9C4F-67E0-476E-82C0-5A09BE3883E6}"/>
    <hyperlink ref="O222" r:id="rId33" display="https://iacf.kyungnam.ac.kr/ids/smc/3401_1001_3101_1409" xr:uid="{B8B6C681-97CC-44B9-86F5-91659FE2C434}"/>
    <hyperlink ref="O225" r:id="rId34" display="https://iacf.kyungnam.ac.kr/ids/smc/3401_1001_3101_1101" xr:uid="{89F66C20-B592-4707-9C85-3DA9CE7D458A}"/>
    <hyperlink ref="O228" r:id="rId35" display="https://iacf.kyungnam.ac.kr/ids/smc/3401_1001_3101_1102" xr:uid="{F81695C0-38A3-4429-8F9D-4F6E0E8610F6}"/>
    <hyperlink ref="O231" r:id="rId36" display="https://iacf.kyungnam.ac.kr/ids/smc/3401_1001_3101_2703" xr:uid="{2E9648C8-6BC7-4B8D-8EA1-6A5145FFD46E}"/>
    <hyperlink ref="O234" r:id="rId37" display="https://iacf.kyungnam.ac.kr/ids/smc/3401_1001_3101_1303" xr:uid="{3D793120-1936-4EAA-AA56-864C874FA75D}"/>
    <hyperlink ref="O237" r:id="rId38" display="https://iacf.kyungnam.ac.kr/ids/smc/3401_1001_3101_3104" xr:uid="{F9CEA44D-CDB1-4BD7-A373-34C3C94D4DE6}"/>
    <hyperlink ref="O240" r:id="rId39" display="https://iacf.kyungnam.ac.kr/ids/smc/3401_1001_3101_1302" xr:uid="{7F2C86AA-9E9B-435E-A861-C178EEF409F7}"/>
    <hyperlink ref="O243" r:id="rId40" display="https://iacf.kyungnam.ac.kr/ids/smc/3401_9999_3101_1401" xr:uid="{9ED3CC64-D845-4EA0-8151-2E6D69CB9CD2}"/>
    <hyperlink ref="O246" r:id="rId41" display="https://iacf.kyungnam.ac.kr/ids/smc/3401_9999_3101_1502" xr:uid="{2F2CFC24-2129-4AE1-9A6C-5238143D7E30}"/>
    <hyperlink ref="O253" r:id="rId42" display="https://iacf.kyungnam.ac.kr/ids/smc/3401_9999_2601_1802" xr:uid="{39C71531-0061-41C1-9D17-3FA995FDFD89}"/>
    <hyperlink ref="O256" r:id="rId43" display="https://iacf.kyungnam.ac.kr/ids/smc/3401_9999_2601_2602" xr:uid="{DA7402BD-6271-4BAE-8621-BCF523552C4E}"/>
    <hyperlink ref="O43" r:id="rId44" xr:uid="{E099E7F1-04AE-4F12-A3D2-A1B71CCCA009}"/>
    <hyperlink ref="O92" r:id="rId45" display="https://iacf.kyungnam.ac.kr/ids/smc/9999_2501_1406_3101" xr:uid="{1B048771-94E5-4FC4-AE5A-D36CEA7A2359}"/>
    <hyperlink ref="O96" r:id="rId46" display="https://iacf.kyungnam.ac.kr/ids/smc/9999_2501_1406_1701" xr:uid="{84C2E7F3-5109-4E3F-9770-90D792C7D501}"/>
    <hyperlink ref="O99" r:id="rId47" display="https://iacf.kyungnam.ac.kr/ids/smc/9999_2501_1406_1601" xr:uid="{EDAF5610-69F5-4ABA-88F1-810BB98CD795}"/>
    <hyperlink ref="O104" r:id="rId48" display="https://iacf.kyungnam.ac.kr/ids/smc/9999_2501_1406_2003" xr:uid="{78260AE0-4502-4C46-A1A1-6A94F6BB67C2}"/>
    <hyperlink ref="O109" r:id="rId49" display="https://iacf.kyungnam.ac.kr/ids/smc/9999_2501_2401_2402" xr:uid="{E7FBCD98-9078-4209-9D13-746FC1450C75}"/>
    <hyperlink ref="O116" r:id="rId50" display="https://iacf.kyungnam.ac.kr/ids/smc/9999_2501_2401_1602" xr:uid="{90946854-4399-401E-AD3F-1D6DB3EDA6EF}"/>
    <hyperlink ref="O145" r:id="rId51" display="https://iacf.kyungnam.ac.kr/ids/smc/9999_3101_1602_2001" xr:uid="{80D8B686-B102-49F7-83C8-092308B95F1A}"/>
    <hyperlink ref="O193" r:id="rId52" display="https://iacf.kyungnam.ac.kr/ids/smc/9999_3101_1801_2704" xr:uid="{801264D5-2850-46E7-AE32-6761A1B6BDA7}"/>
    <hyperlink ref="O196" r:id="rId53" display="https://iacf.kyungnam.ac.kr/ids/smc/9999_3101_1801_2702" xr:uid="{CE7C2CF5-78AC-473C-BF20-1F28577AB121}"/>
    <hyperlink ref="O200" r:id="rId54" display="https://iacf.kyungnam.ac.kr/ids/smc/9999_3101_3004_3201" xr:uid="{619AF44E-1F1D-4C73-B13A-C51BA028A9B6}"/>
    <hyperlink ref="O203" r:id="rId55" display="https://iacf.kyungnam.ac.kr/ids/smc/9999_3101_3004_1508" xr:uid="{CCAC081A-1126-48B4-9EA8-B3595546EA0F}"/>
    <hyperlink ref="O6" r:id="rId56" display="https://iacf.kyungnam.ac.kr/ids/cd/2001_1001_1001_1702" xr:uid="{7DC52D09-7E55-480D-8206-5D5A3891616F}"/>
    <hyperlink ref="O7" r:id="rId57" display="https://iacf.kyungnam.ac.kr/ids/mlp/2001_1001_1001_2401" xr:uid="{F6379084-9C54-4922-9181-02A02F8B5A4B}"/>
    <hyperlink ref="O8" r:id="rId58" display="https://iacf.kyungnam.ac.kr/ids/cd/2001_1001_1001_3128" xr:uid="{3FB3F9A4-35F6-4C26-A09B-9C312BF619BF}"/>
    <hyperlink ref="O9" r:id="rId59" display="https://iacf.kyungnam.ac.kr/ids/cd/2001_1001_1001_1411" xr:uid="{B9B84D05-482A-4287-BF15-9C7A266145FF}"/>
    <hyperlink ref="O10" r:id="rId60" display="https://iacf.kyungnam.ac.kr/ids/cd/2001_1001_1001_3006" xr:uid="{92B80958-6030-4410-A608-C4FDB93D855B}"/>
    <hyperlink ref="O11" r:id="rId61" display="https://iacf.kyungnam.ac.kr/ids/cd/2001_1001_1001_3138" xr:uid="{3BA4EC5A-40F6-4FD5-B5E2-CC43DBFFD0AE}"/>
    <hyperlink ref="O12" r:id="rId62" display="https://iacf.kyungnam.ac.kr/ids/cd/2001_1001_1001_1222" xr:uid="{B99E3F2F-3D7C-47A5-BF80-64F907EAA47A}"/>
    <hyperlink ref="O13" r:id="rId63" xr:uid="{B3CD3B5E-2DA0-4031-A644-7B3A696CB801}"/>
    <hyperlink ref="O14" r:id="rId64" display="https://iacf.kyungnam.ac.kr/ids/cd/2001_1001_1001_1407" xr:uid="{6F2C2CA3-F5ED-4BA7-ACE2-627B3C53C421}"/>
    <hyperlink ref="O15" r:id="rId65" display="https://iacf.kyungnam.ac.kr/ids/cd/2001_1001_1001_3005" xr:uid="{D1BFCDDC-0BEA-49B6-A251-6D4B2F5150EF}"/>
    <hyperlink ref="O16" r:id="rId66" display="https://iacf.kyungnam.ac.kr/ids/cd/2001_1001_1001_2404" xr:uid="{9FEAC59F-EBAE-4A54-A334-B892216C1CBB}"/>
    <hyperlink ref="O17" r:id="rId67" display="https://iacf.kyungnam.ac.kr/ids/cd/2001_1001_1001_1506" xr:uid="{ABDD360C-67A1-4B58-85E9-5B333CBF385C}"/>
    <hyperlink ref="O18" r:id="rId68" display="https://iacf.kyungnam.ac.kr/ids/cd/2001_1001_1001_3019" xr:uid="{67DC3F42-FAE9-4A8A-931E-BBB22A222382}"/>
    <hyperlink ref="O19" r:id="rId69" display="https://iacf.kyungnam.ac.kr/ids/cd/2001_1001_1001_1901" xr:uid="{2DE07760-BCA2-4C2F-ADE0-9F3AF1718025}"/>
    <hyperlink ref="O20" r:id="rId70" display="https://iacf.kyungnam.ac.kr/ids/cd/2001_1001_1001_2801" xr:uid="{2E672AE0-EBAE-45C9-85DA-4065ABAD2859}"/>
    <hyperlink ref="O21" r:id="rId71" display="https://iacf.kyungnam.ac.kr/ids/file/2001_1001_1001_2401" xr:uid="{2C602A9C-C323-4314-90B8-8C43F7EB668E}"/>
    <hyperlink ref="O22" r:id="rId72" display="https://iacf.kyungnam.ac.kr/ids/cd/2001_1001_1001_3202" xr:uid="{D2E09CFB-2AF8-40E6-A331-8CE43A931EA0}"/>
    <hyperlink ref="O24" r:id="rId73" display="https://iacf.kyungnam.ac.kr/ids/cd/2001_1701_1001_2405" xr:uid="{AB7059E3-C30E-40A0-B2FD-F10F7C51E360}"/>
    <hyperlink ref="O26" r:id="rId74" display="https://iacf.kyungnam.ac.kr/ids/cd/2001_1701_1001_2410" xr:uid="{6DC70B36-8228-472E-A945-0E11C516C8C7}"/>
    <hyperlink ref="O27" r:id="rId75" display="https://iacf.kyungnam.ac.kr/ids/cd/2001_1701_1001_2410" xr:uid="{1CB69E73-E5A9-4666-BFA9-084A21BC555B}"/>
    <hyperlink ref="O30" r:id="rId76" display="https://iacf.kyungnam.ac.kr/ids/cd/2001_1702_1001_3039" xr:uid="{A71C48A5-9FEA-46EE-A2C8-BEFD5CD6A292}"/>
    <hyperlink ref="O31" r:id="rId77" display="https://iacf.kyungnam.ac.kr/ids/cd/2001_1702_1001_3037" xr:uid="{539F4ED6-CEED-4814-A9FC-9CC95B52B161}"/>
    <hyperlink ref="O32" r:id="rId78" display="https://iacf.kyungnam.ac.kr/ids/cd/2001_1702_1001_3037" xr:uid="{DFDC0565-41DA-4966-8FE5-3678B1F425A6}"/>
    <hyperlink ref="O33" r:id="rId79" display="https://iacf.kyungnam.ac.kr/ids/cd/2001_1702_1001_3041" xr:uid="{9F9CB0E2-45BE-4199-96A9-1766485AB171}"/>
    <hyperlink ref="O34" r:id="rId80" display="https://iacf.kyungnam.ac.kr/ids/cd/2001_1702_1001_3041" xr:uid="{ED679B8E-9990-4351-BC4C-724C13229D0A}"/>
    <hyperlink ref="O35" r:id="rId81" display="https://iacf.kyungnam.ac.kr/ids/cd/2001_1702_1001_3040" xr:uid="{656ED756-D01E-4906-A86B-524CA6FAE64D}"/>
    <hyperlink ref="O37" r:id="rId82" display="https://iacf.kyungnam.ac.kr/ids/cd/2001_1405_1001_1706" xr:uid="{9ABB247E-6C34-4086-ABFD-158C7A0E7F0C}"/>
    <hyperlink ref="O38" r:id="rId83" display="https://iacf.kyungnam.ac.kr/ids/cd/2001_1405_1001_2922" xr:uid="{1059EECA-AB1E-453D-BAD8-41B19E73A5BC}"/>
    <hyperlink ref="O39" r:id="rId84" xr:uid="{E3341B2C-9B6C-47ED-91EA-339B3EFA7BA5}"/>
    <hyperlink ref="O40" r:id="rId85" display="https://iacf.kyungnam.ac.kr/ids/cd/2001_1405_1001_3202" xr:uid="{2377FD39-9E9A-4A58-BEF8-CD8552C6C2A5}"/>
    <hyperlink ref="O41" r:id="rId86" display="https://iacf.kyungnam.ac.kr/ids/cd/2001_1405_1001_2703" xr:uid="{4F0426A5-E890-4783-A106-0A900F9C1C0B}"/>
    <hyperlink ref="O42" r:id="rId87" display="https://iacf.kyungnam.ac.kr/ids/cd/2001_1405_1001_1705" xr:uid="{BB9753F9-9847-41D8-9206-CFB0C7E8F58A}"/>
    <hyperlink ref="O44" r:id="rId88" display="https://iacf.kyungnam.ac.kr/ids/mlp/2001_1405_2701_2501" xr:uid="{48807437-1BE3-45FE-B2AB-3C114B85933B}"/>
    <hyperlink ref="O45:O47" r:id="rId89" display="https://iacf.kyungnam.ac.kr/ids/mlp/2001_1405_2701_2501" xr:uid="{06C716FF-4FE4-4CB2-9A7A-C95BD76B2588}"/>
    <hyperlink ref="O45" r:id="rId90" display="https://iacf.kyungnam.ac.kr/ids/mlp/2001_1405_2701_3002" xr:uid="{10912512-286F-489C-A7D7-832EB11602C4}"/>
    <hyperlink ref="O46" r:id="rId91" display="https://iacf.kyungnam.ac.kr/ids/mlp/2001_1405_2701_3701" xr:uid="{862FAAA5-5524-4F7D-B82C-E0E3439A9E42}"/>
    <hyperlink ref="O47" r:id="rId92" display="https://iacf.kyungnam.ac.kr/ids/mlp/2001_1405_2701_1401" xr:uid="{00CDD628-A5FC-42C4-A1EA-5F6F10C04635}"/>
    <hyperlink ref="O48" r:id="rId93" display="https://iacf.kyungnam.ac.kr/ids/cd/2001_1405_2701_3029" xr:uid="{5B6BBC3B-ACBD-4229-98F2-1A879A9C3F2C}"/>
    <hyperlink ref="O50" r:id="rId94" display="https://iacf.kyungnam.ac.kr/ids/cd/2001_2004_1001_3014" xr:uid="{CF07475C-598D-4E0F-8F8C-221AF9C467E8}"/>
    <hyperlink ref="O51" r:id="rId95" xr:uid="{4BF084F1-A3C6-4361-BC19-CCB39387A98D}"/>
    <hyperlink ref="O52" r:id="rId96" display="https://iacf.kyungnam.ac.kr/ids/cd/2001_2004_1001_3201" xr:uid="{4DBACD0C-FF4A-41F0-A357-697B25608DA6}"/>
    <hyperlink ref="O53" r:id="rId97" display="https://iacf.kyungnam.ac.kr/ids/cd/2001_2004_1001_3027" xr:uid="{F4B74DB8-45BA-441D-9F17-2ACC397CA473}"/>
    <hyperlink ref="O55" r:id="rId98" display="https://iacf.kyungnam.ac.kr/ids/cd/2501_1001_1001_1702" xr:uid="{D2F3375F-8781-4D9F-8273-FAAF738C30B0}"/>
    <hyperlink ref="O56" r:id="rId99" display="https://iacf.kyungnam.ac.kr/ids/cd/2501_1001_1001_3201" xr:uid="{98D5CDF4-7B67-4892-81FA-B06DDF94882D}"/>
    <hyperlink ref="O57" r:id="rId100" display="https://iacf.kyungnam.ac.kr/ids/mlp/2501_1001_1001_2401" xr:uid="{F19A8896-1DD1-441F-B157-37A2FD86A616}"/>
    <hyperlink ref="O58" r:id="rId101" display="https://iacf.kyungnam.ac.kr/ids/mlp/2501_1001_1001_2401" xr:uid="{EE184509-1CE2-4FD7-A472-CF80F4158E1E}"/>
    <hyperlink ref="O59" r:id="rId102" display="https://iacf.kyungnam.ac.kr/ids/mlp/2501_1001_1001_2404" xr:uid="{5DBBC416-13C2-4887-BC17-7B2409277A57}"/>
    <hyperlink ref="O60" r:id="rId103" display="https://iacf.kyungnam.ac.kr/ids/mlp/2501_1001_1001_2403" xr:uid="{E98365CA-3CF6-47E2-92D4-A27524150256}"/>
    <hyperlink ref="O61" r:id="rId104" display="https://iacf.kyungnam.ac.kr/ids/mlp/2501_1001_1001_2405" xr:uid="{3A85AE89-22F9-4DC8-A788-509D043E93AC}"/>
    <hyperlink ref="O62" r:id="rId105" display="https://iacf.kyungnam.ac.kr/ids/mlp/2501_1001_1001_2601" xr:uid="{14237A0F-E02B-446C-B723-B23FC4DCF725}"/>
    <hyperlink ref="O63" r:id="rId106" display="https://iacf.kyungnam.ac.kr/ids/mlp/2501_1001_1001_2701" xr:uid="{6FD78C5E-BAF4-41AE-820F-3E9FF3DEEC3C}"/>
    <hyperlink ref="O64" r:id="rId107" display="https://iacf.kyungnam.ac.kr/ids/cd/2501_1001_1001_3009" xr:uid="{AFA8363E-4A0B-44E0-8887-BB093AC47907}"/>
    <hyperlink ref="O65" r:id="rId108" display="https://iacf.kyungnam.ac.kr/ids/cd/2501_1001_1001_3601" xr:uid="{0D1C746E-DD83-4C2B-9410-EE832AEC2D77}"/>
    <hyperlink ref="O66" r:id="rId109" display="https://iacf.kyungnam.ac.kr/ids/cd/2501_1001_1001_1501" xr:uid="{F94B81BC-9891-4ED5-9D38-106F83AACCEF}"/>
    <hyperlink ref="O67" r:id="rId110" display="https://iacf.kyungnam.ac.kr/ids/mlp/2501_1001_1001_1901" xr:uid="{BAB1C61B-B1E2-434C-8259-499538C5171E}"/>
    <hyperlink ref="O68" r:id="rId111" display="https://iacf.kyungnam.ac.kr/ids/mlp/2501_1001_1001_1701" xr:uid="{63AFA59A-E362-474E-909F-22D7126FCFF2}"/>
    <hyperlink ref="O69" r:id="rId112" display="https://iacf.kyungnam.ac.kr/ids/mlp/2501_1001_1001_3001" xr:uid="{63166B9E-AC09-4417-90AE-6209FF68E46F}"/>
    <hyperlink ref="O70" r:id="rId113" display="https://iacf.kyungnam.ac.kr/ids/cd/2501_1001_1001_1428" xr:uid="{4B9CD9D3-96A0-4E57-A428-63FF829BE912}"/>
    <hyperlink ref="O71" r:id="rId114" display="https://iacf.kyungnam.ac.kr/ids/file/2501_1001_1001_2401" xr:uid="{47B83540-AE5F-4284-9323-564994D0960F}"/>
    <hyperlink ref="O73" r:id="rId115" display="https://iacf.kyungnam.ac.kr/ids/cd/2501_1406_1001_2923" xr:uid="{872B7D8E-7F2B-46C6-8CB3-1E332436DC8E}"/>
    <hyperlink ref="O74" r:id="rId116" display="https://iacf.kyungnam.ac.kr/ids/mlp/2501_1406_1001_2501" xr:uid="{9A089470-6E47-4C74-BB32-0253B4E1F736}"/>
    <hyperlink ref="O75" r:id="rId117" display="https://iacf.kyungnam.ac.kr/ids/cd/2501_1406_1001_2301" xr:uid="{6061F039-39A7-4BEA-A525-CC0AE47DDF41}"/>
    <hyperlink ref="O76" r:id="rId118" display="https://iacf.kyungnam.ac.kr/ids/cd/2501_1406_1001_3119" xr:uid="{B3DA34A0-DDF7-4C26-822A-4AB1575CF2B6}"/>
    <hyperlink ref="O77" r:id="rId119" display="https://iacf.kyungnam.ac.kr/ids/mlp/2501_1406_1001_1401" xr:uid="{6BCA0176-4B8E-48A1-A088-51722E705A96}"/>
    <hyperlink ref="O78" r:id="rId120" display="https://iacf.kyungnam.ac.kr/ids/cd/2501_1406_1001_1414" xr:uid="{A766FCEE-08EB-4124-877C-C26CDA29AB56}"/>
    <hyperlink ref="O79" r:id="rId121" display="https://iacf.kyungnam.ac.kr/ids/cd/2501_1406_1001_1502" xr:uid="{C3D729BB-7040-4F0E-B278-96F5355B1095}"/>
    <hyperlink ref="O80" r:id="rId122" display="https://iacf.kyungnam.ac.kr/ids/mlp/2501_1406_1001_3002" xr:uid="{9B7D0EDE-8D4B-4D64-9E52-2498E67F0B5B}"/>
    <hyperlink ref="O81" r:id="rId123" display="https://iacf.kyungnam.ac.kr/ids/mlp/2501_1406_1001_3701" xr:uid="{F37C3AEA-B978-4D44-847D-4CAAC66C52F5}"/>
    <hyperlink ref="O82" r:id="rId124" display="https://iacf.kyungnam.ac.kr/ids/cd/2501_1406_1001_2707" xr:uid="{7A4385AA-9FB1-4DF9-B6D7-96EBDE5639F1}"/>
    <hyperlink ref="O83" r:id="rId125" display="https://iacf.kyungnam.ac.kr/ids/cd/2501_1406_1001_3701" xr:uid="{D9B699A8-74B1-4245-9549-F5B5D92E8F09}"/>
    <hyperlink ref="O84" r:id="rId126" display="https://iacf.kyungnam.ac.kr/ids/cd/2501_1406_1001_3029" xr:uid="{68CFEB1D-D9AA-498A-9EE6-3D3443BDF0BD}"/>
    <hyperlink ref="O85" r:id="rId127" display="https://iacf.kyungnam.ac.kr/ids/cd/2501_1406_1001_2502" xr:uid="{67A5F8B2-2A0E-4A73-B17D-30DBDD5178AE}"/>
    <hyperlink ref="O86" r:id="rId128" display="https://iacf.kyungnam.ac.kr/ids/cd/2501_1406_1001_2502" xr:uid="{7D5FBF4E-843A-4E09-B6A9-66A2F8B5731D}"/>
    <hyperlink ref="O87" r:id="rId129" display="https://iacf.kyungnam.ac.kr/ids/cd/2501_1406_1001_2431" xr:uid="{5C14A697-477D-4B75-911A-8C3A509DC47F}"/>
    <hyperlink ref="O88" r:id="rId130" display="https://iacf.kyungnam.ac.kr/ids/cd/2501_1406_1001_3123" xr:uid="{82513FE0-6039-4764-B567-06C85ADEA53D}"/>
    <hyperlink ref="O89" r:id="rId131" display="https://iacf.kyungnam.ac.kr/ids/cd/2501_1406_1001_1204" xr:uid="{9F2E4E77-1BE9-4EB4-915F-F9358757D9B5}"/>
    <hyperlink ref="O90" r:id="rId132" display="https://iacf.kyungnam.ac.kr/ids/cd/2501_1406_1001_1714" xr:uid="{534A3BA9-E8FD-4D3F-9157-8C53ECCFE34D}"/>
    <hyperlink ref="O91" r:id="rId133" display="https://iacf.kyungnam.ac.kr/ids/cd/2501_1406_1001_1207" xr:uid="{593EE264-7F18-4FAD-9B56-2F6A45EF27B6}"/>
    <hyperlink ref="O93" r:id="rId134" display="https://iacf.kyungnam.ac.kr/ids/cd/2501_1406_3101_3106" xr:uid="{EE4FA1AF-0AA0-433E-91E7-D90CB6498AC8}"/>
    <hyperlink ref="O94" r:id="rId135" display="https://iacf.kyungnam.ac.kr/ids/cd/2501_1406_3101_3137" xr:uid="{99D767FC-22FD-4FCC-967B-85EBFE9414BC}"/>
    <hyperlink ref="O95" r:id="rId136" display="https://iacf.kyungnam.ac.kr/ids/cd/2501_1406_3101_1227" xr:uid="{B18A2D50-D740-44B1-AF20-2E0098FEE79A}"/>
    <hyperlink ref="O97" r:id="rId137" display="https://iacf.kyungnam.ac.kr/ids/cd/2501_1406_1701_1705" xr:uid="{39778C92-EFA9-439B-9295-45281C21E426}"/>
    <hyperlink ref="O98" r:id="rId138" display="https://iacf.kyungnam.ac.kr/ids/cd/2501_1406_1701_3134" xr:uid="{A74345F8-854E-43FA-9659-6C67BBB808DF}"/>
    <hyperlink ref="O100" r:id="rId139" display="https://iacf.kyungnam.ac.kr/ids/cd/2501_1406_1601_1603" xr:uid="{94982D49-C5FA-4CFA-9C8C-48FE180DDDD8}"/>
    <hyperlink ref="O101" r:id="rId140" display="https://iacf.kyungnam.ac.kr/ids/cd/2501_1406_1601_2721" xr:uid="{B6CA6400-0533-487B-9AEC-CCCE08BC015F}"/>
    <hyperlink ref="O102" r:id="rId141" display="https://iacf.kyungnam.ac.kr/ids/cd/2501_1406_1601_3132" xr:uid="{63F83C94-9565-4F24-9A6D-23E3622605E6}"/>
    <hyperlink ref="O103" r:id="rId142" display="https://iacf.kyungnam.ac.kr/ids/cd/2501_1406_1601_3136" xr:uid="{41C11F6A-FC99-4B7B-A462-032C69E96A8B}"/>
    <hyperlink ref="O105" r:id="rId143" display="https://iacf.kyungnam.ac.kr/ids/cd/2501_1406_2003_1207" xr:uid="{C067E687-842B-4C6A-8A04-75C0A2FFAB3E}"/>
    <hyperlink ref="O106" r:id="rId144" display="https://iacf.kyungnam.ac.kr/ids/cd/2501_1406_2003_3131" xr:uid="{46CD1ABB-8354-471B-B6A1-FE1C8E93D28C}"/>
    <hyperlink ref="O107" r:id="rId145" display="https://iacf.kyungnam.ac.kr/ids/cd/2501_1406_2003_1227" xr:uid="{DD7222DA-A4CB-4573-B2E1-D9AB1CB07D71}"/>
    <hyperlink ref="O110" r:id="rId146" display="https://iacf.kyungnam.ac.kr/ids/cd/2501_2401_2402_2413" xr:uid="{150338AB-24AC-4433-B82B-F3DF185F45D6}"/>
    <hyperlink ref="O111" r:id="rId147" display="https://iacf.kyungnam.ac.kr/ids/cd/2501_2401_2402_1505" xr:uid="{6677EFF2-46DA-498A-8C45-8EE9A4404B1C}"/>
    <hyperlink ref="O112" r:id="rId148" xr:uid="{8D54F1FA-2B03-4E2A-B3D2-3B2BC8F444B6}"/>
    <hyperlink ref="O113" r:id="rId149" display="https://iacf.kyungnam.ac.kr/ids/cd/2501_2401_2402_1610" xr:uid="{906B0215-CDDD-4EB1-B17F-8ABC1099705A}"/>
    <hyperlink ref="O114" r:id="rId150" display="https://iacf.kyungnam.ac.kr/ids/file/2501_2401_2402_2402" xr:uid="{DA0B586D-A92A-4142-BA35-5A867A9ED940}"/>
    <hyperlink ref="O115" r:id="rId151" display="https://iacf.kyungnam.ac.kr/ids/cd/2501_2401_2402_2412" xr:uid="{9403FDF6-5E1E-4B78-909C-6F9625101CA9}"/>
    <hyperlink ref="O118" r:id="rId152" display="https://iacf.kyungnam.ac.kr/ids/cd/2501_2401_1602_1505" xr:uid="{8E2E7576-CCF5-40AF-B188-8A5957448946}"/>
    <hyperlink ref="O119" r:id="rId153" display="https://iacf.kyungnam.ac.kr/ids/cd/2501_2401_1602_3130" xr:uid="{5DD3AA8B-EE4E-4FFA-A51E-803099C8B10B}"/>
    <hyperlink ref="O120" r:id="rId154" display="https://iacf.kyungnam.ac.kr/ids/cd/2501_2401_1602_3110" xr:uid="{DFC1960E-7A44-48CB-B0CA-51876292B3C1}"/>
    <hyperlink ref="O121" r:id="rId155" display="https://iacf.kyungnam.ac.kr/ids/cd/2501_2401_1602_3135" xr:uid="{65EE6C27-7F17-48B6-BDFC-0D188988D1D5}"/>
    <hyperlink ref="O122" r:id="rId156" display="https://iacf.kyungnam.ac.kr/ids/cd/2501_2401_1602_2913" xr:uid="{AF8807E1-222F-47C8-A416-40D833592394}"/>
    <hyperlink ref="O123" r:id="rId157" display="https://iacf.kyungnam.ac.kr/ids/ref/2501_2401_1602_2001" xr:uid="{DEACD423-C425-4220-9E8F-C35A231E7512}"/>
    <hyperlink ref="O124" r:id="rId158" display="https://iacf.kyungnam.ac.kr/ids/cd/2501_2401_1602_3022" xr:uid="{49479B47-5CB5-4EE6-AC09-A29838073E90}"/>
    <hyperlink ref="O125" r:id="rId159" xr:uid="{454BC800-1383-4F4B-9BA8-42562B0F0A78}"/>
    <hyperlink ref="O127" r:id="rId160" display="https://iacf.kyungnam.ac.kr/ids/cd/2501_1205_1001_1223" xr:uid="{73D2ABB4-A6DE-468D-BB78-C5D7D0B24882}"/>
    <hyperlink ref="O129" r:id="rId161" xr:uid="{FE285731-4487-4966-A0CF-D4BAEAF2DA01}"/>
    <hyperlink ref="O131" r:id="rId162" xr:uid="{1B966A04-81CA-47D7-9BC1-2C19174B0F93}"/>
    <hyperlink ref="O132" r:id="rId163" xr:uid="{15389B48-4C3E-42C6-86B1-5AF3BC9574B2}"/>
    <hyperlink ref="O133" r:id="rId164" display="https://iacf.kyungnam.ac.kr/ids/mlp/3101_1802_1001_2402" xr:uid="{594E7506-DFE6-4959-916D-5FC15B59CA44}"/>
    <hyperlink ref="O134" r:id="rId165" display="https://iacf.kyungnam.ac.kr/ids/cd/3101_1802_1001_2403" xr:uid="{5B0E6959-3D04-475D-891D-F1A651A00445}"/>
    <hyperlink ref="O135" r:id="rId166" display="https://iacf.kyungnam.ac.kr/ids/mlp/3101_1802_1001_2601" xr:uid="{C2ECFB7F-4B4B-4483-8C6B-005B7BD50529}"/>
    <hyperlink ref="O136" r:id="rId167" display="https://iacf.kyungnam.ac.kr/ids/file/3101_1802_1001_2702" xr:uid="{4E830D22-8F55-4B79-95AA-92782BA7F267}"/>
    <hyperlink ref="O138" r:id="rId168" display="https://iacf.kyungnam.ac.kr/ids/cd/3101_2704_1001_2718" xr:uid="{98B81890-1562-4EDD-9659-B88F5D97B17C}"/>
    <hyperlink ref="O139" r:id="rId169" display="https://iacf.kyungnam.ac.kr/ids/cd/3101_2704_1001_1412" xr:uid="{969EFFAE-59F3-41DF-8E56-5C00714D54CC}"/>
    <hyperlink ref="O140" r:id="rId170" display="https://iacf.kyungnam.ac.kr/ids/cd/3101_2704_1001_2717" xr:uid="{04376293-1A7B-4C97-808D-153C8FFB5133}"/>
    <hyperlink ref="O142" r:id="rId171" display="https://iacf.kyungnam.ac.kr/ids/cd/3101_1602_1001_2708" xr:uid="{43C0065D-9EA6-47D7-AE34-A5B312AE0477}"/>
    <hyperlink ref="O143" r:id="rId172" xr:uid="{B9281332-5799-47B0-8A57-8FC5BC8DD318}"/>
    <hyperlink ref="O144" r:id="rId173" display="https://iacf.kyungnam.ac.kr/ids/cd/3101_1602_1001_2903" xr:uid="{F5C3FDBB-6579-4C06-BC86-497D15A73C7B}"/>
    <hyperlink ref="O146" r:id="rId174" display="https://iacf.kyungnam.ac.kr/ids/cd/3101_1602_2001_3018" xr:uid="{6127F08B-F931-4E26-9849-D9879D45CB8E}"/>
    <hyperlink ref="O147" r:id="rId175" display="https://iacf.kyungnam.ac.kr/ids/cd/3101_1602_2001_3113" xr:uid="{7880B50A-2665-4192-A903-DDA3D782F092}"/>
    <hyperlink ref="O149" r:id="rId176" display="https://iacf.kyungnam.ac.kr/ids/cd/3101_3103_1001_2908" xr:uid="{5397DFE5-F862-4D68-9EB9-77792BCB1996}"/>
    <hyperlink ref="O150" r:id="rId177" display="https://iacf.kyungnam.ac.kr/ids/cd/3101_3103_1001_2908" xr:uid="{DC8BD702-3C7A-4540-9A8B-243DBD0EF802}"/>
    <hyperlink ref="O151" r:id="rId178" display="https://iacf.kyungnam.ac.kr/ids/cd/3101_3103_1001_2905" xr:uid="{C765585F-EA1F-49D1-A092-92C4F11F7508}"/>
    <hyperlink ref="O152" r:id="rId179" display="https://iacf.kyungnam.ac.kr/ids/cd/3101_3103_1001_2905" xr:uid="{D5559A32-E87B-4846-A30B-42C921D3F470}"/>
    <hyperlink ref="O153" r:id="rId180" display="https://iacf.kyungnam.ac.kr/ids/cd/3101_3103_1001_2424" xr:uid="{477406DC-39A9-4380-A563-1B8D1DCAFF26}"/>
    <hyperlink ref="O154" r:id="rId181" display="https://iacf.kyungnam.ac.kr/ids/cd/3101_3103_1001_2906" xr:uid="{F117C833-C4D2-401F-82BE-1F50DBBBD527}"/>
    <hyperlink ref="O155" r:id="rId182" display="https://iacf.kyungnam.ac.kr/ids/cd/3101_3103_1001_1416" xr:uid="{A849B3CB-58F4-424E-A241-8BEE9F460205}"/>
    <hyperlink ref="O156" r:id="rId183" display="https://iacf.kyungnam.ac.kr/ids/cd/3101_3103_1001_2426" xr:uid="{6121C400-9179-4409-863F-5F314B9A7BD8}"/>
    <hyperlink ref="O157" r:id="rId184" display="https://iacf.kyungnam.ac.kr/ids/cd/3101_3103_1001_2418" xr:uid="{D5D9272A-1A03-45DA-B988-B1982E374EA8}"/>
    <hyperlink ref="O158" r:id="rId185" display="https://iacf.kyungnam.ac.kr/ids/cd/3101_3103_1001_3122" xr:uid="{C2A44697-1BA8-4C79-A737-1E67CE1678B2}"/>
    <hyperlink ref="O159" r:id="rId186" display="https://iacf.kyungnam.ac.kr/ids/cd/3101_3103_1001_3121" xr:uid="{305B2499-46CA-486F-AA10-A118AC191EE4}"/>
    <hyperlink ref="O160" r:id="rId187" display="https://iacf.kyungnam.ac.kr/ids/cd/3101_3103_1001_3120" xr:uid="{29580317-F496-4F57-B26C-183A6423A470}"/>
    <hyperlink ref="O161:O162" r:id="rId188" display="https://iacf.kyungnam.ac.kr/ids/cd/3101_3103_1001_3120" xr:uid="{824538AF-6866-4E31-8AD5-9DB714A91BA0}"/>
    <hyperlink ref="O161" r:id="rId189" display="https://iacf.kyungnam.ac.kr/ids/cd/3101_3103_1001_1426" xr:uid="{54AD0BA8-74D0-47E9-9FF6-8A106A66B134}"/>
    <hyperlink ref="O162" r:id="rId190" display="https://iacf.kyungnam.ac.kr/ids/cd/3101_3103_1001_2710" xr:uid="{DA74B006-5C3D-4FD0-999C-E094169188B4}"/>
    <hyperlink ref="O163" r:id="rId191" display="https://iacf.kyungnam.ac.kr/ids/cd/3101_3103_1001_1219" xr:uid="{3ED936D2-49F8-4925-9C5F-10A02796C3F0}"/>
    <hyperlink ref="O164" r:id="rId192" display="https://iacf.kyungnam.ac.kr/ids/cd/3101_3103_1001_2416" xr:uid="{4FF090D0-763B-4366-B325-23AD5E9C8765}"/>
    <hyperlink ref="O165" r:id="rId193" display="https://iacf.kyungnam.ac.kr/ids/cd/3101_3103_1001_1808" xr:uid="{D3EE9187-80AA-4EF6-AF11-87079E24D263}"/>
    <hyperlink ref="O166" r:id="rId194" display="https://iacf.kyungnam.ac.kr/ids/cd/3101_3103_1001_1402" xr:uid="{EC270114-05D1-40B8-B8EB-96EE23CDACDD}"/>
    <hyperlink ref="O167" r:id="rId195" display="https://iacf.kyungnam.ac.kr/ids/cd/3101_3103_1001_2423" xr:uid="{353ED467-961F-4ED5-BD9A-96493B0AED8C}"/>
    <hyperlink ref="O168" r:id="rId196" display="https://iacf.kyungnam.ac.kr/ids/cd/3101_3103_1001_2417" xr:uid="{B94F461C-F800-4ABF-9F4C-A88991359151}"/>
    <hyperlink ref="O169" r:id="rId197" display="https://iacf.kyungnam.ac.kr/ids/cd/3101_3103_1001_3408" xr:uid="{844FF4DE-C907-412C-83D4-94A444BFFFFF}"/>
    <hyperlink ref="O170" r:id="rId198" xr:uid="{78C40B42-B376-4367-BCA2-F5ED691F915A}"/>
    <hyperlink ref="O172" r:id="rId199" display="https://iacf.kyungnam.ac.kr/ids/cd/3101_1505_1001_1431" xr:uid="{2D58CA6E-89E2-42FA-8FBD-1641E2033C17}"/>
    <hyperlink ref="O173" r:id="rId200" display="https://iacf.kyungnam.ac.kr/ids/cd/3101_1505_1001_2902" xr:uid="{0C307F92-A71D-48B0-9882-39C944A58613}"/>
    <hyperlink ref="O175" r:id="rId201" display="https://iacf.kyungnam.ac.kr/ids/cd/3101_2604_1001_2432" xr:uid="{CE2E3C48-3589-44BB-8DCC-AAAC225BAB49}"/>
    <hyperlink ref="O176" r:id="rId202" display="https://iacf.kyungnam.ac.kr/ids/cd/3101_2604_1001_2415" xr:uid="{A02628EB-840C-4749-A86E-D3017C77A2CE}"/>
    <hyperlink ref="O178" r:id="rId203" display="https://iacf.kyungnam.ac.kr/ids/cd/3101_2002_1001_2432" xr:uid="{71BDE472-CC91-4C73-9A84-E6324E919826}"/>
    <hyperlink ref="O179" r:id="rId204" display="https://iacf.kyungnam.ac.kr/ids/cd/3101_2002_1001_2415" xr:uid="{D732E427-DD78-447A-BCAA-51B22EB6C167}"/>
    <hyperlink ref="O181" r:id="rId205" display="https://iacf.kyungnam.ac.kr/ids/cd/3101_2603_1001_2432" xr:uid="{9006A0A6-02D9-48A1-9A8E-235E15D43DD7}"/>
    <hyperlink ref="O182" r:id="rId206" display="https://iacf.kyungnam.ac.kr/ids/cd/3101_2603_1001_2415" xr:uid="{FDFE981B-563F-43B7-B9F7-88C2A38F92C2}"/>
    <hyperlink ref="O184" r:id="rId207" display="https://iacf.kyungnam.ac.kr/ids/cd/3101_2709_1001_2432" xr:uid="{B316C82A-080A-4F63-ABC9-D737E14A1933}"/>
    <hyperlink ref="O185" r:id="rId208" display="https://iacf.kyungnam.ac.kr/ids/cd/3101_2709_1001_2415" xr:uid="{5F376356-988D-43C5-B4A6-34061D058856}"/>
    <hyperlink ref="O187" r:id="rId209" display="https://iacf.kyungnam.ac.kr/ids/cd/3101_1408_1001_2432" xr:uid="{B7793BDE-A2DC-4675-909C-3403D25DCAFA}"/>
    <hyperlink ref="O188" r:id="rId210" display="https://iacf.kyungnam.ac.kr/ids/cd/3101_1408_1001_2415" xr:uid="{69D7FD75-B7CE-460E-A093-C37071D3959A}"/>
    <hyperlink ref="O190" r:id="rId211" display="https://iacf.kyungnam.ac.kr/ids/cd/3101_1204_1001_2432" xr:uid="{32C8AC32-9DFC-4B6B-8343-E3C1B4BF2A25}"/>
    <hyperlink ref="O191" r:id="rId212" display="https://iacf.kyungnam.ac.kr/ids/cd/3101_1204_1001_2415" xr:uid="{D4C96F95-71CF-445E-AA84-7253AE9EC3F3}"/>
    <hyperlink ref="O194" r:id="rId213" display="https://iacf.kyungnam.ac.kr/ids/cd/3101_1801_2704_2432" xr:uid="{C62799A0-3B20-4150-AE7B-63B37110025F}"/>
    <hyperlink ref="O195" r:id="rId214" display="https://iacf.kyungnam.ac.kr/ids/cd/3101_1801_2704_2415" xr:uid="{5CFCDD89-A61A-4F74-8517-469CC0A255BE}"/>
    <hyperlink ref="O197" r:id="rId215" display="https://iacf.kyungnam.ac.kr/ids/cd/3101_1801_2702_2432" xr:uid="{0F57CB05-5B88-481C-BC8C-86C4CF417818}"/>
    <hyperlink ref="O198" r:id="rId216" display="https://iacf.kyungnam.ac.kr/ids/cd/3101_1801_2702_2415" xr:uid="{FF4DB205-2D26-4B82-9453-8FF950E62F63}"/>
    <hyperlink ref="O201" r:id="rId217" display="https://iacf.kyungnam.ac.kr/ids/cd/3101_3004_3201_2432" xr:uid="{D7D205AF-B8E9-486C-9E59-50536502D9EA}"/>
    <hyperlink ref="O202" r:id="rId218" display="https://iacf.kyungnam.ac.kr/ids/cd/3101_3004_3201_2415" xr:uid="{66F13CE8-3A37-4833-9205-E296B340729B}"/>
    <hyperlink ref="O204" r:id="rId219" display="https://iacf.kyungnam.ac.kr/ids/cd/3101_3004_1508_2432" xr:uid="{8AE764D0-C26F-4CB3-98F2-4251D12CB1F9}"/>
    <hyperlink ref="O205" r:id="rId220" display="https://iacf.kyungnam.ac.kr/ids/cd/3101_3004_1508_2415" xr:uid="{E19D67C4-1CED-4E71-BCE2-4E108DCCB7AA}"/>
    <hyperlink ref="O208" r:id="rId221" display="https://iacf.kyungnam.ac.kr/ids/cd/3101_2710_1001_2432" xr:uid="{205F5ABD-DAD1-473D-8E2A-3DC34F23D5D5}"/>
    <hyperlink ref="O209" r:id="rId222" display="https://iacf.kyungnam.ac.kr/ids/cd/3101_2710_1001_2415" xr:uid="{CA74CE6C-C80E-4FB2-AAFF-B0FC20FB97AB}"/>
    <hyperlink ref="O207" r:id="rId223" display="https://iacf.kyungnam.ac.kr/ids/cd/3101_2710_1001_3020" xr:uid="{B13DE85B-4555-43D7-8FAE-A149424516D5}"/>
    <hyperlink ref="O211" r:id="rId224" display="https://iacf.kyungnam.ac.kr/ids/cd/3101_2708_1001_2432" xr:uid="{B66D2039-D944-47A3-B720-034673757EB9}"/>
    <hyperlink ref="O212" r:id="rId225" display="https://iacf.kyungnam.ac.kr/ids/cd/3101_2708_1001_2415" xr:uid="{80E1E774-77F5-41C1-964D-4806C24A3D3C}"/>
    <hyperlink ref="O214" r:id="rId226" display="https://iacf.kyungnam.ac.kr/ids/cd/3101_1404_1001_2432" xr:uid="{ECC1CF54-A8E6-4D8D-A924-96F29FA42726}"/>
    <hyperlink ref="O215" r:id="rId227" display="https://iacf.kyungnam.ac.kr/ids/cd/3101_1404_1001_2415" xr:uid="{11BFCE30-AD3A-4B77-9E9F-099A3C59B682}"/>
    <hyperlink ref="O217" r:id="rId228" display="https://iacf.kyungnam.ac.kr/ids/cd/3101_2901_1001_2432" xr:uid="{89E8F03D-1DC5-4B58-8708-FE038190E303}"/>
    <hyperlink ref="O218" r:id="rId229" display="https://iacf.kyungnam.ac.kr/ids/cd/3101_2901_1001_2415" xr:uid="{10E5B6AF-828B-4D70-90E0-B02DEC355F22}"/>
    <hyperlink ref="O220" r:id="rId230" display="https://iacf.kyungnam.ac.kr/ids/cd/3101_2902_1001_2432" xr:uid="{C4B4274A-0413-4470-BA44-0C213D2C017B}"/>
    <hyperlink ref="O221" r:id="rId231" display="https://iacf.kyungnam.ac.kr/ids/cd/3101_2902_1001_2415" xr:uid="{F36EF151-AEF5-4F9E-A019-6ABA9C085EAC}"/>
    <hyperlink ref="O223" r:id="rId232" display="https://iacf.kyungnam.ac.kr/ids/cd/3101_1409_1001_2432" xr:uid="{B9E5D708-BA4D-47EC-9275-DC4B5FBBAE06}"/>
    <hyperlink ref="O224" r:id="rId233" display="https://iacf.kyungnam.ac.kr/ids/cd/3101_1409_1001_2415" xr:uid="{2DE28A01-1ACA-459B-8749-851DD7A7C0F8}"/>
    <hyperlink ref="O226" r:id="rId234" display="https://iacf.kyungnam.ac.kr/ids/cd/3101_1101_1001_2432" xr:uid="{3E0C26A8-29BE-452E-871E-821C5AD8F9FC}"/>
    <hyperlink ref="O227" r:id="rId235" display="https://iacf.kyungnam.ac.kr/ids/cd/3101_1101_1001_2415" xr:uid="{E74F2FC8-9381-4A2B-893A-10E0FAE4DC98}"/>
    <hyperlink ref="O229" r:id="rId236" display="https://iacf.kyungnam.ac.kr/ids/cd/3101_1102_1001_2432" xr:uid="{7EF72827-E6E7-434D-95D4-A71D5E572476}"/>
    <hyperlink ref="O230" r:id="rId237" display="https://iacf.kyungnam.ac.kr/ids/cd/3101_1102_1001_2415" xr:uid="{AD8CD78C-9E92-4E85-B5DC-36A90D7CDFAC}"/>
    <hyperlink ref="O232" r:id="rId238" display="https://iacf.kyungnam.ac.kr/ids/cd/3101_2703_1001_1503" xr:uid="{41EE5552-3BC1-432C-BA02-6FB6A51F53AA}"/>
    <hyperlink ref="O233" r:id="rId239" xr:uid="{02E8E0AE-8B8F-4B0A-AFCD-C2FCECC2A098}"/>
    <hyperlink ref="O235" r:id="rId240" display="https://iacf.kyungnam.ac.kr/ids/cd/3101_1303_1001_3410" xr:uid="{F5104B5F-A6E9-4631-8F38-2673BF528A1B}"/>
    <hyperlink ref="O236" r:id="rId241" display="https://iacf.kyungnam.ac.kr/ids/cd/3101_1303_1001_2303" xr:uid="{1C3EB803-8F5A-4009-ABD1-23E5367995BD}"/>
    <hyperlink ref="O238" r:id="rId242" display="https://iacf.kyungnam.ac.kr/ids/cd/3101_3104_1001_2432" xr:uid="{8BB29DE3-DA0B-4C67-B4AB-D198B6709617}"/>
    <hyperlink ref="O239" r:id="rId243" display="https://iacf.kyungnam.ac.kr/ids/cd/3101_3104_1001_2415" xr:uid="{EB9DEB44-76DB-4E4D-8639-3EAF8AC9B684}"/>
    <hyperlink ref="O241" r:id="rId244" display="https://iacf.kyungnam.ac.kr/ids/cd/3101_1302_1001_2432" xr:uid="{17CA924C-EAB8-4ABE-A023-DD3478DE8D70}"/>
    <hyperlink ref="O242" r:id="rId245" display="https://iacf.kyungnam.ac.kr/ids/cd/3101_1302_1001_2415" xr:uid="{E315C7E6-6230-451F-87D1-78D414923691}"/>
    <hyperlink ref="O244" r:id="rId246" display="https://iacf.kyungnam.ac.kr/ids/cd/3101_1401_1001_2432" xr:uid="{3651747E-FB9E-4105-8B16-FBC78E5073AC}"/>
    <hyperlink ref="O245" r:id="rId247" display="https://iacf.kyungnam.ac.kr/ids/cd/3101_1401_1001_2415" xr:uid="{21C92438-3D9F-4C9C-AC02-83C9528741B6}"/>
    <hyperlink ref="O247" r:id="rId248" display="https://iacf.kyungnam.ac.kr/ids/cd/3101_1502_1001_3410" xr:uid="{946338FD-8719-48FB-A4FD-9498D5811F55}"/>
    <hyperlink ref="O248" r:id="rId249" display="https://iacf.kyungnam.ac.kr/ids/cd/3101_1502_1001_1503" xr:uid="{820BF07E-D219-40E7-A882-1870AC19380A}"/>
    <hyperlink ref="O249" r:id="rId250" display="https://iacf.kyungnam.ac.kr/ids/cd/3101_1502_1001_1903" xr:uid="{29D76FAA-2F78-4BF0-B63D-77304EAED5A8}"/>
    <hyperlink ref="O251" r:id="rId251" display="https://iacf.kyungnam.ac.kr/ids/cd/2601_1001_1001_1702" xr:uid="{0B82D978-5A00-40CF-A998-51E21162E818}"/>
    <hyperlink ref="O252" r:id="rId252" xr:uid="{A3FF5732-E5E6-4D1B-A555-8B88922871CA}"/>
    <hyperlink ref="O254" r:id="rId253" display="https://iacf.kyungnam.ac.kr/ids/cd/2601_1802_1001_2408" xr:uid="{FDFD9257-54CA-47CC-A372-D6C477407C05}"/>
    <hyperlink ref="O255" r:id="rId254" display="https://iacf.kyungnam.ac.kr/ids/mlp/2601_1802_1001_2601" xr:uid="{B6276D2D-7FC8-47EA-961E-C55B4655E375}"/>
    <hyperlink ref="O257" r:id="rId255" display="https://iacf.kyungnam.ac.kr/ids/cd/2601_1602_1001_2712" xr:uid="{7C0ABE84-9599-4BB9-810C-2D5941FD36C7}"/>
    <hyperlink ref="O258" r:id="rId256" display="https://iacf.kyungnam.ac.kr/ids/cd/2601_1602_1001_2610" xr:uid="{52F08B6E-16A9-4A05-A994-1105B4A8ACA1}"/>
    <hyperlink ref="O259" r:id="rId257" display="https://iacf.kyungnam.ac.kr/ids/cd/2601_1602_1001_2609" xr:uid="{AA3763B6-C1A9-4134-A736-340AB0DD87CF}"/>
    <hyperlink ref="O260" r:id="rId258" display="https://iacf.kyungnam.ac.kr/ids/cd/2601_1602_1001_3107" xr:uid="{4AD66CDD-A468-4459-8129-FD7FE731CCF4}"/>
    <hyperlink ref="O261" r:id="rId259" display="https://iacf.kyungnam.ac.kr/ids/cd/2601_1602_1001_1802" xr:uid="{06620419-E412-4CB9-87AB-95C778792C83}"/>
    <hyperlink ref="O262" r:id="rId260" display="https://iacf.kyungnam.ac.kr/ids/sm/3401_9999_2401_1901" xr:uid="{A8522B3D-8344-45F9-B393-10867FE6897F}"/>
    <hyperlink ref="O292" r:id="rId261" display="https://iacf.kyungnam.ac.kr/ids/sm/3401_9999_2401_2401" xr:uid="{76858AB7-EFC1-4B16-BDFB-AA998276A4FA}"/>
    <hyperlink ref="O296" r:id="rId262" display="https://iacf.kyungnam.ac.kr/ids/sm/3401_1001_2401_1201" xr:uid="{31F97E7F-7CC5-4F6F-B996-E7F98A94D623}"/>
    <hyperlink ref="O264" r:id="rId263" display="https://iacf.kyungnam.ac.kr/ids/smc/3401_9999_1901_1504" xr:uid="{E976DD3C-0F7F-4522-B7E4-1565BE6B8EC5}"/>
    <hyperlink ref="O290" r:id="rId264" display="https://iacf.kyungnam.ac.kr/ids/smc/3401_9999_1901_1604" xr:uid="{C75D4A32-00D9-4A7B-8241-5AD4DFA1C199}"/>
    <hyperlink ref="O297" r:id="rId265" display="https://iacf.kyungnam.ac.kr/ids/smc/3401_9999_1201_1202" xr:uid="{7BF60E18-3109-4350-9757-57E6D35E1588}"/>
    <hyperlink ref="O300" r:id="rId266" display="https://iacf.kyungnam.ac.kr/ids/smc/3401_9999_1201_1203" xr:uid="{717C6FB1-5B42-48BF-ABB4-4D3A36141C2F}"/>
    <hyperlink ref="O266" r:id="rId267" display="https://iacf.kyungnam.ac.kr/ids/smc/9999_1901_1504_1506" xr:uid="{09959F58-607B-434F-B61F-3EE5EC62CB1B}"/>
    <hyperlink ref="O270" r:id="rId268" display="https://iacf.kyungnam.ac.kr/ids/smc/9999_1901_1504_1505" xr:uid="{C5F678B1-5720-4EB7-90C5-90C2C811B372}"/>
    <hyperlink ref="O274" r:id="rId269" display="https://iacf.kyungnam.ac.kr/ids/smc/9999_1901_1504_1507" xr:uid="{05E97A56-1DC6-43E0-A88D-810866D79937}"/>
    <hyperlink ref="O304" r:id="rId270" display="https://iacf.kyungnam.ac.kr/ids/smc/9999_1201_1203_1202" xr:uid="{75C0E29D-F52F-4FDE-B5B7-F8DF63B9DF57}"/>
    <hyperlink ref="O307" r:id="rId271" display="https://iacf.kyungnam.ac.kr/ids/smc/9999_1201_1203_2501" xr:uid="{D99DCFAD-800F-4916-9A1A-868CB1F0F987}"/>
    <hyperlink ref="O314" r:id="rId272" display="https://iacf.kyungnam.ac.kr/ids/smc/9999_1201_1203_2301" xr:uid="{09DCEF42-8DF4-4BD9-9750-BEE105DBFF1B}"/>
    <hyperlink ref="O263" r:id="rId273" display="https://iacf.kyungnam.ac.kr/ids/cd/1901_1001_1001_1702" xr:uid="{17DAD69B-E0C7-4A18-BB72-DE5F5C48C9F7}"/>
    <hyperlink ref="O265" r:id="rId274" xr:uid="{8A42C244-6E03-446B-B864-920819C682EE}"/>
    <hyperlink ref="O267" r:id="rId275" display="https://iacf.kyungnam.ac.kr/ids/cd/1901_1504_1506_1513" xr:uid="{30738FF2-140C-49ED-8103-7AC83F090A0E}"/>
    <hyperlink ref="O268" r:id="rId276" display="https://iacf.kyungnam.ac.kr/ids/cd/1901_1504_1506_3302" xr:uid="{43B25457-2174-49F2-8FE5-01FF595B420D}"/>
    <hyperlink ref="O269" r:id="rId277" xr:uid="{7646F152-2896-403F-991D-4CA301B09EAD}"/>
    <hyperlink ref="O271" r:id="rId278" display="https://iacf.kyungnam.ac.kr/ids/cd/1901_1504_1505_1410" xr:uid="{0A155273-41B1-43EC-969F-A685A0C55203}"/>
    <hyperlink ref="O272" r:id="rId279" display="https://iacf.kyungnam.ac.kr/ids/mlp/1901_1504_1505_1402" xr:uid="{2BB6005F-9B4E-4FAB-A3C2-CFBD2BFE69A4}"/>
    <hyperlink ref="O273" r:id="rId280" display="https://iacf.kyungnam.ac.kr/ids/cd/1901_1504_1505_1411" xr:uid="{0C385DC1-03F4-4AA6-ADBF-ABEA8D5B64A3}"/>
    <hyperlink ref="O275" r:id="rId281" display="https://iacf.kyungnam.ac.kr/ids/cd/1901_1504_1507_2301" xr:uid="{39566104-E33D-4FEA-B2FA-C8928A489A55}"/>
    <hyperlink ref="O276" r:id="rId282" display="https://iacf.kyungnam.ac.kr/ids/cd/1901_1504_1507_1514" xr:uid="{DEEA80B6-748E-4190-9316-182B62CF7645}"/>
    <hyperlink ref="O277" r:id="rId283" display="https://iacf.kyungnam.ac.kr/ids/mlp/1901_1504_1507_3101" xr:uid="{0567A8F2-3B06-4DEB-9886-FD981E1F682D}"/>
    <hyperlink ref="O278" r:id="rId284" display="https://iacf.kyungnam.ac.kr/ids/mlp/1901_1504_1507_3003" xr:uid="{7F2A5160-F276-4200-B465-A6C2708A062E}"/>
    <hyperlink ref="O279" r:id="rId285" display="https://iacf.kyungnam.ac.kr/ids/mlp/1901_1504_1507_3003" xr:uid="{729A52C7-90D7-468E-8B42-8B43FD140EBD}"/>
    <hyperlink ref="O280" r:id="rId286" display="https://iacf.kyungnam.ac.kr/ids/mlp/1901_1504_1507_2201" xr:uid="{AF0B4734-9683-4759-9F60-49850B78F605}"/>
    <hyperlink ref="O281" r:id="rId287" display="https://iacf.kyungnam.ac.kr/ids/cd/1901_1504_1507_3030" xr:uid="{4008DFCB-114C-40F7-9E1E-F2927211CA8F}"/>
    <hyperlink ref="O282" r:id="rId288" display="https://iacf.kyungnam.ac.kr/ids/cd/1901_1504_1507_3030" xr:uid="{F0D133B3-CCDD-415C-AB56-B2DC75DBC25E}"/>
    <hyperlink ref="O283" r:id="rId289" display="https://iacf.kyungnam.ac.kr/ids/cd/1901_1504_1507_2607" xr:uid="{0F1F257E-3D96-4AF6-B765-8850C97BEC89}"/>
    <hyperlink ref="O284" r:id="rId290" display="https://iacf.kyungnam.ac.kr/ids/cd/1901_1504_1507_2607" xr:uid="{36FC487E-54BA-4D33-ABD3-33AC231EFFCA}"/>
    <hyperlink ref="O285" r:id="rId291" display="https://iacf.kyungnam.ac.kr/ids/file/1901_1504_1507_1501" xr:uid="{27CCA7D5-2ADE-4185-9258-6D9C5470ACF5}"/>
    <hyperlink ref="O286" r:id="rId292" display="https://iacf.kyungnam.ac.kr/ids/file/1901_1504_1507_2701" xr:uid="{D6ECA26F-9F9C-4C1D-89B2-FC6112CF5898}"/>
    <hyperlink ref="O287" r:id="rId293" display="https://iacf.kyungnam.ac.kr/ids/ref/1901_1504_1507_2901" xr:uid="{5B487F64-08F4-41B9-850E-BE1922288E67}"/>
    <hyperlink ref="O288" r:id="rId294" display="https://iacf.kyungnam.ac.kr/ids/ref/1901_1504_1507_1301" xr:uid="{DBF73C61-3BC0-4551-9558-DD44C8A225C6}"/>
    <hyperlink ref="O289" r:id="rId295" display="https://iacf.kyungnam.ac.kr/ids/ref/1901_1504_1507_3101" xr:uid="{10A6107C-55F6-41B4-9A02-672F4ABBD845}"/>
    <hyperlink ref="O293" r:id="rId296" display="https://iacf.kyungnam.ac.kr/ids/cd/2401_1001_1001_1706" xr:uid="{1D1B96C8-5994-4EB4-9A83-886FEAF27546}"/>
    <hyperlink ref="O294" r:id="rId297" display="https://iacf.kyungnam.ac.kr/ids/cd/2401_1001_1001_1708" xr:uid="{8BEE51C8-3FEA-45BD-B147-18959381C060}"/>
    <hyperlink ref="O295" r:id="rId298" display="https://iacf.kyungnam.ac.kr/ids/cd/2401_1001_1001_1707" xr:uid="{659E5ADF-61F6-443F-B8AC-02573FE6FDB9}"/>
    <hyperlink ref="O298" r:id="rId299" display="https://iacf.kyungnam.ac.kr/ids/cd/1201_1202_1001_1216" xr:uid="{30E42C11-8D5B-4899-950F-04AB0ADCAEED}"/>
    <hyperlink ref="O299" r:id="rId300" display="https://iacf.kyungnam.ac.kr/ids/cd/1201_1202_1001_1213" xr:uid="{FD40218C-241A-4EA2-9591-703777A5B429}"/>
    <hyperlink ref="O301" r:id="rId301" display="https://iacf.kyungnam.ac.kr/ids/cd/1201_1203_1001_1214" xr:uid="{EE9B0792-3C1B-46CC-89A1-35C268AACAEA}"/>
    <hyperlink ref="O302" r:id="rId302" display="https://iacf.kyungnam.ac.kr/ids/cd/1201_1203_1001_1214" xr:uid="{A8E26B67-1EBE-405C-9346-C0CEA51408A5}"/>
    <hyperlink ref="O303" r:id="rId303" display="https://iacf.kyungnam.ac.kr/ids/cd/1201_1203_1001_1212" xr:uid="{4BC08604-375E-4C35-B9BC-7EA9AF0640F7}"/>
    <hyperlink ref="O305" r:id="rId304" display="https://iacf.kyungnam.ac.kr/ids/cd/1201_1203_1202_1217" xr:uid="{DC35E0A6-A6A2-4BA7-83E1-8AFB39F5E9F5}"/>
    <hyperlink ref="O306" r:id="rId305" display="https://iacf.kyungnam.ac.kr/ids/cd/1201_1203_1202_1211" xr:uid="{0F5E7C18-18C8-4043-912F-FAFEAE184D71}"/>
    <hyperlink ref="O308" r:id="rId306" display="https://iacf.kyungnam.ac.kr/ids/cd/1201_1203_2501_3407" xr:uid="{2C56D92A-0B7F-4285-8CAB-63CE712F4B8D}"/>
    <hyperlink ref="O309" r:id="rId307" display="https://iacf.kyungnam.ac.kr/ids/cd/1201_1203_2501_2441" xr:uid="{BF7F2A3F-EBA3-4DD6-8FCB-DE15819269A1}"/>
    <hyperlink ref="O310" r:id="rId308" display="https://iacf.kyungnam.ac.kr/ids/cd/1201_1203_2501_1433" xr:uid="{9309D782-D5EF-4ED8-ADA4-78F5D98B446D}"/>
    <hyperlink ref="O311" r:id="rId309" display="https://iacf.kyungnam.ac.kr/ids/cd/1201_1203_2501_3304" xr:uid="{BD447387-98DF-4ADC-AEFE-4DAD294A9D6B}"/>
    <hyperlink ref="O312" r:id="rId310" display="https://iacf.kyungnam.ac.kr/ids/cd/1201_1203_2501_2414" xr:uid="{D8096C37-6EE1-4B30-920C-936FFD2505D1}"/>
    <hyperlink ref="O313" r:id="rId311" display="https://iacf.kyungnam.ac.kr/ids/cd/1201_1203_2501_3405" xr:uid="{926558FA-8C9A-4884-9788-0E990A68CD0B}"/>
    <hyperlink ref="O315" r:id="rId312" display="https://iacf.kyungnam.ac.kr/ids/cd/1201_1203_2301_2711" xr:uid="{93B6CE26-58D8-49A7-A33A-63BF6ECBA034}"/>
    <hyperlink ref="O316" r:id="rId313" display="https://iacf.kyungnam.ac.kr/ids/cd/1201_1203_2301_2914" xr:uid="{E8DB3255-87BB-49C5-B8A4-A7AB16CCC3C7}"/>
    <hyperlink ref="O317" r:id="rId314" display="https://iacf.kyungnam.ac.kr/ids/cd/1201_1203_2301_1202" xr:uid="{565BC7E3-7587-4D97-9ABC-41EAFFA7CF41}"/>
    <hyperlink ref="O318" r:id="rId315" display="https://iacf.kyungnam.ac.kr/ids/cd/1201_1203_2301_3402" xr:uid="{B56EE158-9EC9-4769-8449-4C5C80F440F9}"/>
    <hyperlink ref="O319" r:id="rId316" display="https://iacf.kyungnam.ac.kr/ids/aas/3401_9999_1001_1401" xr:uid="{EF164766-B0E0-4B9C-A8E5-1E39E8C7200A}"/>
    <hyperlink ref="O320" r:id="rId317" display="https://iacf.kyungnam.ac.kr/ids/sm/3401_1001_1401_1402" xr:uid="{9FE68C9E-7790-4706-9F08-F1C98DB8FB4F}"/>
    <hyperlink ref="O340" r:id="rId318" display="https://iacf.kyungnam.ac.kr/ids/sm/3401_1001_1401_1801" xr:uid="{FE44E521-7F2E-4956-B55A-461A368AF7F9}"/>
    <hyperlink ref="O354" r:id="rId319" display="https://iacf.kyungnam.ac.kr/ids/sm/3401_9999_1401_2901" xr:uid="{73BC92A0-FAE3-46E9-A828-9314ACAF54C1}"/>
    <hyperlink ref="O376" r:id="rId320" display="https://iacf.kyungnam.ac.kr/ids/sm/3401_1001_1401_1601" xr:uid="{949C0CD9-F253-4AE7-9BD4-289CC20095B4}"/>
    <hyperlink ref="O390" r:id="rId321" display="https://iacf.kyungnam.ac.kr/ids/sm/3401_9999_1401_3401" xr:uid="{A7B2E586-0E69-4179-9ADC-0EB3E063F5BB}"/>
    <hyperlink ref="O422" r:id="rId322" display="https://iacf.kyungnam.ac.kr/ids/sm/3401_9999_1401_1401" xr:uid="{ADCE3D93-8915-4512-9521-0FFF49E2538B}"/>
    <hyperlink ref="O426" r:id="rId323" display="https://iacf.kyungnam.ac.kr/ids/sm/3401_9999_1401_3102" xr:uid="{4CAC7EAA-A1CC-4B55-92EF-B33A3FA8FB40}"/>
    <hyperlink ref="O437" r:id="rId324" display="https://iacf.kyungnam.ac.kr/ids/sm/3401_9999_1401_1405" xr:uid="{5400A32F-1F18-42E6-B64F-48A22BD20A34}"/>
    <hyperlink ref="O448" r:id="rId325" display="https://iacf.kyungnam.ac.kr/ids/sm/3401_9999_1401_2902" xr:uid="{5A80F31A-5010-40D2-B172-3E5EBEF3DC1B}"/>
    <hyperlink ref="O459" r:id="rId326" display="https://iacf.kyungnam.ac.kr/ids/sm/3401_9999_1401_1403" xr:uid="{0671CD17-C1A7-4762-A10A-09FDDE951CB8}"/>
    <hyperlink ref="O462" r:id="rId327" display="https://iacf.kyungnam.ac.kr/ids/sm/3401_9999_1401_1404" xr:uid="{F48B2207-58BC-478A-85EC-1D91FE722D90}"/>
    <hyperlink ref="O464" r:id="rId328" display="https://iacf.kyungnam.ac.kr/ids/sm/3401_9999_1401_1602" xr:uid="{DF053070-2C2D-404F-8783-7B59339E39AF}"/>
    <hyperlink ref="O468" r:id="rId329" display="https://iacf.kyungnam.ac.kr/ids/sm/3401_9999_1401_1701" xr:uid="{659BE719-6682-40D6-BA9E-4EE6C5902541}"/>
    <hyperlink ref="O322" r:id="rId330" display="https://iacf.kyungnam.ac.kr/ids/smc/3401_9999_1402_3007" xr:uid="{E6CD7CCC-FD99-4CDD-B4D3-B0E1B6AF5AE6}"/>
    <hyperlink ref="O326" r:id="rId331" display="https://iacf.kyungnam.ac.kr/ids/smc/3401_9999_1402_2904" xr:uid="{5A302BA8-336E-438C-B50B-C5A7AF689AD0}"/>
    <hyperlink ref="O336" r:id="rId332" display="https://iacf.kyungnam.ac.kr/ids/smc/3401_9999_1402_3002" xr:uid="{F35641DF-798D-468E-B807-BA6C201A85D9}"/>
    <hyperlink ref="O341" r:id="rId333" display="https://iacf.kyungnam.ac.kr/ids/smc/3401_9999_1801_2001" xr:uid="{9678F41F-5115-41F0-84D2-38804F6C3E95}"/>
    <hyperlink ref="O346" r:id="rId334" display="https://iacf.kyungnam.ac.kr/ids/smc/3401_9999_1801_3103" xr:uid="{1156C7B5-BF8D-4820-BC09-5333E11615C8}"/>
    <hyperlink ref="O355" r:id="rId335" display="https://iacf.kyungnam.ac.kr/ids/smc/3401_9999_2901_2001" xr:uid="{208DDEA3-8637-4AEB-B2D9-8F3161B8E089}"/>
    <hyperlink ref="O361" r:id="rId336" display="https://iacf.kyungnam.ac.kr/ids/smc/3401_9999_2901_3103" xr:uid="{A24CF785-6090-40B4-B9B1-02E8190F6A11}"/>
    <hyperlink ref="O377" r:id="rId337" display="https://iacf.kyungnam.ac.kr/ids/smc/3401_9999_1601_2001" xr:uid="{1DA3AF09-33F7-431A-91C9-5AEF6DD66A1A}"/>
    <hyperlink ref="O383" r:id="rId338" display="https://iacf.kyungnam.ac.kr/ids/smc/3401_9999_1601_3103" xr:uid="{17119012-1477-4220-BC4A-4725FA290210}"/>
    <hyperlink ref="O403" r:id="rId339" display="https://iacf.kyungnam.ac.kr/ids/smc/3401_9999_3401_2602" xr:uid="{E262403F-6C38-4408-BB6D-2782C5A0314D}"/>
    <hyperlink ref="O423" r:id="rId340" display="https://iacf.kyungnam.ac.kr/ids/smc/3401_9999_1401_3003" xr:uid="{D8AFE717-AFF2-46C1-A574-199FCB9C5FEC}"/>
    <hyperlink ref="O427" r:id="rId341" display="https://iacf.kyungnam.ac.kr/ids/smc/3401_9999_3102_2001" xr:uid="{F4142913-8F8F-4E07-94A1-16CA26E7155D}"/>
    <hyperlink ref="O438" r:id="rId342" display="https://iacf.kyungnam.ac.kr/ids/smc/3401_9999_1405_2001" xr:uid="{6C64A80B-0D32-4578-9284-28A55FF5EDC0}"/>
    <hyperlink ref="O444" r:id="rId343" display="https://iacf.kyungnam.ac.kr/ids/smc/3401_9999_1405_3103" xr:uid="{136BE1BE-FB0C-4D5B-86D2-9AF9CFB460B5}"/>
    <hyperlink ref="O449" r:id="rId344" display="https://iacf.kyungnam.ac.kr/ids/smc/3401_9999_2902_2001" xr:uid="{A086556F-8494-468B-AE63-964DBEAB9286}"/>
    <hyperlink ref="O455" r:id="rId345" display="https://iacf.kyungnam.ac.kr/ids/smc/3401_9999_2902_3103" xr:uid="{06B362AE-3CFD-4706-9004-D857FF118BB9}"/>
    <hyperlink ref="O338" r:id="rId346" display="https://iacf.kyungnam.ac.kr/ids/smc/9999_1402_3002_3402" xr:uid="{A9565CB9-BA2B-4CFD-BCBE-224244E3266E}"/>
    <hyperlink ref="O349" r:id="rId347" display="https://iacf.kyungnam.ac.kr/ids/smc/9999_1801_3103_3003" xr:uid="{6547C1C3-7781-42BD-B684-22DBDC2A4A0B}"/>
    <hyperlink ref="O351" r:id="rId348" display="https://iacf.kyungnam.ac.kr/ids/smc/9999_1801_3103_2302" xr:uid="{3E8C6454-C226-40C4-A607-FE3FBB1CBB74}"/>
    <hyperlink ref="O365" r:id="rId349" display="https://iacf.kyungnam.ac.kr/ids/smc/9999_2901_3103_2409" xr:uid="{C2807949-1693-469C-A2B1-33ADFF06F358}"/>
    <hyperlink ref="O368" r:id="rId350" display="https://iacf.kyungnam.ac.kr/ids/smc/9999_2901_3103_3404" xr:uid="{0C9050E4-2D7B-4287-A33E-05CBDC3882DD}"/>
    <hyperlink ref="O370" r:id="rId351" display="https://iacf.kyungnam.ac.kr/ids/smc/9999_2901_3103_3102" xr:uid="{CF40F02F-EA80-43B3-9176-6C3897438E2A}"/>
    <hyperlink ref="O373" r:id="rId352" display="https://iacf.kyungnam.ac.kr/ids/smc/9999_2901_3103_2706" xr:uid="{70DD2373-7547-48DC-B664-4E1376DDC69E}"/>
    <hyperlink ref="O387" r:id="rId353" display="https://iacf.kyungnam.ac.kr/ids/smc/9999_1601_3103_1408" xr:uid="{A5106B57-294B-4FB2-AE0D-1B3880BB3BD9}"/>
    <hyperlink ref="O399" r:id="rId354" display="https://iacf.kyungnam.ac.kr/ids/smc/9999_3401_3103_1504" xr:uid="{56E93C13-F5BD-4A5C-9F9C-94B60E93AE68}"/>
    <hyperlink ref="O408" r:id="rId355" display="https://iacf.kyungnam.ac.kr/ids/smc/9999_3401_2602_2002" xr:uid="{FC94BF77-3D0B-4342-8F7D-3590EDB9C19F}"/>
    <hyperlink ref="O411" r:id="rId356" display="https://iacf.kyungnam.ac.kr/ids/smc/9999_3401_2602_3403" xr:uid="{EAFB8ACE-8B3B-47E7-B5EF-74B6ED303CC1}"/>
    <hyperlink ref="O413" r:id="rId357" display="https://iacf.kyungnam.ac.kr/ids/smc/9999_3401_2602_3007" xr:uid="{A65A23CD-E4CF-417C-ABB8-458AA9C23555}"/>
    <hyperlink ref="O416" r:id="rId358" display="https://iacf.kyungnam.ac.kr/ids/smc/9999_3401_2602_1407" xr:uid="{AF74B9D8-600B-48A7-BDE4-220AFEE14B3B}"/>
    <hyperlink ref="O419" r:id="rId359" display="https://iacf.kyungnam.ac.kr/ids/smc/9999_3401_2602_3006" xr:uid="{E148BF76-AE70-4E94-BAB6-97D0F474A4CD}"/>
    <hyperlink ref="O321" r:id="rId360" display="https://iacf.kyungnam.ac.kr/ids/cd/1402_1001_1001_1715" xr:uid="{0FC6C29F-F334-41FB-B5B7-C754DD3A0614}"/>
    <hyperlink ref="O323" r:id="rId361" display="https://iacf.kyungnam.ac.kr/ids/cd/1402_3007_1001_2713" xr:uid="{B619B7B8-E619-4598-90E4-D14C2313B90E}"/>
    <hyperlink ref="O324" r:id="rId362" display="https://iacf.kyungnam.ac.kr/ids/cd/1402_3007_1001_1803" xr:uid="{20BE05F5-E93C-4D4A-A83B-F86C730268B9}"/>
    <hyperlink ref="O325" r:id="rId363" display="https://iacf.kyungnam.ac.kr/ids/cd/1402_3007_1001_3401" xr:uid="{83AA94A6-22BA-4BA0-8479-782821775F37}"/>
    <hyperlink ref="O327" r:id="rId364" display="https://iacf.kyungnam.ac.kr/ids/cd/1402_2904_1001_3406" xr:uid="{8F91BEC7-80C1-4A46-A469-E55D2372661F}"/>
    <hyperlink ref="O328" r:id="rId365" display="https://iacf.kyungnam.ac.kr/ids/cd/1402_2904_1001_2722" xr:uid="{921D7053-9F83-49BD-AEB9-D3FFA9A5D0A9}"/>
    <hyperlink ref="O329" r:id="rId366" display="https://iacf.kyungnam.ac.kr/ids/cd/1402_2904_1001_3028" xr:uid="{37A787EA-18B1-4A6D-800E-A84F267D2A04}"/>
    <hyperlink ref="O330" r:id="rId367" display="https://iacf.kyungnam.ac.kr/ids/cd/1402_2904_1001_1434" xr:uid="{CD9399FD-9725-4624-87D9-19DB3851CBED}"/>
    <hyperlink ref="O331" r:id="rId368" display="https://iacf.kyungnam.ac.kr/ids/cd/1402_2904_1001_2725" xr:uid="{95F92BB8-7368-4DC2-B160-73B721583394}"/>
    <hyperlink ref="O332" r:id="rId369" display="https://iacf.kyungnam.ac.kr/ids/cd/1402_2904_1001_2723" xr:uid="{10E19C7B-9AD4-4743-81FC-356D5B1C801C}"/>
    <hyperlink ref="O333" r:id="rId370" display="https://iacf.kyungnam.ac.kr/ids/cd/1402_2904_1001_1429" xr:uid="{31FF5C22-92CA-4D6F-8212-33C646CD484B}"/>
    <hyperlink ref="O334" r:id="rId371" display="https://iacf.kyungnam.ac.kr/ids/cd/1402_2904_1001_1432" xr:uid="{7B5850D5-4280-4C2E-B94A-F491B518D300}"/>
    <hyperlink ref="O335" r:id="rId372" display="https://iacf.kyungnam.ac.kr/ids/cd/1402_2904_1001_2709" xr:uid="{78B70E33-E658-4866-9694-378D66FB4665}"/>
    <hyperlink ref="O337" r:id="rId373" display="https://iacf.kyungnam.ac.kr/ids/cd/1402_3002_1001_2724" xr:uid="{3FF47866-BD88-40BA-A2DD-FCB8F9984D00}"/>
    <hyperlink ref="O339" r:id="rId374" display="https://iacf.kyungnam.ac.kr/ids/cd/1402_3002_3402_3020" xr:uid="{1B0AA5E5-EEFF-42F6-A7AB-6B4C3DEBB28A}"/>
    <hyperlink ref="O342" r:id="rId375" display="https://iacf.kyungnam.ac.kr/ids/cd/1801_2001_1001_3124" xr:uid="{9D13D9C3-2280-477B-90D6-1C449A45A0EF}"/>
    <hyperlink ref="O343" r:id="rId376" display="https://iacf.kyungnam.ac.kr/ids/cd/1801_2001_1001_3039" xr:uid="{7C3DE892-7682-4ED5-AA82-AB58BBDE96C7}"/>
    <hyperlink ref="O344" r:id="rId377" display="https://iacf.kyungnam.ac.kr/ids/cd/1801_2001_1001_3037" xr:uid="{BC618767-A347-4CF6-A873-6CEA05280020}"/>
    <hyperlink ref="O345" r:id="rId378" display="https://iacf.kyungnam.ac.kr/ids/cd/1801_2001_1001_3041" xr:uid="{7E8A0F90-7452-4946-972D-3F40DF577185}"/>
    <hyperlink ref="O347" r:id="rId379" display="https://iacf.kyungnam.ac.kr/ids/cd/1801_3103_1001_3020" xr:uid="{BE43FA85-2C79-4A63-8139-04A79E56BD6E}"/>
    <hyperlink ref="O348" r:id="rId380" display="https://iacf.kyungnam.ac.kr/ids/cd/1801_3103_1001_3111" xr:uid="{E1A6871E-97D7-4DF0-B3CA-AA851E43B1F8}"/>
    <hyperlink ref="O350" r:id="rId381" display="https://iacf.kyungnam.ac.kr/ids/cd/1801_3103_3003_1507" xr:uid="{ADFFB2F4-3F55-4177-806E-C234E2E49292}"/>
    <hyperlink ref="O352" r:id="rId382" display="https://iacf.kyungnam.ac.kr/ids/cd/1801_3103_2302_2432" xr:uid="{76F61589-343D-40D8-A770-361A310476F3}"/>
    <hyperlink ref="O353" r:id="rId383" display="https://iacf.kyungnam.ac.kr/ids/cd/1801_3103_2302_2415" xr:uid="{FD1D4E43-5239-4597-8ECF-672011316CC7}"/>
    <hyperlink ref="O356" r:id="rId384" display="https://iacf.kyungnam.ac.kr/ids/cd/1801_2001_1001_3124" xr:uid="{B8E29D30-4129-4AFC-8407-012960720C8B}"/>
    <hyperlink ref="O357" r:id="rId385" display="https://iacf.kyungnam.ac.kr/ids/cd/1801_2001_1001_3039" xr:uid="{5507A374-22D3-4215-AC83-27BA0E73CE0C}"/>
    <hyperlink ref="O358" r:id="rId386" display="https://iacf.kyungnam.ac.kr/ids/cd/1801_2001_1001_3037" xr:uid="{C3B3926E-82DE-4972-8455-D52731A17079}"/>
    <hyperlink ref="O360" r:id="rId387" display="https://iacf.kyungnam.ac.kr/ids/cd/1801_2001_1001_3041" xr:uid="{467AF569-820D-41EA-9694-24D052B0B958}"/>
    <hyperlink ref="O359" r:id="rId388" display="https://iacf.kyungnam.ac.kr/ids/cd/2901_2001_1001_1805" xr:uid="{952FEE11-23F9-48DF-BF8D-B33AE3415BE7}"/>
    <hyperlink ref="O362" r:id="rId389" display="https://iacf.kyungnam.ac.kr/ids/cd/2901_3103_1001_3003" xr:uid="{70BA105B-BF93-4889-8DF5-2277B7701455}"/>
    <hyperlink ref="O363" r:id="rId390" display="https://iacf.kyungnam.ac.kr/ids/cd/2901_3103_1001_3129" xr:uid="{3EE0498F-06E9-4E86-BC3A-E04AE9E840A8}"/>
    <hyperlink ref="O364" r:id="rId391" display="https://iacf.kyungnam.ac.kr/ids/cd/2901_3103_1001_2714" xr:uid="{B2A056F5-446E-41F5-B335-83358B88DD57}"/>
    <hyperlink ref="O366" r:id="rId392" display="https://iacf.kyungnam.ac.kr/ids/cd/2901_3103_2409_2432" xr:uid="{40006D71-EF09-48D4-BBC0-C4285E082680}"/>
    <hyperlink ref="O367" r:id="rId393" display="https://iacf.kyungnam.ac.kr/ids/cd/2901_3103_2409_2415" xr:uid="{F276425C-7B2E-4316-985F-5888FA0C2855}"/>
    <hyperlink ref="O369" r:id="rId394" display="https://iacf.kyungnam.ac.kr/ids/cd/2901_3103_3404_3020" xr:uid="{2D361B85-6BE7-4E05-8FEB-A12817C1D7C3}"/>
    <hyperlink ref="O371" r:id="rId395" display="https://iacf.kyungnam.ac.kr/ids/cd/2901_3103_3102_2432" xr:uid="{66AB8120-A419-47C2-8DDF-9D7116734C85}"/>
    <hyperlink ref="O372" r:id="rId396" display="https://iacf.kyungnam.ac.kr/ids/cd/2901_3103_3102_2415" xr:uid="{307EDECE-F2B1-4257-BC48-C7F98EBC6FF4}"/>
    <hyperlink ref="O375" r:id="rId397" display="https://iacf.kyungnam.ac.kr/ids/cd/2901_3103_2706_2415" xr:uid="{5FBFB7E7-8D63-4B75-BD4D-20B86B1A69A1}"/>
    <hyperlink ref="O374" r:id="rId398" display="https://iacf.kyungnam.ac.kr/ids/cd/2901_3103_2706_1224" xr:uid="{371E0857-D76D-48A9-B016-E5F32B766D89}"/>
    <hyperlink ref="O378" r:id="rId399" display="https://iacf.kyungnam.ac.kr/ids/cd/1801_2001_1001_3124" xr:uid="{04E31975-1E09-4786-934D-21B8782D0639}"/>
    <hyperlink ref="O379" r:id="rId400" display="https://iacf.kyungnam.ac.kr/ids/cd/1801_2001_1001_3039" xr:uid="{65906580-A19C-40E8-8EEA-168B9EEBFFEC}"/>
    <hyperlink ref="O380" r:id="rId401" display="https://iacf.kyungnam.ac.kr/ids/cd/1801_2001_1001_3037" xr:uid="{DCEC02FD-AE81-4983-92AE-4C4423B2C831}"/>
    <hyperlink ref="O382" r:id="rId402" display="https://iacf.kyungnam.ac.kr/ids/cd/1801_2001_1001_3041" xr:uid="{C8C6DB41-5A6C-4211-81BF-31E4F28F2806}"/>
    <hyperlink ref="O381" r:id="rId403" display="https://iacf.kyungnam.ac.kr/ids/cd/2901_2001_1001_1805" xr:uid="{CCDD24BE-69A4-490A-ABBF-680E5B9830DC}"/>
    <hyperlink ref="O384" r:id="rId404" display="https://iacf.kyungnam.ac.kr/ids/cd/1601_3103_1001_1403" xr:uid="{C6BFBB09-CE19-42AF-AE01-70C84980D6A4}"/>
    <hyperlink ref="O385" r:id="rId405" display="https://iacf.kyungnam.ac.kr/ids/cd/1601_3103_1001_1602" xr:uid="{547DF9B4-32C1-430D-BC95-6E75B64E26FC}"/>
    <hyperlink ref="O386" r:id="rId406" display="https://iacf.kyungnam.ac.kr/ids/cd/1601_3103_1001_3404" xr:uid="{1250AE0A-F4A1-4B06-B2EF-7C6FB1E39CB1}"/>
    <hyperlink ref="O388" r:id="rId407" display="https://iacf.kyungnam.ac.kr/ids/cd/1601_3103_1408_2432" xr:uid="{02B3B7DC-7DC5-4B6F-AFA0-C565F791F8BE}"/>
    <hyperlink ref="O389" r:id="rId408" display="https://iacf.kyungnam.ac.kr/ids/cd/1601_3103_1408_2415" xr:uid="{48A39681-E7B9-4D3F-ADA7-555B3454EC4D}"/>
    <hyperlink ref="O392" r:id="rId409" display="https://iacf.kyungnam.ac.kr/ids/cd/1801_2001_1001_3124" xr:uid="{890F0657-A135-407C-955B-5027BDD6D18E}"/>
    <hyperlink ref="O393" r:id="rId410" display="https://iacf.kyungnam.ac.kr/ids/cd/1801_2001_1001_3039" xr:uid="{EF1C21E5-EE12-43C0-B6E4-3677629FB25F}"/>
    <hyperlink ref="O394" r:id="rId411" display="https://iacf.kyungnam.ac.kr/ids/cd/1801_2001_1001_3037" xr:uid="{CBE1C26C-4A1A-4955-81FB-A35C163D82AF}"/>
    <hyperlink ref="O395" r:id="rId412" display="https://iacf.kyungnam.ac.kr/ids/cd/3401_2001_1001_2719" xr:uid="{75E33221-F8E4-4A3F-9E2B-2F1E9EE02254}"/>
    <hyperlink ref="O400" r:id="rId413" display="https://iacf.kyungnam.ac.kr/ids/cd/3401_3103_1504_3410" xr:uid="{9779D015-CFED-4673-BC43-340E6C881942}"/>
    <hyperlink ref="O401" r:id="rId414" display="https://iacf.kyungnam.ac.kr/ids/cd/3401_3103_1504_1503" xr:uid="{3631D469-B07D-420C-8A1C-2FF78031EECB}"/>
    <hyperlink ref="O402" r:id="rId415" display="https://iacf.kyungnam.ac.kr/ids/cd/3401_3103_1504_1903" xr:uid="{E1D2042B-B275-447C-9E93-C3F461AF6BD9}"/>
    <hyperlink ref="O404" r:id="rId416" xr:uid="{442CA672-833F-4B4C-97E7-0E29B16C0F86}"/>
    <hyperlink ref="O405" r:id="rId417" display="https://iacf.kyungnam.ac.kr/ids/cd/3401_2602_1001_2909" xr:uid="{F9DF2B9A-D98E-4B14-975E-0CFEFCFD599F}"/>
    <hyperlink ref="O406" r:id="rId418" display="https://iacf.kyungnam.ac.kr/ids/cd/3401_2602_1001_2903" xr:uid="{2C541173-2883-40A7-8717-8B070320A6AB}"/>
    <hyperlink ref="O407" r:id="rId419" display="https://iacf.kyungnam.ac.kr/ids/cd/3401_2602_1001_1516" xr:uid="{C94A37EF-2749-44F5-A03B-06EA983CC7EB}"/>
    <hyperlink ref="O409" r:id="rId420" display="https://iacf.kyungnam.ac.kr/ids/cd/3401_2602_2002_2432" xr:uid="{787035F6-A4FA-40E2-9EA1-2D4D59257365}"/>
    <hyperlink ref="O410" r:id="rId421" display="https://iacf.kyungnam.ac.kr/ids/cd/3401_2602_2002_2415" xr:uid="{689EBD0B-04C6-4083-9D5D-2050C59962C2}"/>
    <hyperlink ref="O412" r:id="rId422" display="https://iacf.kyungnam.ac.kr/ids/cd/3401_2602_3403_3008" xr:uid="{58428409-F067-4F87-9911-382CF98BF33B}"/>
    <hyperlink ref="O414" r:id="rId423" display="https://iacf.kyungnam.ac.kr/ids/cd/3401_2602_3007_2432" xr:uid="{8A0B882F-C775-4CD8-9ACB-0E2CA8188C86}"/>
    <hyperlink ref="O415" r:id="rId424" display="https://iacf.kyungnam.ac.kr/ids/cd/3401_2602_3007_2415" xr:uid="{A0AAC59A-9F39-44E6-8C0A-63A5FF9F1427}"/>
    <hyperlink ref="O417" r:id="rId425" display="https://iacf.kyungnam.ac.kr/ids/cd/3401_2602_1407_2432" xr:uid="{D7F1F773-9CC5-435F-B0A5-B7EF3909A99A}"/>
    <hyperlink ref="O418" r:id="rId426" display="https://iacf.kyungnam.ac.kr/ids/cd/3401_2602_1407_2415" xr:uid="{5E65BE00-76BE-47DD-9DE0-920BE55FAB1A}"/>
    <hyperlink ref="O420" r:id="rId427" display="https://iacf.kyungnam.ac.kr/ids/cd/3401_2602_3006_2432" xr:uid="{DD646621-D1EC-483B-9943-22EAEC1AE0F2}"/>
    <hyperlink ref="O421" r:id="rId428" display="https://iacf.kyungnam.ac.kr/ids/cd/3401_2602_3006_2415" xr:uid="{6B321E4B-D94F-480C-AF13-09D2CE7CBCB7}"/>
    <hyperlink ref="O424" r:id="rId429" display="https://iacf.kyungnam.ac.kr/ids/cd/1401_3003_1001_1507" xr:uid="{A088C3E5-AFC4-41C1-9D33-DA7854CE82CF}"/>
    <hyperlink ref="O425" r:id="rId430" display="https://iacf.kyungnam.ac.kr/ids/cd/1401_3003_1001_2303" xr:uid="{B6158DE1-065E-457A-8033-185F56A38DBA}"/>
    <hyperlink ref="O428" r:id="rId431" display="https://iacf.kyungnam.ac.kr/ids/cd/1801_2001_1001_3124" xr:uid="{F122173F-E6B7-4920-BA47-72B5F2666A30}"/>
    <hyperlink ref="O429" r:id="rId432" display="https://iacf.kyungnam.ac.kr/ids/cd/1801_2001_1001_3039" xr:uid="{D291E112-AAD9-4816-83A3-05CEB9CAB3F9}"/>
    <hyperlink ref="O430" r:id="rId433" display="https://iacf.kyungnam.ac.kr/ids/cd/1801_2001_1001_3037" xr:uid="{58976CD0-A06D-40EA-B1C2-2C041F86FAA9}"/>
    <hyperlink ref="O396" r:id="rId434" display="https://iacf.kyungnam.ac.kr/ids/cd/3401_2001_1001_3041" xr:uid="{12A932D8-B038-41EF-9D9A-A5498153AF80}"/>
    <hyperlink ref="O398" r:id="rId435" display="https://iacf.kyungnam.ac.kr/ids/cd/3401_3401_1001_2503" xr:uid="{E752559F-2B0D-4070-A5C3-627E770F588A}"/>
    <hyperlink ref="O432" r:id="rId436" display="https://iacf.kyungnam.ac.kr/ids/smc/3401_9999_3102_3103" xr:uid="{368BCA81-738F-4C7A-8F9C-0F678475188D}"/>
    <hyperlink ref="O431" r:id="rId437" display="https://iacf.kyungnam.ac.kr/ids/cd/3102_2001_1001_3041" xr:uid="{85F1791B-1225-423A-9868-AA6D7BB65778}"/>
    <hyperlink ref="O433" r:id="rId438" display="https://iacf.kyungnam.ac.kr/ids/cd/3102_3103_1001_1801" xr:uid="{5115AC90-7850-4CA2-9875-757C6B0A7F7C}"/>
    <hyperlink ref="O434" r:id="rId439" display="https://iacf.kyungnam.ac.kr/ids/cd/3102_3103_1001_3129" xr:uid="{4D45A2F9-411E-43FA-9A1B-4058B45B5078}"/>
    <hyperlink ref="O435" r:id="rId440" display="https://iacf.kyungnam.ac.kr/ids/cd/3102_3103_1001_1409" xr:uid="{F9AAF142-D71C-4BE8-A228-B19951BCF5C6}"/>
    <hyperlink ref="O436" r:id="rId441" display="https://iacf.kyungnam.ac.kr/ids/cd/3102_3103_1001_2506" xr:uid="{F0A820EE-5A9A-4F2D-A51E-C1A1A92F5A52}"/>
    <hyperlink ref="O439" r:id="rId442" display="https://iacf.kyungnam.ac.kr/ids/cd/1801_2001_1001_3124" xr:uid="{B4C67470-ABB3-44F0-A1BA-21A21E8C34D4}"/>
    <hyperlink ref="O440" r:id="rId443" display="https://iacf.kyungnam.ac.kr/ids/cd/1801_2001_1001_3039" xr:uid="{10DFD73A-A3CD-4A4F-B67F-1B3999441972}"/>
    <hyperlink ref="O441" r:id="rId444" display="https://iacf.kyungnam.ac.kr/ids/cd/1801_2001_1001_3037" xr:uid="{3C5304B9-FE70-415E-A657-6CFCE9AFBD00}"/>
    <hyperlink ref="O443" r:id="rId445" display="https://iacf.kyungnam.ac.kr/ids/cd/1801_2001_1001_3041" xr:uid="{9D343766-1559-4B74-937E-AD5326D90F0A}"/>
    <hyperlink ref="O442" r:id="rId446" display="https://iacf.kyungnam.ac.kr/ids/cd/2901_2001_1001_1805" xr:uid="{C90FBE4D-8CE0-4CD6-B332-C456982E4B36}"/>
    <hyperlink ref="O445" r:id="rId447" display="https://iacf.kyungnam.ac.kr/ids/cd/1405_3103_1001_3021" xr:uid="{5891EF0C-4FB0-4396-9021-349633405949}"/>
    <hyperlink ref="O446" r:id="rId448" display="https://iacf.kyungnam.ac.kr/ids/cd/1405_3103_1001_2427" xr:uid="{0BE8A341-32AA-41EB-9238-426A5A7580E1}"/>
    <hyperlink ref="O447" r:id="rId449" display="https://iacf.kyungnam.ac.kr/ids/cd/1405_3103_1001_1503" xr:uid="{12E3F73D-86E0-40EA-8676-017287EA5C63}"/>
    <hyperlink ref="O450" r:id="rId450" display="https://iacf.kyungnam.ac.kr/ids/cd/1405_2001_1001_3124" xr:uid="{A38EC20B-6244-4E05-B2EF-5D03A452F853}"/>
    <hyperlink ref="O451" r:id="rId451" display="https://iacf.kyungnam.ac.kr/ids/cd/1801_2001_1001_3039" xr:uid="{8A386335-CA93-4414-A825-9DEA2DD7C639}"/>
    <hyperlink ref="O452" r:id="rId452" display="https://iacf.kyungnam.ac.kr/ids/cd/2902_2001_1001_3037" xr:uid="{0D017EE1-3D42-4399-9B6F-5ECDD9737183}"/>
    <hyperlink ref="O453" r:id="rId453" display="https://iacf.kyungnam.ac.kr/ids/cd/2902_2001_1001_3128" xr:uid="{AC4AA678-8F48-4E9C-AD0C-503D32E634A1}"/>
    <hyperlink ref="O454" r:id="rId454" display="https://iacf.kyungnam.ac.kr/ids/cd/2902_2001_1001_3009" xr:uid="{AA9F2FD0-10AB-4E5B-AA50-014E16D2F0FA}"/>
    <hyperlink ref="O456" r:id="rId455" display="https://iacf.kyungnam.ac.kr/ids/cd/2902_3103_1001_3020" xr:uid="{3893CABA-756D-4552-BDF4-7E0AEA931322}"/>
    <hyperlink ref="O457:O458" r:id="rId456" display="https://iacf.kyungnam.ac.kr/ids/cd/2902_3103_1001_3020" xr:uid="{BFCE041B-DC11-47C0-A6D1-428D722D5014}"/>
    <hyperlink ref="O457" r:id="rId457" display="https://iacf.kyungnam.ac.kr/ids/cd/2902_3103_1001_3129" xr:uid="{FC74B028-F841-4C9E-9523-E2A39A972239}"/>
    <hyperlink ref="O458" r:id="rId458" display="https://iacf.kyungnam.ac.kr/ids/cd/2902_3103_1001_2303" xr:uid="{F4C96B06-8EC6-4B5A-882A-51FEC0CCF3E7}"/>
    <hyperlink ref="O460" r:id="rId459" display="https://iacf.kyungnam.ac.kr/ids/cd/1403_1001_1001_2501" xr:uid="{5DF5F835-C53A-4760-9D07-69B2CBA07D4A}"/>
    <hyperlink ref="O461" r:id="rId460" display="https://iacf.kyungnam.ac.kr/ids/cd/1403_1001_1001_1423" xr:uid="{278440AD-465D-4E89-82A4-7E75D47FDED7}"/>
    <hyperlink ref="O463" r:id="rId461" display="https://iacf.kyungnam.ac.kr/ids/cd/1404_1001_1001_3007" xr:uid="{A5EF1E7B-1252-4C4C-A40F-BDC08E1B3B7C}"/>
    <hyperlink ref="O465" r:id="rId462" display="https://iacf.kyungnam.ac.kr/ids/cd/1602_1001_1001_3020" xr:uid="{A01C62CC-07A4-42AB-AA8A-8AF1711BF2E3}"/>
    <hyperlink ref="O466:O467" r:id="rId463" display="https://iacf.kyungnam.ac.kr/ids/cd/1602_1001_1001_3020" xr:uid="{AE956D96-E0E8-444A-AFC3-40AC55D321CD}"/>
    <hyperlink ref="O466" r:id="rId464" display="https://iacf.kyungnam.ac.kr/ids/cd/1602_1001_1001_1507" xr:uid="{E5312512-4D46-4B01-A780-145D836909F4}"/>
    <hyperlink ref="O467" r:id="rId465" display="https://iacf.kyungnam.ac.kr/ids/cd/1602_1001_1001_2303" xr:uid="{BF170FAC-F88B-47B1-90DC-306A6494C385}"/>
    <hyperlink ref="O469" r:id="rId466" display="https://iacf.kyungnam.ac.kr/ids/cd/1602_1001_1001_3020" xr:uid="{241F3AE5-0E7B-4DC1-870A-2211326A80CD}"/>
    <hyperlink ref="O470:O471" r:id="rId467" display="https://iacf.kyungnam.ac.kr/ids/cd/1602_1001_1001_3020" xr:uid="{7C29D8F9-978B-49FF-99EE-CB109D580D7F}"/>
    <hyperlink ref="O470" r:id="rId468" display="https://iacf.kyungnam.ac.kr/ids/cd/1602_1001_1001_1507" xr:uid="{D8444518-8235-483C-BCF2-77DA10E5300A}"/>
    <hyperlink ref="O471" r:id="rId469" display="https://iacf.kyungnam.ac.kr/ids/cd/1602_1001_1001_2303" xr:uid="{0C6B1BE2-B8AE-4D56-97F3-9215C4B8EDE3}"/>
    <hyperlink ref="O397" r:id="rId470" display="https://iacf.kyungnam.ac.kr/ids/smc/3401_9999_3401_3103" xr:uid="{6EC9EB68-8AD4-4791-A038-BFBF6D93388A}"/>
    <hyperlink ref="O391" r:id="rId471" display="https://iacf.kyungnam.ac.kr/ids/smc/3401_9999_3401_2001" xr:uid="{7778BC83-B1D0-408B-8311-E266B1045FCE}"/>
    <hyperlink ref="O291" r:id="rId472" xr:uid="{58C5602E-8132-4B51-BBE4-AB21D2645F43}"/>
  </hyperlinks>
  <pageMargins left="0.7" right="0.7" top="0.75" bottom="0.75" header="0.3" footer="0.3"/>
  <pageSetup paperSize="9" orientation="portrait" r:id="rId4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Welding_typical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2024-06-08T14:27:28Z</dcterms:modified>
</cp:coreProperties>
</file>