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filterPrivacy="1" codeName="ThisWorkbook"/>
  <xr:revisionPtr revIDLastSave="0" documentId="13_ncr:1_{B5439191-F59D-40EB-A204-F5ACCD7DFE61}" xr6:coauthVersionLast="47" xr6:coauthVersionMax="47" xr10:uidLastSave="{00000000-0000-0000-0000-000000000000}"/>
  <bookViews>
    <workbookView xWindow="7650" yWindow="765" windowWidth="14085" windowHeight="14955" xr2:uid="{00000000-000D-0000-FFFF-FFFF00000000}"/>
  </bookViews>
  <sheets>
    <sheet name="Domestic" sheetId="1" r:id="rId1"/>
  </sheets>
  <definedNames>
    <definedName name="_xlnm._FilterDatabase" localSheetId="0" hidden="1">Domestic!$A$10:$I$214</definedName>
    <definedName name="_xlnm.Print_Area" localSheetId="0">Domestic!$A$1:$I$214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<sst xmlns="http://schemas.openxmlformats.org/spreadsheetml/2006/main" count="675" uniqueCount="528">
  <si>
    <t>05000</t>
  </si>
  <si>
    <t>05002</t>
  </si>
  <si>
    <t>05100</t>
  </si>
  <si>
    <t>05101</t>
  </si>
  <si>
    <t>06001</t>
  </si>
  <si>
    <t>25000</t>
  </si>
  <si>
    <t>25100</t>
  </si>
  <si>
    <t>05021</t>
  </si>
  <si>
    <t>06040</t>
  </si>
  <si>
    <t>06042</t>
  </si>
  <si>
    <t>05206</t>
  </si>
  <si>
    <t>06035</t>
  </si>
  <si>
    <t>06037</t>
  </si>
  <si>
    <t>0-32368-</t>
  </si>
  <si>
    <t>05005</t>
  </si>
  <si>
    <t>05007</t>
  </si>
  <si>
    <t>06426</t>
  </si>
  <si>
    <t>025022</t>
  </si>
  <si>
    <t>05070</t>
  </si>
  <si>
    <t>06427</t>
  </si>
  <si>
    <t>169306</t>
  </si>
  <si>
    <t>169500</t>
  </si>
  <si>
    <t>47802</t>
  </si>
  <si>
    <t>47803</t>
  </si>
  <si>
    <t>47826</t>
  </si>
  <si>
    <t>47828</t>
  </si>
  <si>
    <t>48037</t>
  </si>
  <si>
    <t>47891</t>
  </si>
  <si>
    <t>47928</t>
  </si>
  <si>
    <t>48044</t>
  </si>
  <si>
    <t>48045</t>
  </si>
  <si>
    <t>47929</t>
  </si>
  <si>
    <t>019545</t>
  </si>
  <si>
    <t>019546</t>
  </si>
  <si>
    <t>48121</t>
  </si>
  <si>
    <t>240060</t>
  </si>
  <si>
    <t>stock no.</t>
  </si>
  <si>
    <t>description</t>
  </si>
  <si>
    <t>price</t>
  </si>
  <si>
    <t>each</t>
  </si>
  <si>
    <t>master</t>
  </si>
  <si>
    <t>weight</t>
  </si>
  <si>
    <t>cu ft</t>
  </si>
  <si>
    <t>upc</t>
  </si>
  <si>
    <t>030432</t>
  </si>
  <si>
    <t>030750</t>
  </si>
  <si>
    <t>010832</t>
  </si>
  <si>
    <t>160940</t>
  </si>
  <si>
    <t>161011</t>
  </si>
  <si>
    <t>161012</t>
  </si>
  <si>
    <t>161015</t>
  </si>
  <si>
    <t>06868</t>
  </si>
  <si>
    <t>06005</t>
  </si>
  <si>
    <t>160903</t>
  </si>
  <si>
    <t>229854</t>
  </si>
  <si>
    <t>011063</t>
  </si>
  <si>
    <t>070826</t>
  </si>
  <si>
    <t>070838</t>
  </si>
  <si>
    <t>19500</t>
  </si>
  <si>
    <t>19502</t>
  </si>
  <si>
    <t>19505</t>
  </si>
  <si>
    <t>19509</t>
  </si>
  <si>
    <t>19512</t>
  </si>
  <si>
    <t>161062</t>
  </si>
  <si>
    <t>161068</t>
  </si>
  <si>
    <t>161065</t>
  </si>
  <si>
    <t>169606</t>
  </si>
  <si>
    <t>06708</t>
  </si>
  <si>
    <t>12600</t>
  </si>
  <si>
    <t>12601</t>
  </si>
  <si>
    <t>12604</t>
  </si>
  <si>
    <t>12602</t>
  </si>
  <si>
    <t xml:space="preserve"> </t>
  </si>
  <si>
    <t>11201</t>
  </si>
  <si>
    <t>11203</t>
  </si>
  <si>
    <t>161048</t>
  </si>
  <si>
    <t>New</t>
  </si>
  <si>
    <t>11202</t>
  </si>
  <si>
    <t>13000</t>
  </si>
  <si>
    <t>13001</t>
  </si>
  <si>
    <t>11207</t>
  </si>
  <si>
    <t>13006</t>
  </si>
  <si>
    <t>11208</t>
  </si>
  <si>
    <t>06712</t>
  </si>
  <si>
    <t>010426</t>
  </si>
  <si>
    <t>11206</t>
  </si>
  <si>
    <t>06730</t>
  </si>
  <si>
    <t>06731</t>
  </si>
  <si>
    <t>13008</t>
  </si>
  <si>
    <t>13009</t>
  </si>
  <si>
    <t>06063</t>
  </si>
  <si>
    <t>06064</t>
  </si>
  <si>
    <t>05013</t>
  </si>
  <si>
    <t>11211</t>
  </si>
  <si>
    <t>11209</t>
  </si>
  <si>
    <t>13010</t>
  </si>
  <si>
    <t>11212</t>
  </si>
  <si>
    <t>13007</t>
  </si>
  <si>
    <t>13011</t>
  </si>
  <si>
    <t>11213</t>
  </si>
  <si>
    <t>11216</t>
  </si>
  <si>
    <t>06442</t>
  </si>
  <si>
    <t>11214</t>
  </si>
  <si>
    <t>13012</t>
  </si>
  <si>
    <t>11401</t>
  </si>
  <si>
    <t>11215</t>
  </si>
  <si>
    <t>Gadgets</t>
  </si>
  <si>
    <t>11221</t>
  </si>
  <si>
    <t>11217</t>
  </si>
  <si>
    <t>11223</t>
  </si>
  <si>
    <t>12000</t>
  </si>
  <si>
    <t>12001</t>
  </si>
  <si>
    <t>11218</t>
  </si>
  <si>
    <t>11219</t>
  </si>
  <si>
    <t>11220</t>
  </si>
  <si>
    <t>inner</t>
  </si>
  <si>
    <t>qty</t>
  </si>
  <si>
    <t>06065</t>
  </si>
  <si>
    <t>06801</t>
  </si>
  <si>
    <t>06015</t>
  </si>
  <si>
    <t>06016</t>
  </si>
  <si>
    <t>06017</t>
  </si>
  <si>
    <t>11224</t>
  </si>
  <si>
    <t>11222</t>
  </si>
  <si>
    <t>13013</t>
  </si>
  <si>
    <t>11230</t>
  </si>
  <si>
    <t>11231</t>
  </si>
  <si>
    <t>11225</t>
  </si>
  <si>
    <t>23000</t>
  </si>
  <si>
    <t>11232</t>
  </si>
  <si>
    <t>13015</t>
  </si>
  <si>
    <t>19513</t>
  </si>
  <si>
    <t>19514</t>
  </si>
  <si>
    <t>12008</t>
  </si>
  <si>
    <t>11234</t>
  </si>
  <si>
    <t>11236</t>
  </si>
  <si>
    <t>06018</t>
  </si>
  <si>
    <t>11228</t>
  </si>
  <si>
    <t>05001</t>
  </si>
  <si>
    <t>11229</t>
  </si>
  <si>
    <t>23010</t>
  </si>
  <si>
    <t>23011</t>
  </si>
  <si>
    <t>23012</t>
  </si>
  <si>
    <t>11237</t>
  </si>
  <si>
    <t>11239</t>
  </si>
  <si>
    <t>11238</t>
  </si>
  <si>
    <t>11241</t>
  </si>
  <si>
    <t>12007</t>
  </si>
  <si>
    <t>13017</t>
  </si>
  <si>
    <t>13024</t>
  </si>
  <si>
    <t>11235</t>
  </si>
  <si>
    <t>11240</t>
  </si>
  <si>
    <t>12010</t>
  </si>
  <si>
    <t>12011</t>
  </si>
  <si>
    <t>12006</t>
  </si>
  <si>
    <t>12012</t>
  </si>
  <si>
    <t>12013</t>
  </si>
  <si>
    <t>12004</t>
  </si>
  <si>
    <t>TBD</t>
  </si>
  <si>
    <t>170759</t>
  </si>
  <si>
    <t>05040</t>
  </si>
  <si>
    <t>Lock &amp; Slide Skewers - (1-Prong)
Set of 4</t>
  </si>
  <si>
    <t>Anti-Bacterial Phone Pouch,
set of 4, Sm</t>
  </si>
  <si>
    <t>Anti-Bacterial Phone Pouch,
set of 4, Lg</t>
  </si>
  <si>
    <t>Anti-Bacterial Shopping Cart
Handle Cover</t>
  </si>
  <si>
    <t>11242</t>
  </si>
  <si>
    <t>11227</t>
  </si>
  <si>
    <t>11243</t>
  </si>
  <si>
    <t>13016</t>
  </si>
  <si>
    <t>11403</t>
  </si>
  <si>
    <t>11245</t>
  </si>
  <si>
    <t>13025</t>
  </si>
  <si>
    <t>13029</t>
  </si>
  <si>
    <t>11244</t>
  </si>
  <si>
    <t>13022</t>
  </si>
  <si>
    <t>06066</t>
  </si>
  <si>
    <t>13023</t>
  </si>
  <si>
    <t>11246</t>
  </si>
  <si>
    <t>11247</t>
  </si>
  <si>
    <t>13014</t>
  </si>
  <si>
    <t>11233</t>
  </si>
  <si>
    <t>11404</t>
  </si>
  <si>
    <t>Nov</t>
  </si>
  <si>
    <t>11407</t>
  </si>
  <si>
    <t>11408</t>
  </si>
  <si>
    <t>13028</t>
  </si>
  <si>
    <t>13030</t>
  </si>
  <si>
    <t>12016</t>
  </si>
  <si>
    <t>Jan</t>
  </si>
  <si>
    <t>06067</t>
  </si>
  <si>
    <t>Dec</t>
  </si>
  <si>
    <t>2024 WHOLESALE PRICE LIST</t>
  </si>
  <si>
    <t>KITCHEN</t>
  </si>
  <si>
    <t>Pour Spout</t>
  </si>
  <si>
    <t>10432-8</t>
  </si>
  <si>
    <t>Bottletop Baster Pro</t>
  </si>
  <si>
    <t>10750-3</t>
  </si>
  <si>
    <t>Knife Sharpener</t>
  </si>
  <si>
    <t>05021-2</t>
  </si>
  <si>
    <t>Bottletop Baster</t>
  </si>
  <si>
    <t>06035-8</t>
  </si>
  <si>
    <t>Can Strainer</t>
  </si>
  <si>
    <t>06037-2</t>
  </si>
  <si>
    <t>Can Opener</t>
  </si>
  <si>
    <t>06040-2</t>
  </si>
  <si>
    <t>Jar Opener</t>
  </si>
  <si>
    <t>06064-8</t>
  </si>
  <si>
    <t>Season Pro</t>
  </si>
  <si>
    <t>06066-2</t>
  </si>
  <si>
    <t>Less Mess Tray</t>
  </si>
  <si>
    <t>06067-9</t>
  </si>
  <si>
    <t>Less Mess Platter</t>
  </si>
  <si>
    <t>11201-9</t>
  </si>
  <si>
    <t>Clip &amp; Fill</t>
  </si>
  <si>
    <t>11202-6</t>
  </si>
  <si>
    <t>Perfect Salad</t>
  </si>
  <si>
    <t>11207-1</t>
  </si>
  <si>
    <t>Keeps It Fresh, 2pk</t>
  </si>
  <si>
    <t>11211-8</t>
  </si>
  <si>
    <t>Easy Whisk</t>
  </si>
  <si>
    <t>11236-1</t>
  </si>
  <si>
    <t>Citrus Tool</t>
  </si>
  <si>
    <t>11011-4</t>
  </si>
  <si>
    <t>Produce Tool</t>
  </si>
  <si>
    <t>11012-1</t>
  </si>
  <si>
    <t>Pepper Tool</t>
  </si>
  <si>
    <t>11015-2</t>
  </si>
  <si>
    <t>Knife Sharpener Pro</t>
  </si>
  <si>
    <t>11048-0</t>
  </si>
  <si>
    <t>Bowl Holder</t>
  </si>
  <si>
    <t>11062-6</t>
  </si>
  <si>
    <t>Plate Holder</t>
  </si>
  <si>
    <t>11065-7</t>
  </si>
  <si>
    <t>Dip Holder</t>
  </si>
  <si>
    <t>11068-8</t>
  </si>
  <si>
    <t>Baggy Opener</t>
  </si>
  <si>
    <t>09306-6</t>
  </si>
  <si>
    <t>Avocado Tool</t>
  </si>
  <si>
    <t>09514-5</t>
  </si>
  <si>
    <t>Baggy Opener Pro</t>
  </si>
  <si>
    <t>09878-8</t>
  </si>
  <si>
    <t>Grill Tools - Set of 3</t>
  </si>
  <si>
    <t>N/A</t>
  </si>
  <si>
    <t>19500-5</t>
  </si>
  <si>
    <t>19502-9</t>
  </si>
  <si>
    <t>Avocado Pro</t>
  </si>
  <si>
    <t>19505-0</t>
  </si>
  <si>
    <t>Pizza Cutter</t>
  </si>
  <si>
    <t>19509-8</t>
  </si>
  <si>
    <t>Grill Tool</t>
  </si>
  <si>
    <t>19512-8</t>
  </si>
  <si>
    <t>Citrus Slice &amp; Store</t>
  </si>
  <si>
    <t>19513-5</t>
  </si>
  <si>
    <t>Catch All Peeler</t>
  </si>
  <si>
    <t>19514-2</t>
  </si>
  <si>
    <t>Juicer Tool</t>
  </si>
  <si>
    <t>09854-2</t>
  </si>
  <si>
    <t>Less Mess Serving Set</t>
  </si>
  <si>
    <t>23000-3</t>
  </si>
  <si>
    <t>Less Mess Spatula</t>
  </si>
  <si>
    <t>23010-2</t>
  </si>
  <si>
    <t>Less Mess Spoon</t>
  </si>
  <si>
    <t>23011-9</t>
  </si>
  <si>
    <t>Less Mess Slotted Spoon</t>
  </si>
  <si>
    <t>23012-6</t>
  </si>
  <si>
    <t>Taco Stands, 4pk</t>
  </si>
  <si>
    <t>10060-3</t>
  </si>
  <si>
    <t>Cookie Dunker, 2pk</t>
  </si>
  <si>
    <t>10426-7</t>
  </si>
  <si>
    <t>Tea Infuser</t>
  </si>
  <si>
    <t>10832-6</t>
  </si>
  <si>
    <t>Water Spout, 2pk</t>
  </si>
  <si>
    <t>11063-3</t>
  </si>
  <si>
    <t>Can Straws, 2pk</t>
  </si>
  <si>
    <t>09545-9</t>
  </si>
  <si>
    <t>Bottle Straws, 2pk</t>
  </si>
  <si>
    <t>09546-6</t>
  </si>
  <si>
    <t>Can Caps, 2pk</t>
  </si>
  <si>
    <t>05000-7</t>
  </si>
  <si>
    <t>Soda Dispenser</t>
  </si>
  <si>
    <t>05001-4</t>
  </si>
  <si>
    <t>Pump Cap</t>
  </si>
  <si>
    <t>05002-1</t>
  </si>
  <si>
    <t>Soda Pump (Black)</t>
  </si>
  <si>
    <t>05100-4</t>
  </si>
  <si>
    <t>Can Pump</t>
  </si>
  <si>
    <t>05101-1</t>
  </si>
  <si>
    <t>Wine Pump</t>
  </si>
  <si>
    <t>06001-3</t>
  </si>
  <si>
    <t>Wine Saver</t>
  </si>
  <si>
    <t>06005-1</t>
  </si>
  <si>
    <t>Pocket Wine Opener</t>
  </si>
  <si>
    <t>06015-0</t>
  </si>
  <si>
    <t>Wine Opener Pro</t>
  </si>
  <si>
    <t>06016-7</t>
  </si>
  <si>
    <t>Champagne Saver</t>
  </si>
  <si>
    <t>06017-4</t>
  </si>
  <si>
    <t>Wine Aerator Pro</t>
  </si>
  <si>
    <t>06018-1</t>
  </si>
  <si>
    <t>Multi Bottle Opener</t>
  </si>
  <si>
    <t>06042-6</t>
  </si>
  <si>
    <t>Top Popper</t>
  </si>
  <si>
    <t>06063-1</t>
  </si>
  <si>
    <t>Mug Hugger</t>
  </si>
  <si>
    <t>06065-5</t>
  </si>
  <si>
    <t>Amazing Lid, 2pk</t>
  </si>
  <si>
    <t>11228-6</t>
  </si>
  <si>
    <t>Drink Caddy</t>
  </si>
  <si>
    <t>11245-3</t>
  </si>
  <si>
    <t>Milk Spout, 2pk</t>
  </si>
  <si>
    <t>10903-3</t>
  </si>
  <si>
    <t>Bottle Ice, 2pk</t>
  </si>
  <si>
    <t>10940-8</t>
  </si>
  <si>
    <t>Can Caps, 4pk</t>
  </si>
  <si>
    <t>25000-1</t>
  </si>
  <si>
    <t>Soda Pump (Assorted Colors)</t>
  </si>
  <si>
    <t>25100-8</t>
  </si>
  <si>
    <t>Pizza Skillet</t>
  </si>
  <si>
    <t>11224-8</t>
  </si>
  <si>
    <t>Pizza Edge</t>
  </si>
  <si>
    <t>11230-9</t>
  </si>
  <si>
    <t>Less Mess Baking Sheets, 100 pk</t>
  </si>
  <si>
    <t>11237-8</t>
  </si>
  <si>
    <t>Evenly Done</t>
  </si>
  <si>
    <t>11242-2</t>
  </si>
  <si>
    <t>Perfect Plate, 25pk</t>
  </si>
  <si>
    <t>11229-3</t>
  </si>
  <si>
    <t>Food Lock, 100 pk</t>
  </si>
  <si>
    <t>11234-7</t>
  </si>
  <si>
    <t>Sponge Holder</t>
  </si>
  <si>
    <t>05007-6</t>
  </si>
  <si>
    <t>Scrub Mitts</t>
  </si>
  <si>
    <t>11203-3</t>
  </si>
  <si>
    <t>Oven Pro</t>
  </si>
  <si>
    <t>11239-2</t>
  </si>
  <si>
    <t>Scrub 'n Shine</t>
  </si>
  <si>
    <t>11246-0</t>
  </si>
  <si>
    <t>Sheet Tight</t>
  </si>
  <si>
    <t>11247-7</t>
  </si>
  <si>
    <t>BagStor®</t>
  </si>
  <si>
    <t>05040-3</t>
  </si>
  <si>
    <t>Cap Rack, 2pk</t>
  </si>
  <si>
    <t>06426-4</t>
  </si>
  <si>
    <t>Purse &amp; Accessory Rack, 2pk</t>
  </si>
  <si>
    <t>06442-4</t>
  </si>
  <si>
    <t>Tumbler Organizer</t>
  </si>
  <si>
    <t>06708-1</t>
  </si>
  <si>
    <t>Shoe Organizer</t>
  </si>
  <si>
    <t>06801-9</t>
  </si>
  <si>
    <t>Leggings Hanger</t>
  </si>
  <si>
    <t>10826-5</t>
  </si>
  <si>
    <t>Pull Up Hanger (Chrome Leaf)</t>
  </si>
  <si>
    <t>10838-8</t>
  </si>
  <si>
    <t>Tissue Dispenser</t>
  </si>
  <si>
    <t>11238-5</t>
  </si>
  <si>
    <t>Pop-Up Shoe Shelf</t>
  </si>
  <si>
    <t>11243-9</t>
  </si>
  <si>
    <t>Gift Wrap Organizer</t>
  </si>
  <si>
    <t>05070-0</t>
  </si>
  <si>
    <t>Gift Bag Organizer</t>
  </si>
  <si>
    <t>06427-1</t>
  </si>
  <si>
    <t>Round Gift Wrap Organizer</t>
  </si>
  <si>
    <t>06712-8</t>
  </si>
  <si>
    <t>Holiday Ornament Organizer</t>
  </si>
  <si>
    <t>06730-2</t>
  </si>
  <si>
    <t>Holiday Tree Bag</t>
  </si>
  <si>
    <t>06731-9</t>
  </si>
  <si>
    <t>Holiday Glow - Tree</t>
  </si>
  <si>
    <t>11208-8</t>
  </si>
  <si>
    <t>Holiday Glow - Star</t>
  </si>
  <si>
    <t>11218-7</t>
  </si>
  <si>
    <t>Holiday Glow - Pumpkin</t>
  </si>
  <si>
    <t>11219-4</t>
  </si>
  <si>
    <t>Holiday Glow - Turkey</t>
  </si>
  <si>
    <t>11220-0</t>
  </si>
  <si>
    <t>Animal Hugger</t>
  </si>
  <si>
    <t>11215-6</t>
  </si>
  <si>
    <t>Woof Party</t>
  </si>
  <si>
    <t>11222-4</t>
  </si>
  <si>
    <t>Cart Cruiser</t>
  </si>
  <si>
    <t>11241-5</t>
  </si>
  <si>
    <t>Easy Funnel</t>
  </si>
  <si>
    <t>05206-3</t>
  </si>
  <si>
    <t>Power Friend</t>
  </si>
  <si>
    <t>11217-0</t>
  </si>
  <si>
    <t>Lotto Station</t>
  </si>
  <si>
    <t>11221-7</t>
  </si>
  <si>
    <t>Power Shelf</t>
  </si>
  <si>
    <t>11225-5</t>
  </si>
  <si>
    <t>Phone Grip Clip</t>
  </si>
  <si>
    <t>11231-6</t>
  </si>
  <si>
    <t>Breezy Fan Chain Puller</t>
  </si>
  <si>
    <t>11232-3</t>
  </si>
  <si>
    <t>Luggage Scale</t>
  </si>
  <si>
    <t>11233-0</t>
  </si>
  <si>
    <t>Kid Guard</t>
  </si>
  <si>
    <t>12007-6</t>
  </si>
  <si>
    <t>Lock Light</t>
  </si>
  <si>
    <t>13013-6</t>
  </si>
  <si>
    <t>Quick Cut, 2pk</t>
  </si>
  <si>
    <t>10759-6</t>
  </si>
  <si>
    <t>Razor Holder, 2pk</t>
  </si>
  <si>
    <t>05005-2</t>
  </si>
  <si>
    <t>Whale Faucet Fountain</t>
  </si>
  <si>
    <t>05013-7</t>
  </si>
  <si>
    <t>Take The Tower</t>
  </si>
  <si>
    <t>11209-5</t>
  </si>
  <si>
    <t>Creepy Crawly</t>
  </si>
  <si>
    <t>11214-9</t>
  </si>
  <si>
    <t>Multi-Use Labels Erasable (pen/eraser)</t>
  </si>
  <si>
    <t>47802-3</t>
  </si>
  <si>
    <t>Multi-Use Labels Erasable (eraser)</t>
  </si>
  <si>
    <t>47803-0</t>
  </si>
  <si>
    <t>Food Labels Erasable (pen/eraser)</t>
  </si>
  <si>
    <t>47826-9</t>
  </si>
  <si>
    <t>Food Labels Erasable (eraser)</t>
  </si>
  <si>
    <t>47828-3</t>
  </si>
  <si>
    <t>3” X 5” Labels Erasable (eraser)</t>
  </si>
  <si>
    <t>47891-7</t>
  </si>
  <si>
    <t>Binder Labels Erasable (eraser)</t>
  </si>
  <si>
    <t>47928-0</t>
  </si>
  <si>
    <t>Binder Labels Erasable (pen/eraser)</t>
  </si>
  <si>
    <t>47929-7</t>
  </si>
  <si>
    <t>3” X 5” Labels Erasable (pen/eraser)</t>
  </si>
  <si>
    <t>48037-8</t>
  </si>
  <si>
    <t>Magnet Labels Erasable (pen/eraser)</t>
  </si>
  <si>
    <t>48044-6</t>
  </si>
  <si>
    <t>Magnet Labels Erasable (eraser)</t>
  </si>
  <si>
    <t>48045-3</t>
  </si>
  <si>
    <t>Tote Labels Erasable (pen/eraser)</t>
  </si>
  <si>
    <t>48121-4</t>
  </si>
  <si>
    <t>Shelf Enclosure</t>
  </si>
  <si>
    <t>06868-2</t>
  </si>
  <si>
    <t>Staple Extractor</t>
  </si>
  <si>
    <t>13000-6</t>
  </si>
  <si>
    <t>Kneeling Pads</t>
  </si>
  <si>
    <t>13001-3</t>
  </si>
  <si>
    <t>Ladder Friend</t>
  </si>
  <si>
    <t>13006-8</t>
  </si>
  <si>
    <t>Equipment Storage</t>
  </si>
  <si>
    <t>13007-5</t>
  </si>
  <si>
    <t>Cord Link</t>
  </si>
  <si>
    <t>13008-2</t>
  </si>
  <si>
    <t>Easy Open</t>
  </si>
  <si>
    <t>13009-9</t>
  </si>
  <si>
    <t>S&amp;S Channel</t>
  </si>
  <si>
    <t>13011-2</t>
  </si>
  <si>
    <t>Illuminate</t>
  </si>
  <si>
    <t>13012-9</t>
  </si>
  <si>
    <t>Zap Away</t>
  </si>
  <si>
    <t>13016-7</t>
  </si>
  <si>
    <t>Generator Connector Cord</t>
  </si>
  <si>
    <t>13017-4</t>
  </si>
  <si>
    <t>Hand Light</t>
  </si>
  <si>
    <t>13022-8</t>
  </si>
  <si>
    <t>Less Mess Bucket Liner, 3pk</t>
  </si>
  <si>
    <t>13023-5</t>
  </si>
  <si>
    <t>Insta-Knee</t>
  </si>
  <si>
    <t>13024-2</t>
  </si>
  <si>
    <t>Tarp Anchor, 4pk</t>
  </si>
  <si>
    <t>13025-9</t>
  </si>
  <si>
    <t>Flex Mag Light</t>
  </si>
  <si>
    <t>13028-0</t>
  </si>
  <si>
    <t>Super Splitter</t>
  </si>
  <si>
    <t>13029-7</t>
  </si>
  <si>
    <t>Filter Guard</t>
  </si>
  <si>
    <t>13030-3</t>
  </si>
  <si>
    <t>GloveDry, 2pk</t>
  </si>
  <si>
    <t>11244-6</t>
  </si>
  <si>
    <t>Tire Shine Glove</t>
  </si>
  <si>
    <t>13010-5</t>
  </si>
  <si>
    <t>Tire Shine Rim Guard</t>
  </si>
  <si>
    <t>13014-3</t>
  </si>
  <si>
    <t>Auto Shine XL</t>
  </si>
  <si>
    <t>13015-0</t>
  </si>
  <si>
    <t>Belly Buddy</t>
  </si>
  <si>
    <t>11227-9</t>
  </si>
  <si>
    <t>DryPhone</t>
  </si>
  <si>
    <t>11235-4</t>
  </si>
  <si>
    <t>Floatz</t>
  </si>
  <si>
    <t>11240-8</t>
  </si>
  <si>
    <t>To Go Bike Rack</t>
  </si>
  <si>
    <t>11401-3</t>
  </si>
  <si>
    <t>Above the Rim</t>
  </si>
  <si>
    <t>11403-7</t>
  </si>
  <si>
    <t>Screen Slam</t>
  </si>
  <si>
    <t>11404-4</t>
  </si>
  <si>
    <t>Shock Shield, Sm</t>
  </si>
  <si>
    <t>11407-5</t>
  </si>
  <si>
    <t>Shock Shield, Lg</t>
  </si>
  <si>
    <t>11408-2</t>
  </si>
  <si>
    <t>Art-a-Pack</t>
  </si>
  <si>
    <t>11206-4</t>
  </si>
  <si>
    <t>Zip Me Up</t>
  </si>
  <si>
    <t>11212-5</t>
  </si>
  <si>
    <t>Shark Feet - Adult Size M</t>
  </si>
  <si>
    <t>11213-2</t>
  </si>
  <si>
    <t>Shark Feet - Child Size M</t>
  </si>
  <si>
    <t>11216-3</t>
  </si>
  <si>
    <t>J-Yarb - Hat</t>
  </si>
  <si>
    <t>11223-1</t>
  </si>
  <si>
    <t>Perfect Pajamas, Size M</t>
  </si>
  <si>
    <t>12010-6</t>
  </si>
  <si>
    <t>Perfect Pajamas, Size L</t>
  </si>
  <si>
    <t>12011-3</t>
  </si>
  <si>
    <t>Cover Ups</t>
  </si>
  <si>
    <t>12016-8</t>
  </si>
  <si>
    <t>Medicine Bottle Opener</t>
  </si>
  <si>
    <t>05022-9</t>
  </si>
  <si>
    <t>Temperature Bear</t>
  </si>
  <si>
    <t>12000-7</t>
  </si>
  <si>
    <t>Healing Spacer, 3pk</t>
  </si>
  <si>
    <t>12001-4</t>
  </si>
  <si>
    <t>Silky Shaving Wipes, 12 pk</t>
  </si>
  <si>
    <t>12004-5</t>
  </si>
  <si>
    <t>Warm Touch</t>
  </si>
  <si>
    <t>12006-9</t>
  </si>
  <si>
    <t>Comfort Step, Set of 6</t>
  </si>
  <si>
    <t>12008-3</t>
  </si>
  <si>
    <t>No Cry Hair Tie, Size S</t>
  </si>
  <si>
    <t>12012-0</t>
  </si>
  <si>
    <t>No Cry Hair Tie, Size L</t>
  </si>
  <si>
    <t>12013-7</t>
  </si>
  <si>
    <t>12600-9</t>
  </si>
  <si>
    <t>12601-6</t>
  </si>
  <si>
    <t>12602-3</t>
  </si>
  <si>
    <t>Anti-Bacterial Mask Pouch</t>
  </si>
  <si>
    <t>12604-7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</si>
</sst>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&quot;$&quot;#,##0.00"/>
    <numFmt numFmtId="166" formatCode="0.00_)"/>
  </numFmts>
  <fonts count="46">
    <font>
      <sz val="11"/>
      <color theme="1"/>
      <name val="Calibri"/>
      <family val="2"/>
    </font>
    <font>
      <sz val="10"/>
      <name val="Helvetica Condensed"/>
      <family val="2"/>
    </font>
    <font>
      <b/>
      <sz val="11"/>
      <color indexed="8"/>
      <name val="Calibri"/>
      <family val="2"/>
    </font>
    <font>
      <sz val="12"/>
      <name val="Arial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1"/>
      <color theme="1"/>
      <name val="Franklin Gothic Book"/>
      <family val="2"/>
      <scheme val="minor"/>
    </font>
    <font>
      <sz val="11"/>
      <color theme="0"/>
      <name val="Franklin Gothic Book"/>
      <family val="2"/>
      <scheme val="minor"/>
    </font>
    <font>
      <sz val="11"/>
      <color rgb="FF9C0006"/>
      <name val="Franklin Gothic Book"/>
      <family val="2"/>
      <scheme val="minor"/>
    </font>
    <font>
      <b/>
      <sz val="11"/>
      <color rgb="FFFA7D00"/>
      <name val="Franklin Gothic Book"/>
      <family val="2"/>
      <scheme val="minor"/>
    </font>
    <font>
      <b/>
      <sz val="11"/>
      <color theme="0"/>
      <name val="Franklin Gothic Book"/>
      <family val="2"/>
      <scheme val="minor"/>
    </font>
    <font>
      <i/>
      <sz val="11"/>
      <color rgb="FF7F7F7F"/>
      <name val="Franklin Gothic Book"/>
      <family val="2"/>
      <scheme val="minor"/>
    </font>
    <font>
      <u/>
      <sz val="12"/>
      <color theme="11"/>
      <name val="Arial"/>
      <family val="2"/>
    </font>
    <font>
      <sz val="11"/>
      <color rgb="FF006100"/>
      <name val="Franklin Gothic Book"/>
      <family val="2"/>
      <scheme val="minor"/>
    </font>
    <font>
      <b/>
      <sz val="15"/>
      <color theme="3"/>
      <name val="Franklin Gothic Book"/>
      <family val="2"/>
      <scheme val="minor"/>
    </font>
    <font>
      <b/>
      <sz val="13"/>
      <color theme="3"/>
      <name val="Franklin Gothic Book"/>
      <family val="2"/>
      <scheme val="minor"/>
    </font>
    <font>
      <b/>
      <sz val="11"/>
      <color theme="3"/>
      <name val="Franklin Gothic Book"/>
      <family val="2"/>
      <scheme val="minor"/>
    </font>
    <font>
      <u/>
      <sz val="11"/>
      <color theme="10"/>
      <name val="Calibri"/>
      <family val="2"/>
    </font>
    <font>
      <u/>
      <sz val="12.1"/>
      <color theme="10"/>
      <name val="Calibri"/>
      <family val="2"/>
    </font>
    <font>
      <u/>
      <sz val="12"/>
      <color theme="10"/>
      <name val="Arial"/>
      <family val="2"/>
    </font>
    <font>
      <sz val="11"/>
      <color rgb="FF3F3F76"/>
      <name val="Franklin Gothic Book"/>
      <family val="2"/>
      <scheme val="minor"/>
    </font>
    <font>
      <sz val="11"/>
      <color rgb="FFFA7D00"/>
      <name val="Franklin Gothic Book"/>
      <family val="2"/>
      <scheme val="minor"/>
    </font>
    <font>
      <sz val="11"/>
      <color rgb="FF9C6500"/>
      <name val="Franklin Gothic Book"/>
      <family val="2"/>
      <scheme val="minor"/>
    </font>
    <font>
      <sz val="12"/>
      <color theme="1"/>
      <name val="Franklin Gothic Book"/>
      <family val="2"/>
      <scheme val="minor"/>
    </font>
    <font>
      <b/>
      <sz val="11"/>
      <color rgb="FF3F3F3F"/>
      <name val="Franklin Gothic Book"/>
      <family val="2"/>
      <scheme val="minor"/>
    </font>
    <font>
      <b/>
      <sz val="18"/>
      <color theme="3"/>
      <name val="Franklin Gothic Medium"/>
      <family val="2"/>
      <scheme val="major"/>
    </font>
    <font>
      <b/>
      <sz val="11"/>
      <color theme="1"/>
      <name val="Franklin Gothic Book"/>
      <family val="2"/>
      <scheme val="minor"/>
    </font>
    <font>
      <sz val="11"/>
      <color rgb="FFFF0000"/>
      <name val="Franklin Gothic Book"/>
      <family val="2"/>
      <scheme val="minor"/>
    </font>
    <font>
      <sz val="12"/>
      <color theme="1"/>
      <name val="Franklin Gothic Medium"/>
      <family val="2"/>
      <scheme val="major"/>
    </font>
    <font>
      <sz val="12"/>
      <name val="Franklin Gothic Medium"/>
      <family val="2"/>
      <scheme val="major"/>
    </font>
    <font>
      <sz val="11"/>
      <color theme="1"/>
      <name val="Franklin Gothic Medium"/>
      <family val="2"/>
      <scheme val="major"/>
    </font>
    <font>
      <sz val="12"/>
      <color theme="9" tint="-0.249977111117893"/>
      <name val="Franklin Gothic Medium"/>
      <family val="2"/>
      <scheme val="major"/>
    </font>
    <font>
      <sz val="12"/>
      <color rgb="FFFF0000"/>
      <name val="Franklin Gothic Medium"/>
      <family val="2"/>
      <scheme val="major"/>
    </font>
    <font>
      <sz val="12"/>
      <color theme="1"/>
      <name val="Franklin Gothic Heavy"/>
      <family val="2"/>
    </font>
    <font>
      <sz val="12"/>
      <color theme="9" tint="-0.249977111117893"/>
      <name val="Franklin Gothic Heavy"/>
      <family val="2"/>
    </font>
    <font>
      <sz val="12"/>
      <color rgb="FFFF0000"/>
      <name val="Franklin Gothic Heavy"/>
      <family val="2"/>
    </font>
    <font>
      <sz val="12"/>
      <color rgb="FF41738D"/>
      <name val="Franklin Gothic Medium"/>
      <family val="2"/>
      <scheme val="major"/>
    </font>
    <font>
      <sz val="12"/>
      <color rgb="FFE12827"/>
      <name val="Franklin Gothic Medium"/>
      <family val="2"/>
      <scheme val="major"/>
    </font>
    <font>
      <sz val="12"/>
      <color rgb="FFE12827"/>
      <name val="Franklin Gothic Heavy"/>
      <family val="2"/>
    </font>
    <font>
      <sz val="11"/>
      <color rgb="FFE12827"/>
      <name val="Franklin Gothic Medium"/>
      <family val="2"/>
      <scheme val="major"/>
    </font>
    <font>
      <sz val="16"/>
      <color theme="0"/>
      <name val="Franklin Gothic Heavy"/>
      <family val="2"/>
    </font>
    <font>
      <sz val="16"/>
      <color theme="0"/>
      <name val="Franklin Gothic Medium"/>
      <family val="2"/>
      <scheme val="major"/>
    </font>
    <font>
      <sz val="12"/>
      <color theme="0"/>
      <name val="Franklin Gothic Medium"/>
      <family val="2"/>
      <scheme val="major"/>
    </font>
    <font>
      <sz val="8"/>
      <name val="Calibri"/>
      <family val="2"/>
    </font>
    <font>
      <sz val="18"/>
      <color rgb="FF002A3A"/>
      <name val="Franklin Gothic Heavy"/>
      <family val="2"/>
    </font>
    <font>
      <sz val="20"/>
      <color rgb="FF002A3A"/>
      <name val="Franklin Gothic Heavy"/>
      <family val="2"/>
    </font>
  </fonts>
  <fills count="3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9900"/>
        <bgColor indexed="64"/>
      </patternFill>
    </fill>
    <fill>
      <patternFill patternType="solid">
        <fgColor rgb="FF002A3A"/>
        <bgColor indexed="64"/>
      </patternFill>
    </fill>
    <fill>
      <patternFill patternType="solid">
        <fgColor rgb="FFBEE0ED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002A3A"/>
      </bottom>
      <diagonal/>
    </border>
  </borders>
  <cellStyleXfs count="92">
    <xf numFmtId="0" fontId="0" fillId="0" borderId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8" fillId="26" borderId="0" applyNumberFormat="0" applyBorder="0" applyAlignment="0" applyProtection="0"/>
    <xf numFmtId="0" fontId="9" fillId="27" borderId="3" applyNumberFormat="0" applyAlignment="0" applyProtection="0"/>
    <xf numFmtId="0" fontId="10" fillId="28" borderId="4" applyNumberFormat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11" fillId="0" borderId="0" applyNumberFormat="0" applyFill="0" applyBorder="0" applyAlignment="0" applyProtection="0"/>
    <xf numFmtId="166" fontId="12" fillId="0" borderId="0" applyNumberFormat="0" applyFill="0" applyBorder="0" applyAlignment="0" applyProtection="0"/>
    <xf numFmtId="0" fontId="13" fillId="29" borderId="0" applyNumberFormat="0" applyBorder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6" fillId="0" borderId="0" applyNumberForma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166" fontId="19" fillId="0" borderId="0" applyNumberFormat="0" applyFill="0" applyBorder="0" applyAlignment="0" applyProtection="0"/>
    <xf numFmtId="0" fontId="20" fillId="30" borderId="3" applyNumberFormat="0" applyAlignment="0" applyProtection="0"/>
    <xf numFmtId="0" fontId="21" fillId="0" borderId="8" applyNumberFormat="0" applyFill="0" applyAlignment="0" applyProtection="0"/>
    <xf numFmtId="0" fontId="22" fillId="31" borderId="0" applyNumberFormat="0" applyBorder="0" applyAlignment="0" applyProtection="0"/>
    <xf numFmtId="0" fontId="5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6" fillId="0" borderId="0"/>
    <xf numFmtId="0" fontId="23" fillId="0" borderId="0"/>
    <xf numFmtId="166" fontId="3" fillId="0" borderId="0"/>
    <xf numFmtId="0" fontId="6" fillId="0" borderId="0"/>
    <xf numFmtId="0" fontId="6" fillId="0" borderId="0"/>
    <xf numFmtId="166" fontId="3" fillId="0" borderId="0"/>
    <xf numFmtId="0" fontId="6" fillId="32" borderId="9" applyNumberFormat="0" applyFont="0" applyAlignment="0" applyProtection="0"/>
    <xf numFmtId="0" fontId="6" fillId="32" borderId="9" applyNumberFormat="0" applyFont="0" applyAlignment="0" applyProtection="0"/>
    <xf numFmtId="0" fontId="24" fillId="27" borderId="10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9" fontId="2" fillId="33" borderId="3">
      <alignment horizontal="center" wrapText="1"/>
    </xf>
    <xf numFmtId="0" fontId="25" fillId="0" borderId="0" applyNumberFormat="0" applyFill="0" applyBorder="0" applyAlignment="0" applyProtection="0"/>
    <xf numFmtId="0" fontId="26" fillId="0" borderId="11" applyNumberFormat="0" applyFill="0" applyAlignment="0" applyProtection="0"/>
    <xf numFmtId="0" fontId="1" fillId="1" borderId="1">
      <alignment horizontal="left"/>
    </xf>
    <xf numFmtId="0" fontId="1" fillId="1" borderId="1">
      <alignment horizontal="left"/>
    </xf>
    <xf numFmtId="0" fontId="1" fillId="1" borderId="1">
      <alignment horizontal="left"/>
    </xf>
    <xf numFmtId="0" fontId="1" fillId="0" borderId="1">
      <alignment horizontal="left"/>
    </xf>
    <xf numFmtId="0" fontId="1" fillId="0" borderId="1">
      <alignment horizontal="left"/>
    </xf>
    <xf numFmtId="0" fontId="1" fillId="0" borderId="1">
      <alignment horizontal="left"/>
    </xf>
    <xf numFmtId="0" fontId="27" fillId="0" borderId="0" applyNumberFormat="0" applyFill="0" applyBorder="0" applyAlignment="0" applyProtection="0"/>
  </cellStyleXfs>
  <cellXfs count="81">
    <xf numFmtId="0" fontId="0" fillId="0" borderId="0" xfId="0"/>
    <xf numFmtId="0" fontId="28" fillId="0" borderId="0" xfId="0" applyFont="1" applyAlignment="1">
      <alignment vertical="center"/>
    </xf>
    <xf numFmtId="7" fontId="28" fillId="0" borderId="0" xfId="0" applyNumberFormat="1" applyFont="1" applyAlignment="1">
      <alignment horizontal="right" vertical="center"/>
    </xf>
    <xf numFmtId="164" fontId="28" fillId="0" borderId="0" xfId="0" applyNumberFormat="1" applyFont="1" applyAlignment="1">
      <alignment horizontal="center" vertical="center"/>
    </xf>
    <xf numFmtId="165" fontId="29" fillId="0" borderId="0" xfId="0" applyNumberFormat="1" applyFont="1" applyAlignment="1">
      <alignment horizontal="right"/>
    </xf>
    <xf numFmtId="164" fontId="29" fillId="0" borderId="0" xfId="0" applyNumberFormat="1" applyFont="1" applyAlignment="1">
      <alignment horizontal="center"/>
    </xf>
    <xf numFmtId="0" fontId="29" fillId="0" borderId="0" xfId="0" applyFont="1" applyAlignment="1">
      <alignment horizontal="center"/>
    </xf>
    <xf numFmtId="49" fontId="28" fillId="0" borderId="0" xfId="0" applyNumberFormat="1" applyFont="1" applyAlignment="1">
      <alignment horizontal="left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vertical="center"/>
    </xf>
    <xf numFmtId="2" fontId="28" fillId="0" borderId="0" xfId="0" applyNumberFormat="1" applyFont="1" applyAlignment="1">
      <alignment vertical="center"/>
    </xf>
    <xf numFmtId="7" fontId="29" fillId="0" borderId="0" xfId="0" applyNumberFormat="1" applyFont="1" applyAlignment="1">
      <alignment horizontal="right"/>
    </xf>
    <xf numFmtId="7" fontId="28" fillId="0" borderId="0" xfId="0" applyNumberFormat="1" applyFont="1" applyAlignment="1">
      <alignment horizontal="right"/>
    </xf>
    <xf numFmtId="164" fontId="28" fillId="0" borderId="0" xfId="0" applyNumberFormat="1" applyFont="1" applyAlignment="1">
      <alignment horizontal="center"/>
    </xf>
    <xf numFmtId="0" fontId="31" fillId="0" borderId="0" xfId="0" applyFont="1" applyAlignment="1">
      <alignment horizontal="left"/>
    </xf>
    <xf numFmtId="0" fontId="32" fillId="0" borderId="0" xfId="0" applyFont="1" applyAlignment="1">
      <alignment horizontal="left"/>
    </xf>
    <xf numFmtId="7" fontId="33" fillId="0" borderId="2" xfId="0" applyNumberFormat="1" applyFont="1" applyBorder="1" applyAlignment="1">
      <alignment horizontal="center"/>
    </xf>
    <xf numFmtId="0" fontId="34" fillId="0" borderId="0" xfId="0" applyFont="1" applyAlignment="1">
      <alignment horizontal="left"/>
    </xf>
    <xf numFmtId="0" fontId="35" fillId="0" borderId="0" xfId="0" applyFont="1" applyAlignment="1">
      <alignment horizontal="left"/>
    </xf>
    <xf numFmtId="7" fontId="33" fillId="0" borderId="0" xfId="0" applyNumberFormat="1" applyFont="1" applyAlignment="1">
      <alignment horizontal="center"/>
    </xf>
    <xf numFmtId="0" fontId="33" fillId="0" borderId="0" xfId="0" applyFont="1" applyAlignment="1">
      <alignment horizontal="center"/>
    </xf>
    <xf numFmtId="49" fontId="38" fillId="0" borderId="0" xfId="0" applyNumberFormat="1" applyFont="1" applyAlignment="1">
      <alignment horizontal="left"/>
    </xf>
    <xf numFmtId="49" fontId="38" fillId="0" borderId="2" xfId="0" applyNumberFormat="1" applyFont="1" applyBorder="1" applyAlignment="1">
      <alignment horizontal="left"/>
    </xf>
    <xf numFmtId="49" fontId="37" fillId="0" borderId="0" xfId="0" applyNumberFormat="1" applyFont="1" applyAlignment="1">
      <alignment horizontal="left"/>
    </xf>
    <xf numFmtId="49" fontId="38" fillId="0" borderId="0" xfId="64" applyNumberFormat="1" applyFont="1" applyAlignment="1">
      <alignment horizontal="left"/>
    </xf>
    <xf numFmtId="49" fontId="37" fillId="0" borderId="0" xfId="64" applyNumberFormat="1" applyFont="1" applyAlignment="1">
      <alignment horizontal="left"/>
    </xf>
    <xf numFmtId="49" fontId="37" fillId="0" borderId="0" xfId="74" applyNumberFormat="1" applyFont="1" applyAlignment="1">
      <alignment horizontal="left" vertical="center"/>
    </xf>
    <xf numFmtId="49" fontId="39" fillId="0" borderId="0" xfId="0" applyNumberFormat="1" applyFont="1" applyAlignment="1">
      <alignment horizontal="left"/>
    </xf>
    <xf numFmtId="49" fontId="40" fillId="34" borderId="0" xfId="0" applyNumberFormat="1" applyFont="1" applyFill="1" applyAlignment="1">
      <alignment horizontal="left"/>
    </xf>
    <xf numFmtId="49" fontId="41" fillId="34" borderId="0" xfId="0" applyNumberFormat="1" applyFont="1" applyFill="1" applyAlignment="1">
      <alignment horizontal="left"/>
    </xf>
    <xf numFmtId="49" fontId="40" fillId="0" borderId="0" xfId="0" applyNumberFormat="1" applyFont="1" applyAlignment="1">
      <alignment horizontal="left"/>
    </xf>
    <xf numFmtId="49" fontId="41" fillId="0" borderId="0" xfId="0" applyNumberFormat="1" applyFont="1" applyAlignment="1">
      <alignment horizontal="left"/>
    </xf>
    <xf numFmtId="1" fontId="33" fillId="0" borderId="0" xfId="0" applyNumberFormat="1" applyFont="1" applyAlignment="1">
      <alignment horizontal="center"/>
    </xf>
    <xf numFmtId="1" fontId="33" fillId="0" borderId="2" xfId="0" applyNumberFormat="1" applyFont="1" applyBorder="1" applyAlignment="1">
      <alignment horizontal="center"/>
    </xf>
    <xf numFmtId="1" fontId="28" fillId="0" borderId="0" xfId="0" applyNumberFormat="1" applyFont="1" applyAlignment="1">
      <alignment horizontal="center"/>
    </xf>
    <xf numFmtId="1" fontId="28" fillId="0" borderId="0" xfId="0" applyNumberFormat="1" applyFont="1" applyAlignment="1">
      <alignment horizontal="center" vertical="center"/>
    </xf>
    <xf numFmtId="1" fontId="29" fillId="0" borderId="0" xfId="0" applyNumberFormat="1" applyFont="1" applyAlignment="1">
      <alignment horizontal="center"/>
    </xf>
    <xf numFmtId="49" fontId="33" fillId="0" borderId="0" xfId="0" applyNumberFormat="1" applyFont="1" applyAlignment="1">
      <alignment horizontal="left"/>
    </xf>
    <xf numFmtId="49" fontId="33" fillId="0" borderId="2" xfId="0" applyNumberFormat="1" applyFont="1" applyBorder="1" applyAlignment="1">
      <alignment horizontal="left"/>
    </xf>
    <xf numFmtId="49" fontId="30" fillId="0" borderId="0" xfId="0" applyNumberFormat="1" applyFont="1" applyAlignment="1">
      <alignment horizontal="left"/>
    </xf>
    <xf numFmtId="49" fontId="28" fillId="0" borderId="0" xfId="64" applyNumberFormat="1" applyFont="1" applyAlignment="1">
      <alignment horizontal="left"/>
    </xf>
    <xf numFmtId="49" fontId="29" fillId="0" borderId="0" xfId="0" applyNumberFormat="1" applyFont="1" applyAlignment="1">
      <alignment horizontal="left"/>
    </xf>
    <xf numFmtId="49" fontId="29" fillId="0" borderId="0" xfId="74" applyNumberFormat="1" applyFont="1" applyAlignment="1">
      <alignment horizontal="left" vertical="center"/>
    </xf>
    <xf numFmtId="49" fontId="44" fillId="35" borderId="0" xfId="0" applyNumberFormat="1" applyFont="1" applyFill="1" applyAlignment="1">
      <alignment horizontal="left"/>
    </xf>
    <xf numFmtId="49" fontId="40" fillId="35" borderId="0" xfId="0" applyNumberFormat="1" applyFont="1" applyFill="1" applyAlignment="1">
      <alignment horizontal="left"/>
    </xf>
    <xf numFmtId="49" fontId="45" fillId="0" borderId="2" xfId="0" applyNumberFormat="1" applyFont="1" applyBorder="1" applyAlignment="1">
      <alignment horizontal="left"/>
    </xf>
    <xf numFmtId="0" fontId="28" fillId="0" borderId="0" xfId="0" applyFont="1"/>
    <xf numFmtId="0" fontId="42" fillId="0" borderId="0" xfId="0" applyFont="1"/>
    <xf numFmtId="49" fontId="37" fillId="0" borderId="2" xfId="0" applyNumberFormat="1" applyFont="1" applyBorder="1"/>
    <xf numFmtId="0" fontId="29" fillId="0" borderId="2" xfId="0" applyFont="1" applyBorder="1"/>
    <xf numFmtId="0" fontId="33" fillId="0" borderId="0" xfId="0" applyFont="1"/>
    <xf numFmtId="164" fontId="33" fillId="0" borderId="0" xfId="0" applyNumberFormat="1" applyFont="1" applyAlignment="1">
      <alignment horizontal="center"/>
    </xf>
    <xf numFmtId="0" fontId="33" fillId="0" borderId="2" xfId="0" applyFont="1" applyBorder="1"/>
    <xf numFmtId="164" fontId="33" fillId="0" borderId="2" xfId="0" applyNumberFormat="1" applyFont="1" applyBorder="1" applyAlignment="1">
      <alignment horizontal="center"/>
    </xf>
    <xf numFmtId="0" fontId="33" fillId="0" borderId="2" xfId="0" applyFont="1" applyBorder="1" applyAlignment="1">
      <alignment horizontal="center"/>
    </xf>
    <xf numFmtId="49" fontId="28" fillId="0" borderId="0" xfId="0" applyNumberFormat="1" applyFont="1"/>
    <xf numFmtId="49" fontId="37" fillId="0" borderId="0" xfId="0" applyNumberFormat="1" applyFont="1"/>
    <xf numFmtId="0" fontId="29" fillId="0" borderId="0" xfId="0" applyFont="1"/>
    <xf numFmtId="0" fontId="42" fillId="34" borderId="0" xfId="0" applyFont="1" applyFill="1"/>
    <xf numFmtId="0" fontId="37" fillId="0" borderId="0" xfId="0" applyFont="1"/>
    <xf numFmtId="49" fontId="37" fillId="0" borderId="13" xfId="0" applyNumberFormat="1" applyFont="1" applyBorder="1"/>
    <xf numFmtId="0" fontId="29" fillId="0" borderId="13" xfId="0" applyFont="1" applyBorder="1"/>
    <xf numFmtId="49" fontId="29" fillId="0" borderId="0" xfId="88" applyNumberFormat="1" applyFont="1" applyBorder="1">
      <alignment horizontal="left"/>
    </xf>
    <xf numFmtId="49" fontId="37" fillId="0" borderId="0" xfId="88" applyNumberFormat="1" applyFont="1" applyBorder="1">
      <alignment horizontal="left"/>
    </xf>
    <xf numFmtId="0" fontId="36" fillId="0" borderId="0" xfId="0" applyFont="1"/>
    <xf numFmtId="165" fontId="29" fillId="0" borderId="0" xfId="0" applyNumberFormat="1" applyFont="1"/>
    <xf numFmtId="49" fontId="40" fillId="0" borderId="13" xfId="0" applyNumberFormat="1" applyFont="1" applyBorder="1" applyAlignment="1">
      <alignment horizontal="left"/>
    </xf>
    <xf numFmtId="49" fontId="28" fillId="0" borderId="2" xfId="0" applyNumberFormat="1" applyFont="1" applyBorder="1"/>
    <xf numFmtId="49" fontId="28" fillId="0" borderId="2" xfId="64" applyNumberFormat="1" applyFont="1" applyBorder="1" applyAlignment="1">
      <alignment horizontal="left"/>
    </xf>
    <xf numFmtId="49" fontId="28" fillId="0" borderId="13" xfId="64" applyNumberFormat="1" applyFont="1" applyBorder="1" applyAlignment="1">
      <alignment horizontal="left"/>
    </xf>
    <xf numFmtId="49" fontId="28" fillId="0" borderId="13" xfId="0" applyNumberFormat="1" applyFont="1" applyBorder="1"/>
    <xf numFmtId="49" fontId="41" fillId="0" borderId="13" xfId="0" applyNumberFormat="1" applyFont="1" applyBorder="1" applyAlignment="1">
      <alignment horizontal="left"/>
    </xf>
    <xf numFmtId="49" fontId="38" fillId="0" borderId="2" xfId="64" applyNumberFormat="1" applyFont="1" applyBorder="1" applyAlignment="1">
      <alignment horizontal="left"/>
    </xf>
    <xf numFmtId="49" fontId="38" fillId="0" borderId="13" xfId="64" applyNumberFormat="1" applyFont="1" applyBorder="1" applyAlignment="1">
      <alignment horizontal="left"/>
    </xf>
    <xf numFmtId="0" fontId="42" fillId="0" borderId="13" xfId="0" applyFont="1" applyBorder="1"/>
    <xf numFmtId="165" fontId="29" fillId="0" borderId="2" xfId="0" applyNumberFormat="1" applyFont="1" applyBorder="1" applyAlignment="1">
      <alignment horizontal="right"/>
    </xf>
    <xf numFmtId="1" fontId="29" fillId="0" borderId="2" xfId="0" applyNumberFormat="1" applyFont="1" applyBorder="1" applyAlignment="1">
      <alignment horizontal="center"/>
    </xf>
    <xf numFmtId="1" fontId="28" fillId="0" borderId="2" xfId="0" applyNumberFormat="1" applyFont="1" applyBorder="1" applyAlignment="1">
      <alignment horizontal="center"/>
    </xf>
    <xf numFmtId="164" fontId="29" fillId="0" borderId="2" xfId="0" applyNumberFormat="1" applyFont="1" applyBorder="1" applyAlignment="1">
      <alignment horizontal="center"/>
    </xf>
    <xf numFmtId="0" fontId="28" fillId="0" borderId="12" xfId="0" applyFont="1" applyBorder="1" applyAlignment="1">
      <alignment horizontal="center"/>
    </xf>
    <xf numFmtId="0" fontId="28" fillId="0" borderId="2" xfId="0" applyFont="1" applyBorder="1" applyAlignment="1">
      <alignment horizontal="center"/>
    </xf>
  </cellXfs>
  <cellStyles count="92">
    <cellStyle name="20% - Accent1" xfId="1" builtinId="30" customBuiltin="1"/>
    <cellStyle name="20% - Accent1 2" xfId="2" xr:uid="{00000000-0005-0000-0000-000001000000}"/>
    <cellStyle name="20% - Accent2" xfId="3" builtinId="34" customBuiltin="1"/>
    <cellStyle name="20% - Accent2 2" xfId="4" xr:uid="{00000000-0005-0000-0000-000003000000}"/>
    <cellStyle name="20% - Accent3" xfId="5" builtinId="38" customBuiltin="1"/>
    <cellStyle name="20% - Accent3 2" xfId="6" xr:uid="{00000000-0005-0000-0000-000005000000}"/>
    <cellStyle name="20% - Accent4" xfId="7" builtinId="42" customBuiltin="1"/>
    <cellStyle name="20% - Accent4 2" xfId="8" xr:uid="{00000000-0005-0000-0000-000007000000}"/>
    <cellStyle name="20% - Accent5" xfId="9" builtinId="46" customBuiltin="1"/>
    <cellStyle name="20% - Accent5 2" xfId="10" xr:uid="{00000000-0005-0000-0000-000009000000}"/>
    <cellStyle name="20% - Accent6" xfId="11" builtinId="50" customBuiltin="1"/>
    <cellStyle name="20% - Accent6 2" xfId="12" xr:uid="{00000000-0005-0000-0000-00000B000000}"/>
    <cellStyle name="40% - Accent1" xfId="13" builtinId="31" customBuiltin="1"/>
    <cellStyle name="40% - Accent1 2" xfId="14" xr:uid="{00000000-0005-0000-0000-00000D000000}"/>
    <cellStyle name="40% - Accent2" xfId="15" builtinId="35" customBuiltin="1"/>
    <cellStyle name="40% - Accent2 2" xfId="16" xr:uid="{00000000-0005-0000-0000-00000F000000}"/>
    <cellStyle name="40% - Accent3" xfId="17" builtinId="39" customBuiltin="1"/>
    <cellStyle name="40% - Accent3 2" xfId="18" xr:uid="{00000000-0005-0000-0000-000011000000}"/>
    <cellStyle name="40% - Accent4" xfId="19" builtinId="43" customBuiltin="1"/>
    <cellStyle name="40% - Accent4 2" xfId="20" xr:uid="{00000000-0005-0000-0000-000013000000}"/>
    <cellStyle name="40% - Accent5" xfId="21" builtinId="47" customBuiltin="1"/>
    <cellStyle name="40% - Accent5 2" xfId="22" xr:uid="{00000000-0005-0000-0000-000015000000}"/>
    <cellStyle name="40% - Accent6" xfId="23" builtinId="51" customBuiltin="1"/>
    <cellStyle name="40% - Accent6 2" xfId="24" xr:uid="{00000000-0005-0000-0000-000017000000}"/>
    <cellStyle name="60% - Accent1" xfId="25" builtinId="32" customBuiltin="1"/>
    <cellStyle name="60% - Accent2" xfId="26" builtinId="36" customBuiltin="1"/>
    <cellStyle name="60% - Accent3" xfId="27" builtinId="40" customBuiltin="1"/>
    <cellStyle name="60% - Accent4" xfId="28" builtinId="44" customBuiltin="1"/>
    <cellStyle name="60% - Accent5" xfId="29" builtinId="48" customBuiltin="1"/>
    <cellStyle name="60% - Accent6" xfId="30" builtinId="52" customBuiltin="1"/>
    <cellStyle name="Accent1" xfId="31" builtinId="29" customBuiltin="1"/>
    <cellStyle name="Accent2" xfId="32" builtinId="33" customBuiltin="1"/>
    <cellStyle name="Accent3" xfId="33" builtinId="37" customBuiltin="1"/>
    <cellStyle name="Accent4" xfId="34" builtinId="41" customBuiltin="1"/>
    <cellStyle name="Accent5" xfId="35" builtinId="45" customBuiltin="1"/>
    <cellStyle name="Accent6" xfId="36" builtinId="49" customBuiltin="1"/>
    <cellStyle name="Bad" xfId="37" builtinId="27" customBuiltin="1"/>
    <cellStyle name="Calculation" xfId="38" builtinId="22" customBuiltin="1"/>
    <cellStyle name="Check Cell" xfId="39" builtinId="23" customBuiltin="1"/>
    <cellStyle name="Comma 2" xfId="40" xr:uid="{00000000-0005-0000-0000-000027000000}"/>
    <cellStyle name="Comma 3" xfId="41" xr:uid="{00000000-0005-0000-0000-000028000000}"/>
    <cellStyle name="Comma 3 2" xfId="42" xr:uid="{00000000-0005-0000-0000-000029000000}"/>
    <cellStyle name="Comma 4" xfId="43" xr:uid="{00000000-0005-0000-0000-00002A000000}"/>
    <cellStyle name="Comma 5" xfId="44" xr:uid="{00000000-0005-0000-0000-00002B000000}"/>
    <cellStyle name="Comma 6" xfId="45" xr:uid="{00000000-0005-0000-0000-00002C000000}"/>
    <cellStyle name="Currency 2" xfId="46" xr:uid="{00000000-0005-0000-0000-00002D000000}"/>
    <cellStyle name="Currency 3" xfId="47" xr:uid="{00000000-0005-0000-0000-00002E000000}"/>
    <cellStyle name="Currency 3 2" xfId="48" xr:uid="{00000000-0005-0000-0000-00002F000000}"/>
    <cellStyle name="Currency 4" xfId="49" xr:uid="{00000000-0005-0000-0000-000030000000}"/>
    <cellStyle name="Explanatory Text" xfId="50" builtinId="53" customBuiltin="1"/>
    <cellStyle name="Followed Hyperlink 2" xfId="51" xr:uid="{00000000-0005-0000-0000-000032000000}"/>
    <cellStyle name="Good" xfId="52" builtinId="26" customBuiltin="1"/>
    <cellStyle name="Heading 1" xfId="53" builtinId="16" customBuiltin="1"/>
    <cellStyle name="Heading 2" xfId="54" builtinId="17" customBuiltin="1"/>
    <cellStyle name="Heading 3" xfId="55" builtinId="18" customBuiltin="1"/>
    <cellStyle name="Heading 4" xfId="56" builtinId="19" customBuiltin="1"/>
    <cellStyle name="Hyperlink 2" xfId="57" xr:uid="{00000000-0005-0000-0000-000038000000}"/>
    <cellStyle name="Hyperlink 3" xfId="58" xr:uid="{00000000-0005-0000-0000-000039000000}"/>
    <cellStyle name="Hyperlink 4" xfId="59" xr:uid="{00000000-0005-0000-0000-00003A000000}"/>
    <cellStyle name="Input" xfId="60" builtinId="20" customBuiltin="1"/>
    <cellStyle name="Linked Cell" xfId="61" builtinId="24" customBuiltin="1"/>
    <cellStyle name="Neutral" xfId="62" builtinId="28" customBuiltin="1"/>
    <cellStyle name="Normal" xfId="0" builtinId="0"/>
    <cellStyle name="Normal 10" xfId="63" xr:uid="{00000000-0005-0000-0000-00003F000000}"/>
    <cellStyle name="Normal 2" xfId="64" xr:uid="{00000000-0005-0000-0000-000040000000}"/>
    <cellStyle name="Normal 2 2" xfId="65" xr:uid="{00000000-0005-0000-0000-000041000000}"/>
    <cellStyle name="Normal 2 3" xfId="66" xr:uid="{00000000-0005-0000-0000-000042000000}"/>
    <cellStyle name="Normal 3" xfId="67" xr:uid="{00000000-0005-0000-0000-000043000000}"/>
    <cellStyle name="Normal 4" xfId="68" xr:uid="{00000000-0005-0000-0000-000044000000}"/>
    <cellStyle name="Normal 5" xfId="69" xr:uid="{00000000-0005-0000-0000-000045000000}"/>
    <cellStyle name="Normal 5 2" xfId="70" xr:uid="{00000000-0005-0000-0000-000046000000}"/>
    <cellStyle name="Normal 6" xfId="71" xr:uid="{00000000-0005-0000-0000-000047000000}"/>
    <cellStyle name="Normal 7" xfId="72" xr:uid="{00000000-0005-0000-0000-000048000000}"/>
    <cellStyle name="Normal 8" xfId="73" xr:uid="{00000000-0005-0000-0000-000049000000}"/>
    <cellStyle name="Normal 9" xfId="74" xr:uid="{00000000-0005-0000-0000-00004A000000}"/>
    <cellStyle name="Note 2" xfId="75" xr:uid="{00000000-0005-0000-0000-00004B000000}"/>
    <cellStyle name="Note 2 2" xfId="76" xr:uid="{00000000-0005-0000-0000-00004C000000}"/>
    <cellStyle name="Output" xfId="77" builtinId="21" customBuiltin="1"/>
    <cellStyle name="Percent 2" xfId="78" xr:uid="{00000000-0005-0000-0000-00004E000000}"/>
    <cellStyle name="Percent 3" xfId="79" xr:uid="{00000000-0005-0000-0000-00004F000000}"/>
    <cellStyle name="Percent 4" xfId="80" xr:uid="{00000000-0005-0000-0000-000050000000}"/>
    <cellStyle name="Percent 5" xfId="81" xr:uid="{00000000-0005-0000-0000-000051000000}"/>
    <cellStyle name="Required" xfId="82" xr:uid="{00000000-0005-0000-0000-000052000000}"/>
    <cellStyle name="Title" xfId="83" builtinId="15" customBuiltin="1"/>
    <cellStyle name="Total" xfId="84" builtinId="25" customBuiltin="1"/>
    <cellStyle name="UPC Obsolete" xfId="85" xr:uid="{00000000-0005-0000-0000-000055000000}"/>
    <cellStyle name="UPC Obsolete 2" xfId="86" xr:uid="{00000000-0005-0000-0000-000056000000}"/>
    <cellStyle name="UPC Obsolete 3" xfId="87" xr:uid="{00000000-0005-0000-0000-000057000000}"/>
    <cellStyle name="UPC Style" xfId="88" xr:uid="{00000000-0005-0000-0000-000058000000}"/>
    <cellStyle name="UPC Style 2" xfId="89" xr:uid="{00000000-0005-0000-0000-000059000000}"/>
    <cellStyle name="UPC Style 3" xfId="90" xr:uid="{00000000-0005-0000-0000-00005A000000}"/>
    <cellStyle name="Warning Text" xfId="91" builtinId="11" customBuiltin="1"/>
  </cellStyles>
  <dxfs count="18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002A3A"/>
      <color rgb="FF808285"/>
      <color rgb="FF41738D"/>
      <color rgb="FF0096D6"/>
      <color rgb="FFE12827"/>
      <color rgb="FFBEE0ED"/>
      <color rgb="FF7CC2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31749</xdr:colOff>
      <xdr:row>0</xdr:row>
      <xdr:rowOff>2</xdr:rowOff>
    </xdr:from>
    <xdr:to>
      <xdr:col>2</xdr:col>
      <xdr:colOff>731836</xdr:colOff>
      <xdr:row>1</xdr:row>
      <xdr:rowOff>10441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790ECB-C790-41F0-81CD-DD0546DFB4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49" y="2"/>
          <a:ext cx="1799792" cy="9975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Trek">
      <a:majorFont>
        <a:latin typeface="Franklin Gothic Medium"/>
        <a:ea typeface=""/>
        <a:cs typeface=""/>
        <a:font script="Jpan" typeface="HG創英角ｺﾞｼｯｸUB"/>
        <a:font script="Hang" typeface="돋움"/>
        <a:font script="Hans" typeface="隶书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Franklin Gothic Book"/>
        <a:ea typeface=""/>
        <a:cs typeface=""/>
        <a:font script="Jpan" typeface="HGｺﾞｼｯｸE"/>
        <a:font script="Hang" typeface="돋움"/>
        <a:font script="Hans" typeface="华文楷体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microsoft.com/office/2006/relationships/xlExternalLinkPath/xlPathMissing" Target="Jokari_MASTER_Price-List-1-1-2022-formulas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217"/>
  <sheetViews>
    <sheetView tabSelected="1" view="pageBreakPreview" topLeftCell="A167" zoomScale="110" zoomScaleNormal="100" zoomScaleSheetLayoutView="110" workbookViewId="0">
      <selection activeCell="C33" sqref="C33"/>
    </sheetView>
  </sheetViews>
  <sheetFormatPr defaultRowHeight="16.5"/>
  <cols>
    <col min="1" max="1" width="11" style="7" customWidth="1"/>
    <col min="2" max="2" width="5.42578125" style="23" customWidth="1"/>
    <col min="3" max="3" width="37.7109375" style="46" customWidth="1"/>
    <col min="4" max="4" width="10.28515625" style="12" customWidth="1"/>
    <col min="5" max="5" width="6.7109375" style="34" bestFit="1" customWidth="1"/>
    <col min="6" max="6" width="8.7109375" style="34" bestFit="1" customWidth="1"/>
    <col min="7" max="7" width="8.28515625" style="13" bestFit="1" customWidth="1"/>
    <col min="8" max="8" width="9.7109375" style="13" customWidth="1"/>
    <col min="9" max="9" width="19.42578125" style="8" customWidth="1"/>
    <col min="10" max="10" width="12.5703125" style="46" customWidth="1"/>
    <col min="11" max="11" width="8.7109375" style="46" customWidth="1"/>
    <col min="12" max="12" width="9" style="46" hidden="1" customWidth="1"/>
    <col min="13" max="19" width="8.7109375" style="46" customWidth="1"/>
    <col min="20" max="16384" width="9.140625" style="46"/>
  </cols>
  <sheetData>
    <row r="1" spans="1:13" ht="78" customHeight="1"/>
    <row r="2" spans="1:13" ht="29.25" customHeight="1">
      <c r="A2" s="43" t="s">
        <v>191</v>
      </c>
      <c r="B2" s="44"/>
      <c r="C2" s="44"/>
    </row>
    <row r="3" spans="1:13" s="1" customFormat="1" ht="15" customHeight="1">
      <c r="A3" s="30"/>
      <c r="B3" s="31"/>
      <c r="C3" s="47"/>
      <c r="D3" s="2"/>
      <c r="E3" s="35"/>
      <c r="F3" s="35"/>
      <c r="G3" s="3"/>
      <c r="H3" s="5"/>
      <c r="I3" s="8"/>
    </row>
    <row r="4" spans="1:13" ht="27.75" customHeight="1">
      <c r="A4" s="45" t="s">
        <v>192</v>
      </c>
      <c r="B4" s="48"/>
      <c r="C4" s="49"/>
      <c r="D4" s="4"/>
      <c r="E4" s="36"/>
      <c r="G4" s="5"/>
      <c r="H4" s="5"/>
    </row>
    <row r="5" spans="1:13" s="50" customFormat="1" ht="15" customHeight="1">
      <c r="A5" s="37"/>
      <c r="B5" s="21"/>
      <c r="D5" s="20" t="s">
        <v>38</v>
      </c>
      <c r="E5" s="32" t="s">
        <v>115</v>
      </c>
      <c r="F5" s="32" t="s">
        <v>40</v>
      </c>
      <c r="G5" s="51" t="s">
        <v>40</v>
      </c>
      <c r="H5" s="51" t="s">
        <v>40</v>
      </c>
      <c r="I5" s="20" t="s">
        <v>43</v>
      </c>
    </row>
    <row r="6" spans="1:13" s="50" customFormat="1" ht="15" customHeight="1">
      <c r="A6" s="38" t="s">
        <v>36</v>
      </c>
      <c r="B6" s="22"/>
      <c r="C6" s="52" t="s">
        <v>37</v>
      </c>
      <c r="D6" s="16" t="s">
        <v>39</v>
      </c>
      <c r="E6" s="33" t="s">
        <v>116</v>
      </c>
      <c r="F6" s="33" t="s">
        <v>116</v>
      </c>
      <c r="G6" s="53" t="s">
        <v>41</v>
      </c>
      <c r="H6" s="53" t="s">
        <v>42</v>
      </c>
      <c r="I6" s="54" t="s">
        <v>13</v>
      </c>
      <c r="J6" s="17"/>
      <c r="L6" s="18"/>
    </row>
    <row r="7" spans="1:13" ht="15" customHeight="1">
      <c r="A7" s="55"/>
      <c r="B7" s="56"/>
      <c r="C7" s="57"/>
      <c r="D7" s="4"/>
      <c r="E7" s="36"/>
      <c r="G7" s="5"/>
      <c r="H7" s="5"/>
    </row>
    <row r="8" spans="1:13" s="1" customFormat="1" ht="21">
      <c r="A8" s="28" t="s">
        <v>106</v>
      </c>
      <c r="B8" s="29"/>
      <c r="C8" s="58"/>
      <c r="D8" s="2"/>
      <c r="E8" s="35"/>
      <c r="F8" s="35"/>
      <c r="G8" s="3"/>
      <c r="H8" s="5"/>
      <c r="I8" s="8"/>
      <c r="M8" s="1" t="s">
        <v>72</v>
      </c>
    </row>
    <row r="9" spans="1:13" s="1" customFormat="1" ht="15" customHeight="1">
      <c r="A9" s="30"/>
      <c r="B9" s="31"/>
      <c r="C9" s="47"/>
      <c r="D9" s="2"/>
      <c r="E9" s="35"/>
      <c r="F9" s="35"/>
      <c r="G9" s="3"/>
      <c r="H9" s="5"/>
      <c r="I9" s="8"/>
    </row>
    <row r="10" spans="1:13" s="1" customFormat="1" ht="15.75" customHeight="1">
      <c r="A10" s="55" t="s">
        <v>0</v>
      </c>
      <c r="B10" s="56"/>
      <c r="C10" s="57" t="s">
        <v>277</v>
      </c>
      <c r="D10" s="4">
        <v>1.5</v>
      </c>
      <c r="E10" s="36">
        <v>12</v>
      </c>
      <c r="F10" s="36">
        <v>96</v>
      </c>
      <c r="G10" s="5">
        <v>8.85</v>
      </c>
      <c r="H10" s="5">
        <v>2.3163339120370372</v>
      </c>
      <c r="I10" s="8" t="s">
        <v>278</v>
      </c>
    </row>
    <row r="11" spans="1:13" s="1" customFormat="1" ht="15.75" customHeight="1">
      <c r="A11" s="55" t="s">
        <v>138</v>
      </c>
      <c r="B11" s="56"/>
      <c r="C11" s="57" t="s">
        <v>279</v>
      </c>
      <c r="D11" s="4">
        <v>5</v>
      </c>
      <c r="E11" s="36">
        <v>12</v>
      </c>
      <c r="F11" s="36">
        <v>96</v>
      </c>
      <c r="G11" s="5">
        <v>28.75</v>
      </c>
      <c r="H11" s="5">
        <v>5.5902777777777777</v>
      </c>
      <c r="I11" s="8" t="s">
        <v>280</v>
      </c>
    </row>
    <row r="12" spans="1:13" s="57" customFormat="1" ht="15.75" customHeight="1">
      <c r="A12" s="55" t="s">
        <v>1</v>
      </c>
      <c r="B12" s="56"/>
      <c r="C12" s="57" t="s">
        <v>281</v>
      </c>
      <c r="D12" s="4">
        <v>3.5</v>
      </c>
      <c r="E12" s="36">
        <v>12</v>
      </c>
      <c r="F12" s="36">
        <v>96</v>
      </c>
      <c r="G12" s="5">
        <v>12.12</v>
      </c>
      <c r="H12" s="5">
        <v>1.85394287109375</v>
      </c>
      <c r="I12" s="8" t="s">
        <v>282</v>
      </c>
    </row>
    <row r="13" spans="1:13" ht="15.75" customHeight="1">
      <c r="A13" s="55" t="s">
        <v>14</v>
      </c>
      <c r="B13" s="56"/>
      <c r="C13" s="57" t="s">
        <v>401</v>
      </c>
      <c r="D13" s="4">
        <v>1.5</v>
      </c>
      <c r="E13" s="36">
        <v>12</v>
      </c>
      <c r="F13" s="36">
        <v>96</v>
      </c>
      <c r="G13" s="5">
        <v>7.95</v>
      </c>
      <c r="H13" s="5">
        <v>1.9248408564814814</v>
      </c>
      <c r="I13" s="8" t="s">
        <v>402</v>
      </c>
    </row>
    <row r="14" spans="1:13" ht="15.75" customHeight="1">
      <c r="A14" s="55" t="s">
        <v>15</v>
      </c>
      <c r="B14" s="56"/>
      <c r="C14" s="57" t="s">
        <v>329</v>
      </c>
      <c r="D14" s="4">
        <v>1.5</v>
      </c>
      <c r="E14" s="36">
        <v>12</v>
      </c>
      <c r="F14" s="36">
        <v>96</v>
      </c>
      <c r="G14" s="5">
        <v>13.9</v>
      </c>
      <c r="H14" s="5">
        <v>2.4901801215277777</v>
      </c>
      <c r="I14" s="8" t="s">
        <v>330</v>
      </c>
    </row>
    <row r="15" spans="1:13" ht="15.75" customHeight="1">
      <c r="A15" s="55" t="s">
        <v>92</v>
      </c>
      <c r="B15" s="56"/>
      <c r="C15" s="57" t="s">
        <v>403</v>
      </c>
      <c r="D15" s="4">
        <v>2.5</v>
      </c>
      <c r="E15" s="36">
        <v>12</v>
      </c>
      <c r="F15" s="36">
        <v>96</v>
      </c>
      <c r="G15" s="5">
        <v>11.35</v>
      </c>
      <c r="H15" s="5">
        <v>2.70703125</v>
      </c>
      <c r="I15" s="8" t="s">
        <v>404</v>
      </c>
    </row>
    <row r="16" spans="1:13" ht="15.75" customHeight="1">
      <c r="A16" s="55" t="s">
        <v>7</v>
      </c>
      <c r="B16" s="56"/>
      <c r="C16" s="57" t="s">
        <v>197</v>
      </c>
      <c r="D16" s="4">
        <v>3.5</v>
      </c>
      <c r="E16" s="36">
        <v>12</v>
      </c>
      <c r="F16" s="36">
        <v>96</v>
      </c>
      <c r="G16" s="5">
        <v>27.7</v>
      </c>
      <c r="H16" s="5">
        <v>3.3177083333333335</v>
      </c>
      <c r="I16" s="8" t="s">
        <v>198</v>
      </c>
      <c r="K16" s="59"/>
    </row>
    <row r="17" spans="1:11" ht="15.75" customHeight="1">
      <c r="A17" s="42" t="s">
        <v>160</v>
      </c>
      <c r="B17" s="24" t="s">
        <v>76</v>
      </c>
      <c r="C17" s="57" t="s">
        <v>339</v>
      </c>
      <c r="D17" s="4">
        <v>5</v>
      </c>
      <c r="E17" s="36">
        <v>12</v>
      </c>
      <c r="F17" s="36">
        <v>48</v>
      </c>
      <c r="G17" s="5">
        <v>17.38</v>
      </c>
      <c r="H17" s="5">
        <v>1.373698044560185</v>
      </c>
      <c r="I17" s="8" t="s">
        <v>340</v>
      </c>
      <c r="K17" s="59"/>
    </row>
    <row r="18" spans="1:11" ht="15.75" customHeight="1">
      <c r="A18" s="7" t="s">
        <v>18</v>
      </c>
      <c r="C18" s="57" t="s">
        <v>357</v>
      </c>
      <c r="D18" s="4">
        <v>20</v>
      </c>
      <c r="E18" s="36" t="s">
        <v>242</v>
      </c>
      <c r="F18" s="36">
        <v>6</v>
      </c>
      <c r="G18" s="5">
        <v>5.9</v>
      </c>
      <c r="H18" s="5">
        <v>0.46730324074074076</v>
      </c>
      <c r="I18" s="8" t="s">
        <v>358</v>
      </c>
      <c r="K18" s="59"/>
    </row>
    <row r="19" spans="1:11" ht="15.75" customHeight="1">
      <c r="A19" s="55" t="s">
        <v>2</v>
      </c>
      <c r="B19" s="56"/>
      <c r="C19" s="57" t="s">
        <v>283</v>
      </c>
      <c r="D19" s="4">
        <v>3.5</v>
      </c>
      <c r="E19" s="36">
        <v>12</v>
      </c>
      <c r="F19" s="36">
        <v>96</v>
      </c>
      <c r="G19" s="5">
        <v>15</v>
      </c>
      <c r="H19" s="5">
        <v>2.7169053819444446</v>
      </c>
      <c r="I19" s="8" t="s">
        <v>284</v>
      </c>
    </row>
    <row r="20" spans="1:11" ht="15.75" customHeight="1">
      <c r="A20" s="55" t="s">
        <v>3</v>
      </c>
      <c r="B20" s="56"/>
      <c r="C20" s="57" t="s">
        <v>285</v>
      </c>
      <c r="D20" s="4">
        <v>3.5</v>
      </c>
      <c r="E20" s="36">
        <v>12</v>
      </c>
      <c r="F20" s="36">
        <v>96</v>
      </c>
      <c r="G20" s="5">
        <v>13.2</v>
      </c>
      <c r="H20" s="5">
        <v>1.7837999131944444</v>
      </c>
      <c r="I20" s="8" t="s">
        <v>286</v>
      </c>
    </row>
    <row r="21" spans="1:11" ht="15.75" customHeight="1">
      <c r="A21" s="55" t="s">
        <v>10</v>
      </c>
      <c r="B21" s="56"/>
      <c r="C21" s="57" t="s">
        <v>381</v>
      </c>
      <c r="D21" s="4">
        <v>2.5</v>
      </c>
      <c r="E21" s="36">
        <v>12</v>
      </c>
      <c r="F21" s="36">
        <v>96</v>
      </c>
      <c r="G21" s="5">
        <v>15.35</v>
      </c>
      <c r="H21" s="5">
        <v>3.2633373119212963</v>
      </c>
      <c r="I21" s="8" t="s">
        <v>382</v>
      </c>
    </row>
    <row r="22" spans="1:11" ht="15.75" customHeight="1">
      <c r="A22" s="55" t="s">
        <v>4</v>
      </c>
      <c r="B22" s="56"/>
      <c r="C22" s="57" t="s">
        <v>287</v>
      </c>
      <c r="D22" s="4">
        <v>4</v>
      </c>
      <c r="E22" s="36">
        <v>12</v>
      </c>
      <c r="F22" s="36">
        <v>96</v>
      </c>
      <c r="G22" s="5">
        <v>20.28</v>
      </c>
      <c r="H22" s="5">
        <v>2.4546101888020835</v>
      </c>
      <c r="I22" s="8" t="s">
        <v>288</v>
      </c>
    </row>
    <row r="23" spans="1:11" ht="15.75" customHeight="1">
      <c r="A23" s="55" t="s">
        <v>52</v>
      </c>
      <c r="B23" s="56"/>
      <c r="C23" s="57" t="s">
        <v>289</v>
      </c>
      <c r="D23" s="4">
        <v>3.5</v>
      </c>
      <c r="E23" s="36">
        <v>12</v>
      </c>
      <c r="F23" s="36">
        <v>96</v>
      </c>
      <c r="G23" s="5">
        <v>11.45</v>
      </c>
      <c r="H23" s="5">
        <v>1.654296875</v>
      </c>
      <c r="I23" s="8" t="s">
        <v>290</v>
      </c>
    </row>
    <row r="24" spans="1:11" s="1" customFormat="1" ht="15.75" customHeight="1">
      <c r="A24" s="55" t="s">
        <v>119</v>
      </c>
      <c r="B24" s="24" t="s">
        <v>76</v>
      </c>
      <c r="C24" s="57" t="s">
        <v>291</v>
      </c>
      <c r="D24" s="4">
        <v>8.5</v>
      </c>
      <c r="E24" s="36">
        <v>12</v>
      </c>
      <c r="F24" s="36">
        <v>96</v>
      </c>
      <c r="G24" s="5">
        <v>22.67</v>
      </c>
      <c r="H24" s="5">
        <v>2.9696354166666663</v>
      </c>
      <c r="I24" s="8" t="s">
        <v>292</v>
      </c>
    </row>
    <row r="25" spans="1:11" s="57" customFormat="1" ht="15.75" customHeight="1">
      <c r="A25" s="55" t="s">
        <v>120</v>
      </c>
      <c r="B25" s="24" t="s">
        <v>76</v>
      </c>
      <c r="C25" s="57" t="s">
        <v>293</v>
      </c>
      <c r="D25" s="4">
        <v>15</v>
      </c>
      <c r="E25" s="36">
        <v>12</v>
      </c>
      <c r="F25" s="36">
        <v>48</v>
      </c>
      <c r="G25" s="5">
        <v>27.7</v>
      </c>
      <c r="H25" s="5">
        <v>2.2688259548611112</v>
      </c>
      <c r="I25" s="8" t="s">
        <v>294</v>
      </c>
    </row>
    <row r="26" spans="1:11" s="1" customFormat="1" ht="15.75" customHeight="1">
      <c r="A26" s="55" t="s">
        <v>121</v>
      </c>
      <c r="B26" s="24"/>
      <c r="C26" s="57" t="s">
        <v>295</v>
      </c>
      <c r="D26" s="4">
        <v>3</v>
      </c>
      <c r="E26" s="36">
        <v>12</v>
      </c>
      <c r="F26" s="36">
        <v>96</v>
      </c>
      <c r="G26" s="5">
        <v>15.43</v>
      </c>
      <c r="H26" s="5">
        <v>2.1106542106481481</v>
      </c>
      <c r="I26" s="8" t="s">
        <v>296</v>
      </c>
    </row>
    <row r="27" spans="1:11" s="1" customFormat="1" ht="15.75" customHeight="1">
      <c r="A27" s="55" t="s">
        <v>136</v>
      </c>
      <c r="B27" s="24" t="s">
        <v>76</v>
      </c>
      <c r="C27" s="57" t="s">
        <v>297</v>
      </c>
      <c r="D27" s="4">
        <v>11</v>
      </c>
      <c r="E27" s="36">
        <v>12</v>
      </c>
      <c r="F27" s="36">
        <v>96</v>
      </c>
      <c r="G27" s="5">
        <v>24.7</v>
      </c>
      <c r="H27" s="5">
        <v>2.1285140740740744</v>
      </c>
      <c r="I27" s="8" t="s">
        <v>298</v>
      </c>
    </row>
    <row r="28" spans="1:11" ht="15.75" customHeight="1">
      <c r="A28" s="55" t="s">
        <v>11</v>
      </c>
      <c r="B28" s="56"/>
      <c r="C28" s="57" t="s">
        <v>199</v>
      </c>
      <c r="D28" s="4">
        <v>2.5</v>
      </c>
      <c r="E28" s="36">
        <v>12</v>
      </c>
      <c r="F28" s="36">
        <v>96</v>
      </c>
      <c r="G28" s="5">
        <v>14.45</v>
      </c>
      <c r="H28" s="5">
        <v>3.7916666666666665</v>
      </c>
      <c r="I28" s="8" t="s">
        <v>200</v>
      </c>
    </row>
    <row r="29" spans="1:11" ht="15.75" customHeight="1">
      <c r="A29" s="55" t="s">
        <v>12</v>
      </c>
      <c r="B29" s="56"/>
      <c r="C29" s="57" t="s">
        <v>201</v>
      </c>
      <c r="D29" s="4">
        <v>1.5</v>
      </c>
      <c r="E29" s="36">
        <v>12</v>
      </c>
      <c r="F29" s="36">
        <v>96</v>
      </c>
      <c r="G29" s="5">
        <v>14.2</v>
      </c>
      <c r="H29" s="5">
        <v>2.3521592881944446</v>
      </c>
      <c r="I29" s="8" t="s">
        <v>202</v>
      </c>
    </row>
    <row r="30" spans="1:11" ht="15.75" customHeight="1">
      <c r="A30" s="55" t="s">
        <v>8</v>
      </c>
      <c r="B30" s="56"/>
      <c r="C30" s="57" t="s">
        <v>203</v>
      </c>
      <c r="D30" s="4">
        <v>3</v>
      </c>
      <c r="E30" s="36">
        <v>12</v>
      </c>
      <c r="F30" s="36">
        <v>96</v>
      </c>
      <c r="G30" s="5">
        <v>18.350000000000001</v>
      </c>
      <c r="H30" s="5">
        <v>1.9876302083333333</v>
      </c>
      <c r="I30" s="8" t="s">
        <v>204</v>
      </c>
    </row>
    <row r="31" spans="1:11" ht="15.75" customHeight="1">
      <c r="A31" s="55" t="s">
        <v>9</v>
      </c>
      <c r="B31" s="56"/>
      <c r="C31" s="57" t="s">
        <v>299</v>
      </c>
      <c r="D31" s="4">
        <v>3.5</v>
      </c>
      <c r="E31" s="36">
        <v>12</v>
      </c>
      <c r="F31" s="36">
        <v>96</v>
      </c>
      <c r="G31" s="5">
        <v>20.7</v>
      </c>
      <c r="H31" s="5">
        <v>1.3157552083333333</v>
      </c>
      <c r="I31" s="8" t="s">
        <v>300</v>
      </c>
    </row>
    <row r="32" spans="1:11" ht="15.75" customHeight="1">
      <c r="A32" s="55" t="s">
        <v>90</v>
      </c>
      <c r="B32" s="24"/>
      <c r="C32" s="57" t="s">
        <v>301</v>
      </c>
      <c r="D32" s="4">
        <v>4.5</v>
      </c>
      <c r="E32" s="36">
        <v>12</v>
      </c>
      <c r="F32" s="36">
        <v>96</v>
      </c>
      <c r="G32" s="5">
        <v>33.07</v>
      </c>
      <c r="H32" s="5">
        <v>2.5333977245370365</v>
      </c>
      <c r="I32" s="8" t="s">
        <v>302</v>
      </c>
    </row>
    <row r="33" spans="1:12" ht="15.75" customHeight="1">
      <c r="A33" s="55" t="s">
        <v>91</v>
      </c>
      <c r="B33" s="24"/>
      <c r="C33" s="57" t="s">
        <v>205</v>
      </c>
      <c r="D33" s="4">
        <v>8</v>
      </c>
      <c r="E33" s="36">
        <v>12</v>
      </c>
      <c r="F33" s="36">
        <v>48</v>
      </c>
      <c r="G33" s="5">
        <v>17.600000000000001</v>
      </c>
      <c r="H33" s="5">
        <v>2.8203933559027772</v>
      </c>
      <c r="I33" s="8" t="s">
        <v>206</v>
      </c>
    </row>
    <row r="34" spans="1:12" s="1" customFormat="1" ht="15.75" customHeight="1">
      <c r="A34" s="55" t="s">
        <v>117</v>
      </c>
      <c r="B34" s="24"/>
      <c r="C34" s="57" t="s">
        <v>303</v>
      </c>
      <c r="D34" s="4">
        <v>2.5</v>
      </c>
      <c r="E34" s="36">
        <v>12</v>
      </c>
      <c r="F34" s="36">
        <v>96</v>
      </c>
      <c r="G34" s="5">
        <v>9.92</v>
      </c>
      <c r="H34" s="5">
        <v>1.21296</v>
      </c>
      <c r="I34" s="8" t="s">
        <v>304</v>
      </c>
    </row>
    <row r="35" spans="1:12" s="1" customFormat="1">
      <c r="A35" s="55" t="s">
        <v>175</v>
      </c>
      <c r="B35" s="24" t="s">
        <v>188</v>
      </c>
      <c r="C35" s="57" t="s">
        <v>207</v>
      </c>
      <c r="D35" s="4">
        <v>20</v>
      </c>
      <c r="E35" s="36">
        <v>6</v>
      </c>
      <c r="F35" s="36">
        <v>36</v>
      </c>
      <c r="G35" s="5" t="s">
        <v>158</v>
      </c>
      <c r="H35" s="5" t="s">
        <v>158</v>
      </c>
      <c r="I35" s="8" t="s">
        <v>208</v>
      </c>
    </row>
    <row r="36" spans="1:12" s="1" customFormat="1" ht="15.75" customHeight="1">
      <c r="A36" s="55" t="s">
        <v>189</v>
      </c>
      <c r="B36" s="24" t="s">
        <v>188</v>
      </c>
      <c r="C36" s="57" t="s">
        <v>209</v>
      </c>
      <c r="D36" s="4">
        <v>6</v>
      </c>
      <c r="E36" s="36">
        <v>12</v>
      </c>
      <c r="F36" s="36">
        <v>96</v>
      </c>
      <c r="G36" s="5">
        <v>37</v>
      </c>
      <c r="H36" s="5">
        <v>1.8802083333333333</v>
      </c>
      <c r="I36" s="8" t="s">
        <v>210</v>
      </c>
    </row>
    <row r="37" spans="1:12" s="1" customFormat="1" ht="15.75" customHeight="1">
      <c r="A37" s="7" t="s">
        <v>16</v>
      </c>
      <c r="B37" s="23"/>
      <c r="C37" s="57" t="s">
        <v>341</v>
      </c>
      <c r="D37" s="4">
        <v>7.5</v>
      </c>
      <c r="E37" s="36">
        <v>6</v>
      </c>
      <c r="F37" s="36">
        <v>36</v>
      </c>
      <c r="G37" s="5">
        <v>14.35</v>
      </c>
      <c r="H37" s="5">
        <v>1.5277777777777777</v>
      </c>
      <c r="I37" s="8" t="s">
        <v>342</v>
      </c>
    </row>
    <row r="38" spans="1:12" s="1" customFormat="1" ht="15.75" customHeight="1">
      <c r="A38" s="7" t="s">
        <v>19</v>
      </c>
      <c r="B38" s="23"/>
      <c r="C38" s="57" t="s">
        <v>359</v>
      </c>
      <c r="D38" s="4">
        <v>14.5</v>
      </c>
      <c r="E38" s="36" t="s">
        <v>242</v>
      </c>
      <c r="F38" s="36">
        <v>6</v>
      </c>
      <c r="G38" s="5">
        <v>6.95</v>
      </c>
      <c r="H38" s="5">
        <v>0.55718315972222221</v>
      </c>
      <c r="I38" s="8" t="s">
        <v>360</v>
      </c>
    </row>
    <row r="39" spans="1:12" s="1" customFormat="1" ht="15.75" customHeight="1">
      <c r="A39" s="7" t="s">
        <v>101</v>
      </c>
      <c r="B39" s="24"/>
      <c r="C39" s="57" t="s">
        <v>343</v>
      </c>
      <c r="D39" s="4">
        <v>12</v>
      </c>
      <c r="E39" s="36">
        <v>6</v>
      </c>
      <c r="F39" s="36">
        <v>36</v>
      </c>
      <c r="G39" s="5">
        <v>29.76</v>
      </c>
      <c r="H39" s="5">
        <v>1.8687541261574072</v>
      </c>
      <c r="I39" s="8" t="s">
        <v>344</v>
      </c>
    </row>
    <row r="40" spans="1:12" s="1" customFormat="1" ht="15.75" customHeight="1">
      <c r="A40" s="42" t="s">
        <v>67</v>
      </c>
      <c r="B40" s="26"/>
      <c r="C40" s="57" t="s">
        <v>345</v>
      </c>
      <c r="D40" s="4">
        <v>15.5</v>
      </c>
      <c r="E40" s="36">
        <v>6</v>
      </c>
      <c r="F40" s="36">
        <v>24</v>
      </c>
      <c r="G40" s="5">
        <v>19.93</v>
      </c>
      <c r="H40" s="5">
        <v>2.1300184461805558</v>
      </c>
      <c r="I40" s="8" t="s">
        <v>346</v>
      </c>
    </row>
    <row r="41" spans="1:12" ht="15.75" customHeight="1">
      <c r="A41" s="42" t="s">
        <v>83</v>
      </c>
      <c r="B41" s="24"/>
      <c r="C41" s="57" t="s">
        <v>361</v>
      </c>
      <c r="D41" s="4">
        <v>20</v>
      </c>
      <c r="E41" s="36" t="s">
        <v>242</v>
      </c>
      <c r="F41" s="36">
        <v>12</v>
      </c>
      <c r="G41" s="5">
        <v>17</v>
      </c>
      <c r="H41" s="5">
        <v>1.6059027777777777</v>
      </c>
      <c r="I41" s="8" t="s">
        <v>362</v>
      </c>
    </row>
    <row r="42" spans="1:12" ht="15.75" customHeight="1">
      <c r="A42" s="7" t="s">
        <v>86</v>
      </c>
      <c r="B42" s="24"/>
      <c r="C42" s="57" t="s">
        <v>363</v>
      </c>
      <c r="D42" s="4">
        <v>55</v>
      </c>
      <c r="E42" s="36" t="s">
        <v>242</v>
      </c>
      <c r="F42" s="36">
        <v>6</v>
      </c>
      <c r="G42" s="5">
        <v>41.16</v>
      </c>
      <c r="H42" s="5">
        <v>3.0945095486111112</v>
      </c>
      <c r="I42" s="8" t="s">
        <v>364</v>
      </c>
    </row>
    <row r="43" spans="1:12" ht="15.75" customHeight="1">
      <c r="A43" s="7" t="s">
        <v>87</v>
      </c>
      <c r="B43" s="24"/>
      <c r="C43" s="57" t="s">
        <v>365</v>
      </c>
      <c r="D43" s="4">
        <v>70</v>
      </c>
      <c r="E43" s="36" t="s">
        <v>242</v>
      </c>
      <c r="F43" s="36">
        <v>6</v>
      </c>
      <c r="G43" s="5">
        <v>35.46</v>
      </c>
      <c r="H43" s="5">
        <v>4.636637369791667</v>
      </c>
      <c r="I43" s="8" t="s">
        <v>366</v>
      </c>
    </row>
    <row r="44" spans="1:12" ht="15.75" customHeight="1">
      <c r="A44" s="7" t="s">
        <v>118</v>
      </c>
      <c r="B44" s="24"/>
      <c r="C44" s="57" t="s">
        <v>347</v>
      </c>
      <c r="D44" s="4">
        <v>30</v>
      </c>
      <c r="E44" s="36" t="s">
        <v>242</v>
      </c>
      <c r="F44" s="36">
        <v>6</v>
      </c>
      <c r="G44" s="5">
        <v>12.75</v>
      </c>
      <c r="H44" s="5">
        <v>1.9475359166666664</v>
      </c>
      <c r="I44" s="8" t="s">
        <v>348</v>
      </c>
    </row>
    <row r="45" spans="1:12" ht="15" customHeight="1">
      <c r="A45" s="7" t="s">
        <v>51</v>
      </c>
      <c r="C45" s="57" t="s">
        <v>431</v>
      </c>
      <c r="D45" s="4">
        <v>37</v>
      </c>
      <c r="E45" s="36" t="s">
        <v>242</v>
      </c>
      <c r="F45" s="36">
        <v>6</v>
      </c>
      <c r="G45" s="5">
        <v>17.899999999999999</v>
      </c>
      <c r="H45" s="5">
        <v>1.8958333333333333</v>
      </c>
      <c r="I45" s="8" t="s">
        <v>432</v>
      </c>
    </row>
    <row r="46" spans="1:12" ht="15.75" customHeight="1">
      <c r="A46" s="41" t="s">
        <v>84</v>
      </c>
      <c r="B46" s="24"/>
      <c r="C46" s="57" t="s">
        <v>267</v>
      </c>
      <c r="D46" s="4">
        <v>3</v>
      </c>
      <c r="E46" s="36">
        <v>12</v>
      </c>
      <c r="F46" s="36">
        <v>96</v>
      </c>
      <c r="G46" s="5">
        <v>9.6</v>
      </c>
      <c r="H46" s="5">
        <v>2.2862413194444446</v>
      </c>
      <c r="I46" s="8" t="s">
        <v>268</v>
      </c>
    </row>
    <row r="47" spans="1:12" s="50" customFormat="1" ht="15" customHeight="1">
      <c r="A47" s="41" t="s">
        <v>46</v>
      </c>
      <c r="B47" s="23"/>
      <c r="C47" s="57" t="s">
        <v>269</v>
      </c>
      <c r="D47" s="4">
        <v>3</v>
      </c>
      <c r="E47" s="36">
        <v>12</v>
      </c>
      <c r="F47" s="36">
        <v>96</v>
      </c>
      <c r="G47" s="5">
        <v>10.36</v>
      </c>
      <c r="H47" s="5">
        <v>1.666259765625</v>
      </c>
      <c r="I47" s="8" t="s">
        <v>270</v>
      </c>
    </row>
    <row r="48" spans="1:12" s="50" customFormat="1" ht="15" customHeight="1">
      <c r="A48" s="67" t="s">
        <v>55</v>
      </c>
      <c r="B48" s="48"/>
      <c r="C48" s="49" t="s">
        <v>271</v>
      </c>
      <c r="D48" s="75">
        <v>3</v>
      </c>
      <c r="E48" s="76">
        <v>12</v>
      </c>
      <c r="F48" s="76">
        <v>96</v>
      </c>
      <c r="G48" s="78">
        <v>10.75</v>
      </c>
      <c r="H48" s="78">
        <v>1.7013888888888888</v>
      </c>
      <c r="I48" s="80" t="s">
        <v>272</v>
      </c>
      <c r="J48" s="17"/>
      <c r="L48" s="18"/>
    </row>
    <row r="49" spans="1:13" s="50" customFormat="1" ht="15" customHeight="1">
      <c r="A49" s="55" t="s">
        <v>73</v>
      </c>
      <c r="B49" s="24"/>
      <c r="C49" s="57" t="s">
        <v>211</v>
      </c>
      <c r="D49" s="4">
        <v>12</v>
      </c>
      <c r="E49" s="36">
        <v>6</v>
      </c>
      <c r="F49" s="36">
        <v>24</v>
      </c>
      <c r="G49" s="5">
        <v>28.51</v>
      </c>
      <c r="H49" s="5">
        <v>6.806126725694444</v>
      </c>
      <c r="I49" s="8" t="s">
        <v>212</v>
      </c>
      <c r="J49" s="17"/>
      <c r="L49" s="18"/>
    </row>
    <row r="50" spans="1:13" s="1" customFormat="1" ht="21" customHeight="1">
      <c r="A50" s="55" t="s">
        <v>77</v>
      </c>
      <c r="B50" s="24"/>
      <c r="C50" s="57" t="s">
        <v>213</v>
      </c>
      <c r="D50" s="4">
        <v>10</v>
      </c>
      <c r="E50" s="36">
        <v>12</v>
      </c>
      <c r="F50" s="36">
        <v>48</v>
      </c>
      <c r="G50" s="5">
        <v>30.42</v>
      </c>
      <c r="H50" s="5">
        <v>3.8888888888888888</v>
      </c>
      <c r="I50" s="8" t="s">
        <v>214</v>
      </c>
      <c r="M50" s="1" t="s">
        <v>72</v>
      </c>
    </row>
    <row r="51" spans="1:13" s="1" customFormat="1" ht="15" customHeight="1">
      <c r="A51" s="55" t="s">
        <v>74</v>
      </c>
      <c r="B51" s="24"/>
      <c r="C51" s="57" t="s">
        <v>331</v>
      </c>
      <c r="D51" s="4">
        <v>7.5</v>
      </c>
      <c r="E51" s="36">
        <v>12</v>
      </c>
      <c r="F51" s="36">
        <v>96</v>
      </c>
      <c r="G51" s="5">
        <v>28.66</v>
      </c>
      <c r="H51" s="5">
        <v>5.7178552083333338</v>
      </c>
      <c r="I51" s="8" t="s">
        <v>332</v>
      </c>
    </row>
    <row r="52" spans="1:13" s="1" customFormat="1" ht="15.75" customHeight="1">
      <c r="A52" s="55" t="s">
        <v>85</v>
      </c>
      <c r="B52" s="24"/>
      <c r="C52" s="57" t="s">
        <v>491</v>
      </c>
      <c r="D52" s="4">
        <v>13</v>
      </c>
      <c r="E52" s="36">
        <v>6</v>
      </c>
      <c r="F52" s="36">
        <v>24</v>
      </c>
      <c r="G52" s="5">
        <v>18.96</v>
      </c>
      <c r="H52" s="5">
        <v>3.1292597690972226</v>
      </c>
      <c r="I52" s="8" t="s">
        <v>492</v>
      </c>
    </row>
    <row r="53" spans="1:13" s="1" customFormat="1" ht="15.75" customHeight="1">
      <c r="A53" s="55" t="s">
        <v>80</v>
      </c>
      <c r="B53" s="24"/>
      <c r="C53" s="57" t="s">
        <v>215</v>
      </c>
      <c r="D53" s="4">
        <v>8.5</v>
      </c>
      <c r="E53" s="36">
        <v>6</v>
      </c>
      <c r="F53" s="36">
        <v>24</v>
      </c>
      <c r="G53" s="5">
        <v>17.2</v>
      </c>
      <c r="H53" s="5">
        <v>4.1370377499999993</v>
      </c>
      <c r="I53" s="8" t="s">
        <v>216</v>
      </c>
    </row>
    <row r="54" spans="1:13" s="57" customFormat="1" ht="15.75" customHeight="1">
      <c r="A54" s="7" t="s">
        <v>82</v>
      </c>
      <c r="B54" s="24"/>
      <c r="C54" s="57" t="s">
        <v>367</v>
      </c>
      <c r="D54" s="4">
        <v>2.5</v>
      </c>
      <c r="E54" s="36">
        <v>12</v>
      </c>
      <c r="F54" s="36">
        <v>96</v>
      </c>
      <c r="G54" s="5">
        <v>13.1</v>
      </c>
      <c r="H54" s="5">
        <v>3.1901041666666665</v>
      </c>
      <c r="I54" s="8" t="s">
        <v>368</v>
      </c>
    </row>
    <row r="55" spans="1:13" s="57" customFormat="1" ht="15.75" customHeight="1">
      <c r="A55" s="41" t="s">
        <v>94</v>
      </c>
      <c r="B55" s="24"/>
      <c r="C55" s="57" t="s">
        <v>405</v>
      </c>
      <c r="D55" s="4">
        <v>21</v>
      </c>
      <c r="E55" s="36">
        <v>3</v>
      </c>
      <c r="F55" s="36">
        <v>12</v>
      </c>
      <c r="G55" s="5">
        <v>32</v>
      </c>
      <c r="H55" s="5">
        <v>1.7486447916666668</v>
      </c>
      <c r="I55" s="8" t="s">
        <v>406</v>
      </c>
    </row>
    <row r="56" spans="1:13" s="57" customFormat="1" ht="15.75" customHeight="1">
      <c r="A56" s="55" t="s">
        <v>93</v>
      </c>
      <c r="B56" s="24"/>
      <c r="C56" s="57" t="s">
        <v>217</v>
      </c>
      <c r="D56" s="4">
        <v>4.5</v>
      </c>
      <c r="E56" s="36">
        <v>12</v>
      </c>
      <c r="F56" s="36">
        <v>96</v>
      </c>
      <c r="G56" s="5">
        <v>17.64</v>
      </c>
      <c r="H56" s="5">
        <v>2.8009931354166668</v>
      </c>
      <c r="I56" s="8" t="s">
        <v>218</v>
      </c>
    </row>
    <row r="57" spans="1:13" s="9" customFormat="1" ht="15.75" customHeight="1">
      <c r="A57" s="55" t="s">
        <v>96</v>
      </c>
      <c r="B57" s="24"/>
      <c r="C57" s="57" t="s">
        <v>493</v>
      </c>
      <c r="D57" s="4">
        <v>10.5</v>
      </c>
      <c r="E57" s="36">
        <v>12</v>
      </c>
      <c r="F57" s="36">
        <v>96</v>
      </c>
      <c r="G57" s="5">
        <v>16.5</v>
      </c>
      <c r="H57" s="5">
        <v>1.8821285347222221</v>
      </c>
      <c r="I57" s="8" t="s">
        <v>494</v>
      </c>
    </row>
    <row r="58" spans="1:13" s="9" customFormat="1" ht="15.75" customHeight="1">
      <c r="A58" s="41" t="s">
        <v>99</v>
      </c>
      <c r="B58" s="24"/>
      <c r="C58" s="57" t="s">
        <v>495</v>
      </c>
      <c r="D58" s="4">
        <v>42.5</v>
      </c>
      <c r="E58" s="36" t="s">
        <v>242</v>
      </c>
      <c r="F58" s="36">
        <v>12</v>
      </c>
      <c r="G58" s="5">
        <v>13.22</v>
      </c>
      <c r="H58" s="5">
        <v>3.2124158564814818</v>
      </c>
      <c r="I58" s="8" t="s">
        <v>496</v>
      </c>
    </row>
    <row r="59" spans="1:13" s="57" customFormat="1" ht="15.75" customHeight="1">
      <c r="A59" s="41" t="s">
        <v>102</v>
      </c>
      <c r="B59" s="24"/>
      <c r="C59" s="57" t="s">
        <v>407</v>
      </c>
      <c r="D59" s="4">
        <v>17</v>
      </c>
      <c r="E59" s="36">
        <v>4</v>
      </c>
      <c r="F59" s="36">
        <v>16</v>
      </c>
      <c r="G59" s="5">
        <v>30.42</v>
      </c>
      <c r="H59" s="5">
        <v>2.8801778958333335</v>
      </c>
      <c r="I59" s="8" t="s">
        <v>408</v>
      </c>
    </row>
    <row r="60" spans="1:13" s="57" customFormat="1" ht="15.75" customHeight="1">
      <c r="A60" s="41" t="s">
        <v>105</v>
      </c>
      <c r="B60" s="24"/>
      <c r="C60" s="57" t="s">
        <v>375</v>
      </c>
      <c r="D60" s="4">
        <v>15</v>
      </c>
      <c r="E60" s="36">
        <v>6</v>
      </c>
      <c r="F60" s="36">
        <v>24</v>
      </c>
      <c r="G60" s="5">
        <v>14.33</v>
      </c>
      <c r="H60" s="5">
        <v>3.0374063657407402</v>
      </c>
      <c r="I60" s="8" t="s">
        <v>376</v>
      </c>
    </row>
    <row r="61" spans="1:13" s="57" customFormat="1" ht="15.75" customHeight="1">
      <c r="A61" s="41" t="s">
        <v>100</v>
      </c>
      <c r="B61" s="24"/>
      <c r="C61" s="57" t="s">
        <v>497</v>
      </c>
      <c r="D61" s="4">
        <v>38</v>
      </c>
      <c r="E61" s="36" t="s">
        <v>242</v>
      </c>
      <c r="F61" s="36">
        <v>12</v>
      </c>
      <c r="G61" s="5">
        <v>10.8</v>
      </c>
      <c r="H61" s="5">
        <v>1.8640731770833336</v>
      </c>
      <c r="I61" s="8" t="s">
        <v>498</v>
      </c>
    </row>
    <row r="62" spans="1:13" ht="15.75" customHeight="1">
      <c r="A62" s="41" t="s">
        <v>108</v>
      </c>
      <c r="B62" s="24" t="s">
        <v>76</v>
      </c>
      <c r="C62" s="57" t="s">
        <v>383</v>
      </c>
      <c r="D62" s="4">
        <v>92</v>
      </c>
      <c r="E62" s="36">
        <v>6</v>
      </c>
      <c r="F62" s="36">
        <v>12</v>
      </c>
      <c r="G62" s="5">
        <v>21</v>
      </c>
      <c r="H62" s="5">
        <v>0.98741319444444442</v>
      </c>
      <c r="I62" s="8" t="s">
        <v>384</v>
      </c>
    </row>
    <row r="63" spans="1:13" ht="15.75" customHeight="1">
      <c r="A63" s="7" t="s">
        <v>112</v>
      </c>
      <c r="B63" s="24"/>
      <c r="C63" s="57" t="s">
        <v>369</v>
      </c>
      <c r="D63" s="4">
        <v>2.5</v>
      </c>
      <c r="E63" s="36">
        <v>12</v>
      </c>
      <c r="F63" s="36">
        <v>48</v>
      </c>
      <c r="G63" s="5">
        <v>8.93</v>
      </c>
      <c r="H63" s="5">
        <v>1.5636308148148148</v>
      </c>
      <c r="I63" s="8" t="s">
        <v>370</v>
      </c>
    </row>
    <row r="64" spans="1:13" ht="15.75" customHeight="1">
      <c r="A64" s="7" t="s">
        <v>113</v>
      </c>
      <c r="B64" s="24"/>
      <c r="C64" s="57" t="s">
        <v>371</v>
      </c>
      <c r="D64" s="4">
        <v>2.5</v>
      </c>
      <c r="E64" s="36">
        <v>12</v>
      </c>
      <c r="F64" s="36">
        <v>96</v>
      </c>
      <c r="G64" s="5">
        <v>16.53</v>
      </c>
      <c r="H64" s="5">
        <v>2.1055704687499999</v>
      </c>
      <c r="I64" s="8" t="s">
        <v>372</v>
      </c>
    </row>
    <row r="65" spans="1:15" ht="15.75" customHeight="1">
      <c r="A65" s="7" t="s">
        <v>114</v>
      </c>
      <c r="B65" s="24"/>
      <c r="C65" s="57" t="s">
        <v>373</v>
      </c>
      <c r="D65" s="4">
        <v>2.75</v>
      </c>
      <c r="E65" s="36">
        <v>12</v>
      </c>
      <c r="F65" s="36">
        <v>48</v>
      </c>
      <c r="G65" s="5">
        <v>13.23</v>
      </c>
      <c r="H65" s="5">
        <v>2.2480554687499996</v>
      </c>
      <c r="I65" s="8" t="s">
        <v>374</v>
      </c>
    </row>
    <row r="66" spans="1:15" ht="15.75" customHeight="1">
      <c r="A66" s="55" t="s">
        <v>107</v>
      </c>
      <c r="B66" s="24" t="s">
        <v>76</v>
      </c>
      <c r="C66" s="57" t="s">
        <v>385</v>
      </c>
      <c r="D66" s="4">
        <v>28</v>
      </c>
      <c r="E66" s="36">
        <v>12</v>
      </c>
      <c r="F66" s="36">
        <v>96</v>
      </c>
      <c r="G66" s="5">
        <v>14.6</v>
      </c>
      <c r="H66" s="5">
        <v>1.8416341145833333</v>
      </c>
      <c r="I66" s="8" t="s">
        <v>386</v>
      </c>
    </row>
    <row r="67" spans="1:15" ht="15.75" customHeight="1">
      <c r="A67" s="41" t="s">
        <v>123</v>
      </c>
      <c r="B67" s="24"/>
      <c r="C67" s="57" t="s">
        <v>377</v>
      </c>
      <c r="D67" s="4">
        <v>13.5</v>
      </c>
      <c r="E67" s="36">
        <v>6</v>
      </c>
      <c r="F67" s="36">
        <v>12</v>
      </c>
      <c r="G67" s="5">
        <v>15.43</v>
      </c>
      <c r="H67" s="5">
        <v>2.1576249259259259</v>
      </c>
      <c r="I67" s="8" t="s">
        <v>378</v>
      </c>
    </row>
    <row r="68" spans="1:15" s="1" customFormat="1" ht="15.75" customHeight="1">
      <c r="A68" s="55" t="s">
        <v>109</v>
      </c>
      <c r="B68" s="24"/>
      <c r="C68" s="57" t="s">
        <v>499</v>
      </c>
      <c r="D68" s="4">
        <v>7.5</v>
      </c>
      <c r="E68" s="36">
        <v>25</v>
      </c>
      <c r="F68" s="36">
        <v>100</v>
      </c>
      <c r="G68" s="5">
        <v>17.64</v>
      </c>
      <c r="H68" s="5">
        <v>2.137105833333333</v>
      </c>
      <c r="I68" s="8" t="s">
        <v>500</v>
      </c>
    </row>
    <row r="69" spans="1:15" s="1" customFormat="1" ht="15.75" customHeight="1">
      <c r="A69" s="55" t="s">
        <v>122</v>
      </c>
      <c r="B69" s="24" t="s">
        <v>76</v>
      </c>
      <c r="C69" s="57" t="s">
        <v>317</v>
      </c>
      <c r="D69" s="4">
        <v>30</v>
      </c>
      <c r="E69" s="36" t="s">
        <v>242</v>
      </c>
      <c r="F69" s="36">
        <v>6</v>
      </c>
      <c r="G69" s="5">
        <v>35</v>
      </c>
      <c r="H69" s="5">
        <v>1.1119791666666667</v>
      </c>
      <c r="I69" s="8" t="s">
        <v>318</v>
      </c>
    </row>
    <row r="70" spans="1:15" s="1" customFormat="1" ht="15.75" customHeight="1">
      <c r="A70" s="55" t="s">
        <v>127</v>
      </c>
      <c r="B70" s="24"/>
      <c r="C70" s="57" t="s">
        <v>387</v>
      </c>
      <c r="D70" s="4">
        <v>5.5</v>
      </c>
      <c r="E70" s="36">
        <v>6</v>
      </c>
      <c r="F70" s="36">
        <v>48</v>
      </c>
      <c r="G70" s="5">
        <v>11.02</v>
      </c>
      <c r="H70" s="5">
        <v>1.02031125</v>
      </c>
      <c r="I70" s="8" t="s">
        <v>388</v>
      </c>
    </row>
    <row r="71" spans="1:15" s="57" customFormat="1" ht="15.75" customHeight="1">
      <c r="A71" s="41" t="s">
        <v>166</v>
      </c>
      <c r="B71" s="24" t="s">
        <v>190</v>
      </c>
      <c r="C71" s="57" t="s">
        <v>475</v>
      </c>
      <c r="D71" s="4">
        <v>73</v>
      </c>
      <c r="E71" s="36" t="s">
        <v>242</v>
      </c>
      <c r="F71" s="36">
        <v>6</v>
      </c>
      <c r="G71" s="5">
        <v>29.5</v>
      </c>
      <c r="H71" s="5">
        <v>1.9593750000000001</v>
      </c>
      <c r="I71" s="8" t="s">
        <v>476</v>
      </c>
      <c r="J71" s="6"/>
      <c r="K71" s="6"/>
      <c r="L71" s="6"/>
      <c r="M71" s="6"/>
      <c r="N71" s="6"/>
      <c r="O71" s="6"/>
    </row>
    <row r="72" spans="1:15" s="57" customFormat="1" ht="15.75" customHeight="1">
      <c r="A72" s="55" t="s">
        <v>137</v>
      </c>
      <c r="B72" s="24" t="s">
        <v>76</v>
      </c>
      <c r="C72" s="57" t="s">
        <v>305</v>
      </c>
      <c r="D72" s="4">
        <v>4.5</v>
      </c>
      <c r="E72" s="36">
        <v>12</v>
      </c>
      <c r="F72" s="36">
        <v>96</v>
      </c>
      <c r="G72" s="5">
        <v>13.2</v>
      </c>
      <c r="H72" s="5">
        <v>2.6797427083333334</v>
      </c>
      <c r="I72" s="8" t="s">
        <v>306</v>
      </c>
      <c r="J72" s="6"/>
      <c r="K72" s="6"/>
      <c r="L72" s="6"/>
      <c r="M72" s="6"/>
      <c r="N72" s="6"/>
      <c r="O72" s="6"/>
    </row>
    <row r="73" spans="1:15" s="57" customFormat="1" ht="15.75" customHeight="1">
      <c r="A73" s="55" t="s">
        <v>139</v>
      </c>
      <c r="B73" s="24" t="s">
        <v>76</v>
      </c>
      <c r="C73" s="57" t="s">
        <v>325</v>
      </c>
      <c r="D73" s="4">
        <v>15</v>
      </c>
      <c r="E73" s="36">
        <v>5</v>
      </c>
      <c r="F73" s="36">
        <v>20</v>
      </c>
      <c r="G73" s="5">
        <v>34.17</v>
      </c>
      <c r="H73" s="5">
        <v>3.4489583333333336</v>
      </c>
      <c r="I73" s="8" t="s">
        <v>326</v>
      </c>
      <c r="J73" s="6"/>
      <c r="K73" s="6"/>
      <c r="L73" s="6"/>
      <c r="M73" s="6"/>
      <c r="N73" s="6"/>
      <c r="O73" s="6"/>
    </row>
    <row r="74" spans="1:15" ht="15.75" customHeight="1">
      <c r="A74" s="55" t="s">
        <v>125</v>
      </c>
      <c r="B74" s="24" t="s">
        <v>76</v>
      </c>
      <c r="C74" s="57" t="s">
        <v>319</v>
      </c>
      <c r="D74" s="4">
        <v>11.5</v>
      </c>
      <c r="E74" s="36">
        <v>12</v>
      </c>
      <c r="F74" s="36">
        <v>48</v>
      </c>
      <c r="G74" s="5">
        <v>39.799999999999997</v>
      </c>
      <c r="H74" s="5">
        <v>2.7646213107638893</v>
      </c>
      <c r="I74" s="8" t="s">
        <v>320</v>
      </c>
    </row>
    <row r="75" spans="1:15" ht="15.75" customHeight="1">
      <c r="A75" s="55" t="s">
        <v>126</v>
      </c>
      <c r="B75" s="24"/>
      <c r="C75" s="57" t="s">
        <v>389</v>
      </c>
      <c r="D75" s="4">
        <v>7.5</v>
      </c>
      <c r="E75" s="36">
        <v>12</v>
      </c>
      <c r="F75" s="36">
        <v>96</v>
      </c>
      <c r="G75" s="5">
        <v>9.7899999999999991</v>
      </c>
      <c r="H75" s="5">
        <v>0.98334143750000014</v>
      </c>
      <c r="I75" s="8" t="s">
        <v>390</v>
      </c>
    </row>
    <row r="76" spans="1:15" ht="15.75" customHeight="1">
      <c r="A76" s="55" t="s">
        <v>129</v>
      </c>
      <c r="B76" s="24" t="s">
        <v>76</v>
      </c>
      <c r="C76" s="57" t="s">
        <v>391</v>
      </c>
      <c r="D76" s="4">
        <v>20</v>
      </c>
      <c r="E76" s="36">
        <v>6</v>
      </c>
      <c r="F76" s="36">
        <v>48</v>
      </c>
      <c r="G76" s="5">
        <v>17.64</v>
      </c>
      <c r="H76" s="5">
        <v>3.2992691620370369</v>
      </c>
      <c r="I76" s="8" t="s">
        <v>392</v>
      </c>
    </row>
    <row r="77" spans="1:15" ht="15" customHeight="1">
      <c r="A77" s="55" t="s">
        <v>180</v>
      </c>
      <c r="B77" s="24" t="s">
        <v>76</v>
      </c>
      <c r="C77" s="57" t="s">
        <v>393</v>
      </c>
      <c r="D77" s="4">
        <v>25</v>
      </c>
      <c r="E77" s="36">
        <v>12</v>
      </c>
      <c r="F77" s="36">
        <v>48</v>
      </c>
      <c r="G77" s="5">
        <v>28</v>
      </c>
      <c r="H77" s="5">
        <v>3.6016222222222223</v>
      </c>
      <c r="I77" s="8" t="s">
        <v>394</v>
      </c>
    </row>
    <row r="78" spans="1:15" s="1" customFormat="1" ht="21" customHeight="1">
      <c r="A78" s="55" t="s">
        <v>134</v>
      </c>
      <c r="B78" s="24" t="s">
        <v>76</v>
      </c>
      <c r="C78" s="57" t="s">
        <v>327</v>
      </c>
      <c r="D78" s="4">
        <v>138</v>
      </c>
      <c r="E78" s="36" t="s">
        <v>242</v>
      </c>
      <c r="F78" s="36">
        <v>2</v>
      </c>
      <c r="G78" s="5">
        <v>42.7</v>
      </c>
      <c r="H78" s="5">
        <v>2.1847222222222222</v>
      </c>
      <c r="I78" s="8" t="s">
        <v>328</v>
      </c>
      <c r="M78" s="1" t="s">
        <v>72</v>
      </c>
    </row>
    <row r="79" spans="1:15" s="1" customFormat="1" ht="15" customHeight="1">
      <c r="A79" s="41" t="s">
        <v>150</v>
      </c>
      <c r="B79" s="24" t="s">
        <v>76</v>
      </c>
      <c r="C79" s="57" t="s">
        <v>477</v>
      </c>
      <c r="D79" s="4">
        <v>9.5</v>
      </c>
      <c r="E79" s="36">
        <v>12</v>
      </c>
      <c r="F79" s="36">
        <v>96</v>
      </c>
      <c r="G79" s="5">
        <v>31.6</v>
      </c>
      <c r="H79" s="5">
        <v>4.78515625</v>
      </c>
      <c r="I79" s="8" t="s">
        <v>478</v>
      </c>
    </row>
    <row r="80" spans="1:15" ht="15.75" customHeight="1">
      <c r="A80" s="55" t="s">
        <v>135</v>
      </c>
      <c r="B80" s="24" t="s">
        <v>76</v>
      </c>
      <c r="C80" s="57" t="s">
        <v>219</v>
      </c>
      <c r="D80" s="4">
        <v>16.5</v>
      </c>
      <c r="E80" s="36">
        <v>6</v>
      </c>
      <c r="F80" s="36">
        <v>36</v>
      </c>
      <c r="G80" s="5">
        <v>20.94</v>
      </c>
      <c r="H80" s="5">
        <v>2.0266889652777778</v>
      </c>
      <c r="I80" s="8" t="s">
        <v>220</v>
      </c>
    </row>
    <row r="81" spans="1:13" ht="15.75" hidden="1" customHeight="1">
      <c r="A81" s="55" t="s">
        <v>125</v>
      </c>
      <c r="B81" s="24" t="s">
        <v>76</v>
      </c>
      <c r="C81" s="57" t="s">
        <v>319</v>
      </c>
      <c r="D81" s="4">
        <v>11.5</v>
      </c>
      <c r="E81" s="36">
        <v>12</v>
      </c>
      <c r="F81" s="36">
        <v>48</v>
      </c>
      <c r="G81" s="5">
        <v>39.799999999999997</v>
      </c>
      <c r="H81" s="5">
        <v>2.7646213107638893</v>
      </c>
      <c r="I81" s="8" t="s">
        <v>320</v>
      </c>
    </row>
    <row r="82" spans="1:13" ht="15.75" hidden="1" customHeight="1">
      <c r="A82" s="55" t="s">
        <v>125</v>
      </c>
      <c r="B82" s="24" t="s">
        <v>76</v>
      </c>
      <c r="C82" s="57" t="s">
        <v>319</v>
      </c>
      <c r="D82" s="4">
        <v>11.5</v>
      </c>
      <c r="E82" s="36">
        <v>12</v>
      </c>
      <c r="F82" s="36">
        <v>48</v>
      </c>
      <c r="G82" s="5">
        <v>39.799999999999997</v>
      </c>
      <c r="H82" s="5">
        <v>2.7646213107638893</v>
      </c>
      <c r="I82" s="8" t="s">
        <v>320</v>
      </c>
    </row>
    <row r="83" spans="1:13" ht="15.75" customHeight="1">
      <c r="A83" s="55" t="s">
        <v>143</v>
      </c>
      <c r="B83" s="24" t="s">
        <v>76</v>
      </c>
      <c r="C83" s="57" t="s">
        <v>321</v>
      </c>
      <c r="D83" s="4">
        <v>12.5</v>
      </c>
      <c r="E83" s="36">
        <v>12</v>
      </c>
      <c r="F83" s="36">
        <v>36</v>
      </c>
      <c r="G83" s="5">
        <v>34.5</v>
      </c>
      <c r="H83" s="5">
        <v>2.8083671898148146</v>
      </c>
      <c r="I83" s="8" t="s">
        <v>322</v>
      </c>
    </row>
    <row r="84" spans="1:13" ht="15.75" customHeight="1">
      <c r="A84" s="42" t="s">
        <v>145</v>
      </c>
      <c r="B84" s="24" t="s">
        <v>76</v>
      </c>
      <c r="C84" s="57" t="s">
        <v>353</v>
      </c>
      <c r="D84" s="4">
        <v>17</v>
      </c>
      <c r="E84" s="36">
        <v>6</v>
      </c>
      <c r="F84" s="36">
        <v>24</v>
      </c>
      <c r="G84" s="5">
        <v>35.200000000000003</v>
      </c>
      <c r="H84" s="5">
        <v>2.4287887731481481</v>
      </c>
      <c r="I84" s="8" t="s">
        <v>354</v>
      </c>
    </row>
    <row r="85" spans="1:13" ht="15.75" customHeight="1">
      <c r="A85" s="55" t="s">
        <v>144</v>
      </c>
      <c r="B85" s="24" t="s">
        <v>76</v>
      </c>
      <c r="C85" s="57" t="s">
        <v>333</v>
      </c>
      <c r="D85" s="4">
        <v>9.5</v>
      </c>
      <c r="E85" s="36">
        <v>12</v>
      </c>
      <c r="F85" s="36">
        <v>48</v>
      </c>
      <c r="G85" s="5">
        <v>27.2</v>
      </c>
      <c r="H85" s="5">
        <v>4.3921388888888888</v>
      </c>
      <c r="I85" s="8" t="s">
        <v>334</v>
      </c>
    </row>
    <row r="86" spans="1:13" ht="15" customHeight="1">
      <c r="A86" s="41" t="s">
        <v>151</v>
      </c>
      <c r="B86" s="24" t="s">
        <v>158</v>
      </c>
      <c r="C86" s="57" t="s">
        <v>479</v>
      </c>
      <c r="D86" s="4">
        <v>3.85</v>
      </c>
      <c r="E86" s="36">
        <v>12</v>
      </c>
      <c r="F86" s="36">
        <v>96</v>
      </c>
      <c r="G86" s="5">
        <v>13.767720000000001</v>
      </c>
      <c r="H86" s="5">
        <v>1.3275772031275765</v>
      </c>
      <c r="I86" s="8" t="s">
        <v>480</v>
      </c>
    </row>
    <row r="87" spans="1:13" s="1" customFormat="1" ht="21" customHeight="1">
      <c r="A87" s="41" t="s">
        <v>146</v>
      </c>
      <c r="B87" s="24" t="s">
        <v>158</v>
      </c>
      <c r="C87" s="57" t="s">
        <v>379</v>
      </c>
      <c r="D87" s="4">
        <v>50</v>
      </c>
      <c r="E87" s="36">
        <v>6</v>
      </c>
      <c r="F87" s="36">
        <v>12</v>
      </c>
      <c r="G87" s="5" t="s">
        <v>158</v>
      </c>
      <c r="H87" s="5" t="s">
        <v>158</v>
      </c>
      <c r="I87" s="8" t="s">
        <v>380</v>
      </c>
      <c r="M87" s="1" t="s">
        <v>72</v>
      </c>
    </row>
    <row r="88" spans="1:13" s="1" customFormat="1" ht="15" customHeight="1">
      <c r="A88" s="55" t="s">
        <v>165</v>
      </c>
      <c r="B88" s="24" t="s">
        <v>76</v>
      </c>
      <c r="C88" s="57" t="s">
        <v>323</v>
      </c>
      <c r="D88" s="4">
        <v>14.5</v>
      </c>
      <c r="E88" s="36">
        <v>6</v>
      </c>
      <c r="F88" s="36">
        <v>12</v>
      </c>
      <c r="G88" s="5">
        <v>28.75</v>
      </c>
      <c r="H88" s="5">
        <v>2.2725694444444446</v>
      </c>
      <c r="I88" s="8" t="s">
        <v>324</v>
      </c>
    </row>
    <row r="89" spans="1:13" ht="15.75" customHeight="1">
      <c r="A89" s="42" t="s">
        <v>167</v>
      </c>
      <c r="B89" s="24" t="s">
        <v>76</v>
      </c>
      <c r="C89" s="57" t="s">
        <v>355</v>
      </c>
      <c r="D89" s="4">
        <v>63.5</v>
      </c>
      <c r="E89" s="36" t="s">
        <v>242</v>
      </c>
      <c r="F89" s="36">
        <v>4</v>
      </c>
      <c r="G89" s="5">
        <v>33.46</v>
      </c>
      <c r="H89" s="5">
        <v>4.3319999999999999</v>
      </c>
      <c r="I89" s="8" t="s">
        <v>356</v>
      </c>
    </row>
    <row r="90" spans="1:13" ht="15.75" customHeight="1">
      <c r="A90" s="41" t="s">
        <v>173</v>
      </c>
      <c r="B90" s="24" t="s">
        <v>76</v>
      </c>
      <c r="C90" s="57" t="s">
        <v>467</v>
      </c>
      <c r="D90" s="4">
        <v>4</v>
      </c>
      <c r="E90" s="36">
        <v>12</v>
      </c>
      <c r="F90" s="36">
        <v>96</v>
      </c>
      <c r="G90" s="5">
        <v>16.53</v>
      </c>
      <c r="H90" s="5">
        <v>2.0232679999999998</v>
      </c>
      <c r="I90" s="8" t="s">
        <v>468</v>
      </c>
    </row>
    <row r="91" spans="1:13" ht="15" customHeight="1">
      <c r="A91" s="55" t="s">
        <v>170</v>
      </c>
      <c r="B91" s="24" t="s">
        <v>76</v>
      </c>
      <c r="C91" s="57" t="s">
        <v>307</v>
      </c>
      <c r="D91" s="4">
        <v>4.5</v>
      </c>
      <c r="E91" s="36">
        <v>12</v>
      </c>
      <c r="F91" s="36">
        <v>96</v>
      </c>
      <c r="G91" s="5">
        <v>12.57</v>
      </c>
      <c r="H91" s="5">
        <v>1.6567973906250002</v>
      </c>
      <c r="I91" s="8" t="s">
        <v>308</v>
      </c>
    </row>
    <row r="92" spans="1:13" s="1" customFormat="1" ht="21" customHeight="1">
      <c r="A92" s="55" t="s">
        <v>177</v>
      </c>
      <c r="B92" s="24" t="s">
        <v>190</v>
      </c>
      <c r="C92" s="57" t="s">
        <v>335</v>
      </c>
      <c r="D92" s="4">
        <v>7</v>
      </c>
      <c r="E92" s="36">
        <v>12</v>
      </c>
      <c r="F92" s="36">
        <v>48</v>
      </c>
      <c r="G92" s="5">
        <v>13.23</v>
      </c>
      <c r="H92" s="5">
        <v>1.1725072592592594</v>
      </c>
      <c r="I92" s="8" t="s">
        <v>336</v>
      </c>
      <c r="M92" s="1" t="s">
        <v>72</v>
      </c>
    </row>
    <row r="93" spans="1:13" s="1" customFormat="1" ht="15" customHeight="1">
      <c r="A93" s="55" t="s">
        <v>178</v>
      </c>
      <c r="B93" s="24" t="s">
        <v>76</v>
      </c>
      <c r="C93" s="57" t="s">
        <v>337</v>
      </c>
      <c r="D93" s="4">
        <v>5.5</v>
      </c>
      <c r="E93" s="36">
        <v>6</v>
      </c>
      <c r="F93" s="36">
        <v>36</v>
      </c>
      <c r="G93" s="5">
        <v>19.489999999999998</v>
      </c>
      <c r="H93" s="5">
        <v>4.8191276249999992</v>
      </c>
      <c r="I93" s="8" t="s">
        <v>338</v>
      </c>
    </row>
    <row r="94" spans="1:13" s="57" customFormat="1" ht="15.75" customHeight="1">
      <c r="A94" s="41" t="s">
        <v>104</v>
      </c>
      <c r="B94" s="24"/>
      <c r="C94" s="57" t="s">
        <v>481</v>
      </c>
      <c r="D94" s="4">
        <v>30.5</v>
      </c>
      <c r="E94" s="36" t="s">
        <v>242</v>
      </c>
      <c r="F94" s="36">
        <v>12</v>
      </c>
      <c r="G94" s="5">
        <v>24.51</v>
      </c>
      <c r="H94" s="5">
        <v>4.1775023055555556</v>
      </c>
      <c r="I94" s="8" t="s">
        <v>482</v>
      </c>
    </row>
    <row r="95" spans="1:13" ht="15.75" customHeight="1">
      <c r="A95" s="41" t="s">
        <v>169</v>
      </c>
      <c r="B95" s="24" t="s">
        <v>76</v>
      </c>
      <c r="C95" s="57" t="s">
        <v>483</v>
      </c>
      <c r="D95" s="4">
        <v>10</v>
      </c>
      <c r="E95" s="36">
        <v>6</v>
      </c>
      <c r="F95" s="36">
        <v>36</v>
      </c>
      <c r="G95" s="5">
        <v>24.3</v>
      </c>
      <c r="H95" s="5">
        <v>3.8290717592592594</v>
      </c>
      <c r="I95" s="8" t="s">
        <v>484</v>
      </c>
    </row>
    <row r="96" spans="1:13" ht="15.75" customHeight="1">
      <c r="A96" s="41" t="s">
        <v>181</v>
      </c>
      <c r="B96" s="24" t="s">
        <v>190</v>
      </c>
      <c r="C96" s="57" t="s">
        <v>485</v>
      </c>
      <c r="D96" s="4">
        <v>6</v>
      </c>
      <c r="E96" s="36">
        <v>6</v>
      </c>
      <c r="F96" s="36">
        <v>48</v>
      </c>
      <c r="G96" s="5">
        <v>10.8</v>
      </c>
      <c r="H96" s="5">
        <v>2.7012548032407406</v>
      </c>
      <c r="I96" s="8" t="s">
        <v>486</v>
      </c>
    </row>
    <row r="97" spans="1:13" ht="15.75" customHeight="1">
      <c r="A97" s="41" t="s">
        <v>183</v>
      </c>
      <c r="B97" s="24" t="s">
        <v>190</v>
      </c>
      <c r="C97" s="57" t="s">
        <v>487</v>
      </c>
      <c r="D97" s="4">
        <v>23</v>
      </c>
      <c r="E97" s="36">
        <v>12</v>
      </c>
      <c r="F97" s="36">
        <v>96</v>
      </c>
      <c r="G97" s="5">
        <v>26</v>
      </c>
      <c r="H97" s="5">
        <v>3.3172280659722224</v>
      </c>
      <c r="I97" s="8" t="s">
        <v>488</v>
      </c>
    </row>
    <row r="98" spans="1:13" ht="15.75" customHeight="1">
      <c r="A98" s="41" t="s">
        <v>184</v>
      </c>
      <c r="B98" s="24" t="s">
        <v>190</v>
      </c>
      <c r="C98" s="57" t="s">
        <v>489</v>
      </c>
      <c r="D98" s="4">
        <v>23</v>
      </c>
      <c r="E98" s="36">
        <v>12</v>
      </c>
      <c r="F98" s="36">
        <v>96</v>
      </c>
      <c r="G98" s="5" t="s">
        <v>158</v>
      </c>
      <c r="H98" s="5" t="s">
        <v>158</v>
      </c>
      <c r="I98" s="8" t="s">
        <v>490</v>
      </c>
    </row>
    <row r="99" spans="1:13" ht="27.75" customHeight="1">
      <c r="A99" s="69" t="s">
        <v>110</v>
      </c>
      <c r="B99" s="73" t="s">
        <v>76</v>
      </c>
      <c r="C99" s="61" t="s">
        <v>509</v>
      </c>
      <c r="D99" s="4">
        <v>10</v>
      </c>
      <c r="E99" s="36">
        <v>12</v>
      </c>
      <c r="F99" s="36">
        <v>96</v>
      </c>
      <c r="G99" s="5">
        <v>18</v>
      </c>
      <c r="H99" s="5">
        <v>2.0328373842592593</v>
      </c>
      <c r="I99" s="8" t="s">
        <v>510</v>
      </c>
    </row>
    <row r="100" spans="1:13" s="50" customFormat="1" ht="15" customHeight="1">
      <c r="A100" s="40" t="s">
        <v>111</v>
      </c>
      <c r="B100" s="24"/>
      <c r="C100" s="57" t="s">
        <v>511</v>
      </c>
      <c r="D100" s="4">
        <v>2</v>
      </c>
      <c r="E100" s="36">
        <v>12</v>
      </c>
      <c r="F100" s="36">
        <v>96</v>
      </c>
      <c r="G100" s="5">
        <v>8.1999999999999993</v>
      </c>
      <c r="H100" s="5">
        <v>0.68814583333333323</v>
      </c>
      <c r="I100" s="8" t="s">
        <v>512</v>
      </c>
    </row>
    <row r="101" spans="1:13" s="50" customFormat="1" ht="15" customHeight="1">
      <c r="A101" s="68" t="s">
        <v>157</v>
      </c>
      <c r="B101" s="72" t="s">
        <v>76</v>
      </c>
      <c r="C101" s="49" t="s">
        <v>513</v>
      </c>
      <c r="D101" s="75">
        <v>1.85</v>
      </c>
      <c r="E101" s="76">
        <v>12</v>
      </c>
      <c r="F101" s="76">
        <v>96</v>
      </c>
      <c r="G101" s="78">
        <v>28</v>
      </c>
      <c r="H101" s="78">
        <v>1.7567060243937493</v>
      </c>
      <c r="I101" s="80" t="s">
        <v>514</v>
      </c>
      <c r="J101" s="17"/>
      <c r="L101" s="18"/>
    </row>
    <row r="102" spans="1:13" ht="15" customHeight="1">
      <c r="A102" s="40" t="s">
        <v>154</v>
      </c>
      <c r="B102" s="24" t="s">
        <v>76</v>
      </c>
      <c r="C102" s="57" t="s">
        <v>515</v>
      </c>
      <c r="D102" s="4">
        <v>22.5</v>
      </c>
      <c r="E102" s="36">
        <v>12</v>
      </c>
      <c r="F102" s="36">
        <v>48</v>
      </c>
      <c r="G102" s="5">
        <v>27.500000000000004</v>
      </c>
      <c r="H102" s="5">
        <v>2.8542725866666672</v>
      </c>
      <c r="I102" s="8" t="s">
        <v>516</v>
      </c>
    </row>
    <row r="103" spans="1:13" s="1" customFormat="1" ht="21" customHeight="1">
      <c r="A103" s="55" t="s">
        <v>147</v>
      </c>
      <c r="B103" s="24" t="s">
        <v>76</v>
      </c>
      <c r="C103" s="57" t="s">
        <v>395</v>
      </c>
      <c r="D103" s="4">
        <v>7</v>
      </c>
      <c r="E103" s="36">
        <v>12</v>
      </c>
      <c r="F103" s="36">
        <v>48</v>
      </c>
      <c r="G103" s="5">
        <v>22.35</v>
      </c>
      <c r="H103" s="5">
        <v>4.4135159953703704</v>
      </c>
      <c r="I103" s="8" t="s">
        <v>396</v>
      </c>
      <c r="M103" s="1" t="s">
        <v>72</v>
      </c>
    </row>
    <row r="104" spans="1:13" s="1" customFormat="1" ht="15" customHeight="1">
      <c r="A104" s="40" t="s">
        <v>133</v>
      </c>
      <c r="B104" s="24" t="s">
        <v>76</v>
      </c>
      <c r="C104" s="57" t="s">
        <v>517</v>
      </c>
      <c r="D104" s="4">
        <v>12.5</v>
      </c>
      <c r="E104" s="36">
        <v>12</v>
      </c>
      <c r="F104" s="36">
        <v>96</v>
      </c>
      <c r="G104" s="5">
        <v>12</v>
      </c>
      <c r="H104" s="5">
        <v>2.0272714120370372</v>
      </c>
      <c r="I104" s="8" t="s">
        <v>518</v>
      </c>
    </row>
    <row r="105" spans="1:13" ht="15.75" customHeight="1">
      <c r="A105" s="55" t="s">
        <v>152</v>
      </c>
      <c r="B105" s="24" t="s">
        <v>76</v>
      </c>
      <c r="C105" s="57" t="s">
        <v>501</v>
      </c>
      <c r="D105" s="4">
        <v>51</v>
      </c>
      <c r="E105" s="36">
        <v>6</v>
      </c>
      <c r="F105" s="36">
        <v>36</v>
      </c>
      <c r="G105" s="5">
        <v>32.630000000000003</v>
      </c>
      <c r="H105" s="5">
        <v>5.3068738425925925</v>
      </c>
      <c r="I105" s="8" t="s">
        <v>502</v>
      </c>
    </row>
    <row r="106" spans="1:13" ht="15.75" customHeight="1">
      <c r="A106" s="55" t="s">
        <v>153</v>
      </c>
      <c r="B106" s="24" t="s">
        <v>76</v>
      </c>
      <c r="C106" s="57" t="s">
        <v>503</v>
      </c>
      <c r="D106" s="4">
        <v>51</v>
      </c>
      <c r="E106" s="36">
        <v>6</v>
      </c>
      <c r="F106" s="36">
        <v>36</v>
      </c>
      <c r="G106" s="5">
        <v>33.07</v>
      </c>
      <c r="H106" s="5">
        <v>5.3068738425925925</v>
      </c>
      <c r="I106" s="8" t="s">
        <v>504</v>
      </c>
    </row>
    <row r="107" spans="1:13" ht="15.75" customHeight="1">
      <c r="A107" s="40" t="s">
        <v>155</v>
      </c>
      <c r="B107" s="24" t="s">
        <v>76</v>
      </c>
      <c r="C107" s="57" t="s">
        <v>519</v>
      </c>
      <c r="D107" s="4">
        <v>4</v>
      </c>
      <c r="E107" s="36">
        <v>12</v>
      </c>
      <c r="F107" s="36">
        <v>96</v>
      </c>
      <c r="G107" s="5">
        <v>8.59</v>
      </c>
      <c r="H107" s="5">
        <v>1.5873520972222224</v>
      </c>
      <c r="I107" s="8" t="s">
        <v>520</v>
      </c>
    </row>
    <row r="108" spans="1:13" ht="15.75" customHeight="1">
      <c r="A108" s="40" t="s">
        <v>156</v>
      </c>
      <c r="B108" s="24" t="s">
        <v>76</v>
      </c>
      <c r="C108" s="57" t="s">
        <v>521</v>
      </c>
      <c r="D108" s="4">
        <v>4</v>
      </c>
      <c r="E108" s="36">
        <v>12</v>
      </c>
      <c r="F108" s="36">
        <v>96</v>
      </c>
      <c r="G108" s="5">
        <v>10.36</v>
      </c>
      <c r="H108" s="5">
        <v>1.5873520972222224</v>
      </c>
      <c r="I108" s="8" t="s">
        <v>522</v>
      </c>
    </row>
    <row r="109" spans="1:13" ht="15.75" customHeight="1">
      <c r="A109" s="40" t="s">
        <v>187</v>
      </c>
      <c r="B109" s="24" t="s">
        <v>188</v>
      </c>
      <c r="C109" s="57" t="s">
        <v>505</v>
      </c>
      <c r="D109" s="4">
        <v>4.5</v>
      </c>
      <c r="E109" s="36">
        <v>12</v>
      </c>
      <c r="F109" s="36">
        <v>96</v>
      </c>
      <c r="G109" s="5" t="s">
        <v>158</v>
      </c>
      <c r="H109" s="5" t="s">
        <v>158</v>
      </c>
      <c r="I109" s="8" t="s">
        <v>506</v>
      </c>
    </row>
    <row r="110" spans="1:13" ht="15.75" customHeight="1">
      <c r="A110" s="40" t="s">
        <v>68</v>
      </c>
      <c r="B110" s="24"/>
      <c r="C110" s="57" t="s">
        <v>162</v>
      </c>
      <c r="D110" s="4">
        <v>1.4</v>
      </c>
      <c r="E110" s="36">
        <v>36</v>
      </c>
      <c r="F110" s="36">
        <v>288</v>
      </c>
      <c r="G110" s="5">
        <v>11.7</v>
      </c>
      <c r="H110" s="5">
        <v>0.54767733333333324</v>
      </c>
      <c r="I110" s="8" t="s">
        <v>523</v>
      </c>
    </row>
    <row r="111" spans="1:13" ht="15.75" customHeight="1">
      <c r="A111" s="40" t="s">
        <v>69</v>
      </c>
      <c r="B111" s="24"/>
      <c r="C111" s="57" t="s">
        <v>163</v>
      </c>
      <c r="D111" s="4">
        <v>1.5</v>
      </c>
      <c r="E111" s="36">
        <v>36</v>
      </c>
      <c r="F111" s="36">
        <v>288</v>
      </c>
      <c r="G111" s="5">
        <v>14.1</v>
      </c>
      <c r="H111" s="5">
        <v>0.54767733333333324</v>
      </c>
      <c r="I111" s="8" t="s">
        <v>524</v>
      </c>
    </row>
    <row r="112" spans="1:13" ht="15.75" customHeight="1">
      <c r="A112" s="40" t="s">
        <v>71</v>
      </c>
      <c r="B112" s="24"/>
      <c r="C112" s="57" t="s">
        <v>164</v>
      </c>
      <c r="D112" s="4">
        <v>5.9</v>
      </c>
      <c r="E112" s="36">
        <v>12</v>
      </c>
      <c r="F112" s="36">
        <v>96</v>
      </c>
      <c r="G112" s="5">
        <v>11.5</v>
      </c>
      <c r="H112" s="5">
        <v>2.6736111111111112</v>
      </c>
      <c r="I112" s="8" t="s">
        <v>525</v>
      </c>
    </row>
    <row r="113" spans="1:13" ht="15.75" customHeight="1">
      <c r="A113" s="7" t="s">
        <v>70</v>
      </c>
      <c r="B113" s="24"/>
      <c r="C113" s="57" t="s">
        <v>526</v>
      </c>
      <c r="D113" s="4">
        <v>1.5</v>
      </c>
      <c r="E113" s="36">
        <v>36</v>
      </c>
      <c r="F113" s="36">
        <v>288</v>
      </c>
      <c r="G113" s="5">
        <v>18.899999999999999</v>
      </c>
      <c r="H113" s="5">
        <v>0.73042983333333311</v>
      </c>
      <c r="I113" s="8" t="s">
        <v>527</v>
      </c>
    </row>
    <row r="114" spans="1:13" ht="15" customHeight="1">
      <c r="A114" s="41" t="s">
        <v>78</v>
      </c>
      <c r="B114" s="24"/>
      <c r="C114" s="57" t="s">
        <v>433</v>
      </c>
      <c r="D114" s="4">
        <v>17.5</v>
      </c>
      <c r="E114" s="36">
        <v>3</v>
      </c>
      <c r="F114" s="36">
        <v>6</v>
      </c>
      <c r="G114" s="5">
        <v>30</v>
      </c>
      <c r="H114" s="5">
        <v>0.91736334374999995</v>
      </c>
      <c r="I114" s="8" t="s">
        <v>434</v>
      </c>
    </row>
    <row r="115" spans="1:13" s="1" customFormat="1" ht="21" customHeight="1">
      <c r="A115" s="41" t="s">
        <v>79</v>
      </c>
      <c r="B115" s="24"/>
      <c r="C115" s="57" t="s">
        <v>435</v>
      </c>
      <c r="D115" s="4">
        <v>20</v>
      </c>
      <c r="E115" s="36">
        <v>12</v>
      </c>
      <c r="F115" s="36">
        <v>48</v>
      </c>
      <c r="G115" s="5">
        <v>17.64</v>
      </c>
      <c r="H115" s="5">
        <v>4.2202690798611107</v>
      </c>
      <c r="I115" s="8" t="s">
        <v>436</v>
      </c>
      <c r="M115" s="1" t="s">
        <v>72</v>
      </c>
    </row>
    <row r="116" spans="1:13" s="1" customFormat="1" ht="15" customHeight="1">
      <c r="A116" s="41" t="s">
        <v>81</v>
      </c>
      <c r="B116" s="24"/>
      <c r="C116" s="57" t="s">
        <v>437</v>
      </c>
      <c r="D116" s="4">
        <v>28</v>
      </c>
      <c r="E116" s="36" t="s">
        <v>242</v>
      </c>
      <c r="F116" s="36">
        <v>6</v>
      </c>
      <c r="G116" s="5">
        <v>17.5</v>
      </c>
      <c r="H116" s="5">
        <v>4.6180555555555554</v>
      </c>
      <c r="I116" s="8" t="s">
        <v>438</v>
      </c>
    </row>
    <row r="117" spans="1:13" ht="15.75" customHeight="1">
      <c r="A117" s="41" t="s">
        <v>97</v>
      </c>
      <c r="B117" s="24"/>
      <c r="C117" s="57" t="s">
        <v>439</v>
      </c>
      <c r="D117" s="4">
        <v>54</v>
      </c>
      <c r="E117" s="36" t="s">
        <v>242</v>
      </c>
      <c r="F117" s="36">
        <v>6</v>
      </c>
      <c r="G117" s="5">
        <v>19.98</v>
      </c>
      <c r="H117" s="5">
        <v>1.7953275896990741</v>
      </c>
      <c r="I117" s="8" t="s">
        <v>440</v>
      </c>
    </row>
    <row r="118" spans="1:13" ht="15.75" customHeight="1">
      <c r="A118" s="41" t="s">
        <v>88</v>
      </c>
      <c r="B118" s="1"/>
      <c r="C118" s="57" t="s">
        <v>441</v>
      </c>
      <c r="D118" s="4">
        <v>3.5</v>
      </c>
      <c r="E118" s="36">
        <v>12</v>
      </c>
      <c r="F118" s="36">
        <v>96</v>
      </c>
      <c r="G118" s="5">
        <v>12.13</v>
      </c>
      <c r="H118" s="5">
        <v>2.5222779259259256</v>
      </c>
      <c r="I118" s="8" t="s">
        <v>442</v>
      </c>
    </row>
    <row r="119" spans="1:13" ht="15.75" customHeight="1">
      <c r="A119" s="41" t="s">
        <v>89</v>
      </c>
      <c r="B119" s="24"/>
      <c r="C119" s="57" t="s">
        <v>443</v>
      </c>
      <c r="D119" s="4">
        <v>1.5</v>
      </c>
      <c r="E119" s="36">
        <v>12</v>
      </c>
      <c r="F119" s="36">
        <v>96</v>
      </c>
      <c r="G119" s="5">
        <v>7.65</v>
      </c>
      <c r="H119" s="5">
        <v>0.9375</v>
      </c>
      <c r="I119" s="8" t="s">
        <v>444</v>
      </c>
    </row>
    <row r="120" spans="1:13" ht="15.75" customHeight="1">
      <c r="A120" s="41" t="s">
        <v>95</v>
      </c>
      <c r="B120" s="24"/>
      <c r="C120" s="57" t="s">
        <v>469</v>
      </c>
      <c r="D120" s="4">
        <v>7.5</v>
      </c>
      <c r="E120" s="36">
        <v>6</v>
      </c>
      <c r="F120" s="36">
        <v>48</v>
      </c>
      <c r="G120" s="5">
        <v>20</v>
      </c>
      <c r="H120" s="5">
        <v>4.026203703703704</v>
      </c>
      <c r="I120" s="8" t="s">
        <v>470</v>
      </c>
      <c r="J120" s="14"/>
      <c r="L120" s="15"/>
    </row>
    <row r="121" spans="1:13" ht="15.75" customHeight="1">
      <c r="A121" s="41" t="s">
        <v>98</v>
      </c>
      <c r="B121" s="24"/>
      <c r="C121" s="57" t="s">
        <v>445</v>
      </c>
      <c r="D121" s="4">
        <v>185</v>
      </c>
      <c r="E121" s="36" t="s">
        <v>242</v>
      </c>
      <c r="F121" s="36">
        <v>2</v>
      </c>
      <c r="G121" s="5">
        <v>30.2</v>
      </c>
      <c r="H121" s="5">
        <v>2.4507698101851849</v>
      </c>
      <c r="I121" s="8" t="s">
        <v>446</v>
      </c>
      <c r="J121" s="14"/>
      <c r="L121" s="15"/>
    </row>
    <row r="122" spans="1:13" ht="15.75" customHeight="1">
      <c r="A122" s="41" t="s">
        <v>103</v>
      </c>
      <c r="B122" s="24"/>
      <c r="C122" s="57" t="s">
        <v>447</v>
      </c>
      <c r="D122" s="4">
        <v>64</v>
      </c>
      <c r="E122" s="36">
        <v>6</v>
      </c>
      <c r="F122" s="36">
        <v>24</v>
      </c>
      <c r="G122" s="5">
        <v>31.97</v>
      </c>
      <c r="H122" s="5">
        <v>1.8746152638888891</v>
      </c>
      <c r="I122" s="8" t="s">
        <v>448</v>
      </c>
      <c r="J122" s="14"/>
      <c r="L122" s="15"/>
    </row>
    <row r="123" spans="1:13" ht="15.75" customHeight="1">
      <c r="A123" s="41" t="s">
        <v>124</v>
      </c>
      <c r="B123" s="24" t="s">
        <v>76</v>
      </c>
      <c r="C123" s="57" t="s">
        <v>397</v>
      </c>
      <c r="D123" s="4">
        <v>15.5</v>
      </c>
      <c r="E123" s="36">
        <v>12</v>
      </c>
      <c r="F123" s="36">
        <v>96</v>
      </c>
      <c r="G123" s="5">
        <v>18.739999999999998</v>
      </c>
      <c r="H123" s="5">
        <v>3.6212673836805549</v>
      </c>
      <c r="I123" s="8" t="s">
        <v>398</v>
      </c>
      <c r="J123" s="14"/>
      <c r="L123" s="15"/>
    </row>
    <row r="124" spans="1:13" ht="15.75" customHeight="1">
      <c r="A124" s="41" t="s">
        <v>179</v>
      </c>
      <c r="B124" s="24" t="s">
        <v>190</v>
      </c>
      <c r="C124" s="57" t="s">
        <v>471</v>
      </c>
      <c r="D124" s="4">
        <v>21.5</v>
      </c>
      <c r="E124" s="36">
        <v>6</v>
      </c>
      <c r="F124" s="36">
        <v>24</v>
      </c>
      <c r="G124" s="5">
        <v>15.43</v>
      </c>
      <c r="H124" s="5">
        <v>2.6218680000000001</v>
      </c>
      <c r="I124" s="8" t="s">
        <v>472</v>
      </c>
      <c r="J124" s="14"/>
      <c r="L124" s="15"/>
    </row>
    <row r="125" spans="1:13" ht="15.75" customHeight="1">
      <c r="A125" s="41" t="s">
        <v>130</v>
      </c>
      <c r="B125" s="24" t="s">
        <v>76</v>
      </c>
      <c r="C125" s="57" t="s">
        <v>473</v>
      </c>
      <c r="D125" s="4">
        <v>19</v>
      </c>
      <c r="E125" s="36">
        <v>6</v>
      </c>
      <c r="F125" s="36">
        <v>12</v>
      </c>
      <c r="G125" s="5">
        <v>18.899999999999999</v>
      </c>
      <c r="H125" s="5">
        <v>3.3333333333333335</v>
      </c>
      <c r="I125" s="8" t="s">
        <v>474</v>
      </c>
      <c r="J125" s="14"/>
      <c r="L125" s="15"/>
    </row>
    <row r="126" spans="1:13" ht="15" customHeight="1">
      <c r="A126" s="41" t="s">
        <v>168</v>
      </c>
      <c r="B126" s="24" t="s">
        <v>76</v>
      </c>
      <c r="C126" s="57" t="s">
        <v>449</v>
      </c>
      <c r="D126" s="4">
        <v>13</v>
      </c>
      <c r="E126" s="36">
        <v>12</v>
      </c>
      <c r="F126" s="36">
        <v>48</v>
      </c>
      <c r="G126" s="5">
        <v>22</v>
      </c>
      <c r="H126" s="5">
        <v>1.6207057777777778</v>
      </c>
      <c r="I126" s="8" t="s">
        <v>450</v>
      </c>
    </row>
    <row r="127" spans="1:13" s="1" customFormat="1" ht="21" customHeight="1">
      <c r="A127" s="41" t="s">
        <v>148</v>
      </c>
      <c r="B127" s="24" t="s">
        <v>76</v>
      </c>
      <c r="C127" s="57" t="s">
        <v>451</v>
      </c>
      <c r="D127" s="4">
        <v>131</v>
      </c>
      <c r="E127" s="36" t="s">
        <v>242</v>
      </c>
      <c r="F127" s="36">
        <v>4</v>
      </c>
      <c r="G127" s="5">
        <v>18.739999999999998</v>
      </c>
      <c r="H127" s="5">
        <v>1.9127754010416669</v>
      </c>
      <c r="I127" s="8" t="s">
        <v>452</v>
      </c>
      <c r="M127" s="1" t="s">
        <v>72</v>
      </c>
    </row>
    <row r="128" spans="1:13" s="1" customFormat="1" ht="15" customHeight="1">
      <c r="A128" s="41" t="s">
        <v>174</v>
      </c>
      <c r="B128" s="24" t="s">
        <v>182</v>
      </c>
      <c r="C128" s="57" t="s">
        <v>453</v>
      </c>
      <c r="D128" s="4">
        <v>9.5</v>
      </c>
      <c r="E128" s="36">
        <v>12</v>
      </c>
      <c r="F128" s="36">
        <v>96</v>
      </c>
      <c r="G128" s="5">
        <v>10.36</v>
      </c>
      <c r="H128" s="5">
        <v>1.4119885185185186</v>
      </c>
      <c r="I128" s="8" t="s">
        <v>454</v>
      </c>
    </row>
    <row r="129" spans="1:13" s="1" customFormat="1" ht="15.75" customHeight="1">
      <c r="A129" s="41" t="s">
        <v>176</v>
      </c>
      <c r="B129" s="24" t="s">
        <v>76</v>
      </c>
      <c r="C129" s="57" t="s">
        <v>455</v>
      </c>
      <c r="D129" s="4">
        <v>8.5</v>
      </c>
      <c r="E129" s="36">
        <v>12</v>
      </c>
      <c r="F129" s="36">
        <v>48</v>
      </c>
      <c r="G129" s="5">
        <v>24.2</v>
      </c>
      <c r="H129" s="5" t="s">
        <v>158</v>
      </c>
      <c r="I129" s="8" t="s">
        <v>456</v>
      </c>
    </row>
    <row r="130" spans="1:13" s="1" customFormat="1" ht="15.75" customHeight="1">
      <c r="A130" s="41" t="s">
        <v>149</v>
      </c>
      <c r="B130" s="24" t="s">
        <v>76</v>
      </c>
      <c r="C130" s="57" t="s">
        <v>457</v>
      </c>
      <c r="D130" s="4">
        <v>10</v>
      </c>
      <c r="E130" s="36">
        <v>12</v>
      </c>
      <c r="F130" s="36">
        <v>96</v>
      </c>
      <c r="G130" s="5">
        <v>31.13</v>
      </c>
      <c r="H130" s="5">
        <v>2.9307407407407413</v>
      </c>
      <c r="I130" s="8" t="s">
        <v>458</v>
      </c>
    </row>
    <row r="131" spans="1:13" s="1" customFormat="1" ht="15.75" customHeight="1">
      <c r="A131" s="41" t="s">
        <v>171</v>
      </c>
      <c r="B131" s="24" t="s">
        <v>76</v>
      </c>
      <c r="C131" s="57" t="s">
        <v>459</v>
      </c>
      <c r="D131" s="4">
        <v>22</v>
      </c>
      <c r="E131" s="36">
        <v>6</v>
      </c>
      <c r="F131" s="36">
        <v>24</v>
      </c>
      <c r="G131" s="5">
        <v>22.05</v>
      </c>
      <c r="H131" s="5">
        <v>2.0611079710648146</v>
      </c>
      <c r="I131" s="8" t="s">
        <v>460</v>
      </c>
    </row>
    <row r="132" spans="1:13" ht="15" customHeight="1">
      <c r="A132" s="41" t="s">
        <v>185</v>
      </c>
      <c r="B132" s="24" t="s">
        <v>190</v>
      </c>
      <c r="C132" s="57" t="s">
        <v>461</v>
      </c>
      <c r="D132" s="4">
        <v>23.5</v>
      </c>
      <c r="E132" s="36">
        <v>6</v>
      </c>
      <c r="F132" s="36">
        <v>48</v>
      </c>
      <c r="G132" s="5">
        <v>28.7</v>
      </c>
      <c r="H132" s="5">
        <v>2.9531666666666663</v>
      </c>
      <c r="I132" s="8" t="s">
        <v>462</v>
      </c>
    </row>
    <row r="133" spans="1:13" s="1" customFormat="1" ht="21" customHeight="1">
      <c r="A133" s="41" t="s">
        <v>172</v>
      </c>
      <c r="B133" s="24" t="s">
        <v>190</v>
      </c>
      <c r="C133" s="57" t="s">
        <v>463</v>
      </c>
      <c r="D133" s="4">
        <v>53</v>
      </c>
      <c r="E133" s="36" t="s">
        <v>242</v>
      </c>
      <c r="F133" s="36">
        <v>6</v>
      </c>
      <c r="G133" s="5" t="s">
        <v>158</v>
      </c>
      <c r="H133" s="5" t="s">
        <v>158</v>
      </c>
      <c r="I133" s="8" t="s">
        <v>464</v>
      </c>
      <c r="M133" s="1" t="s">
        <v>72</v>
      </c>
    </row>
    <row r="134" spans="1:13" s="1" customFormat="1" ht="15" customHeight="1">
      <c r="A134" s="41" t="s">
        <v>186</v>
      </c>
      <c r="B134" s="24" t="s">
        <v>190</v>
      </c>
      <c r="C134" s="57" t="s">
        <v>465</v>
      </c>
      <c r="D134" s="4">
        <v>5.5</v>
      </c>
      <c r="E134" s="36">
        <v>12</v>
      </c>
      <c r="F134" s="36">
        <v>96</v>
      </c>
      <c r="G134" s="5" t="s">
        <v>158</v>
      </c>
      <c r="H134" s="5" t="s">
        <v>158</v>
      </c>
      <c r="I134" s="8" t="s">
        <v>466</v>
      </c>
    </row>
    <row r="135" spans="1:13" s="57" customFormat="1" ht="15.75" customHeight="1">
      <c r="A135" s="40" t="s">
        <v>58</v>
      </c>
      <c r="B135" s="25"/>
      <c r="C135" s="57" t="s">
        <v>241</v>
      </c>
      <c r="D135" s="4">
        <v>28</v>
      </c>
      <c r="E135" s="36" t="s">
        <v>242</v>
      </c>
      <c r="F135" s="36">
        <v>6</v>
      </c>
      <c r="G135" s="5">
        <v>10.7</v>
      </c>
      <c r="H135" s="5">
        <v>1.294647216796875</v>
      </c>
      <c r="I135" s="8" t="s">
        <v>243</v>
      </c>
    </row>
    <row r="136" spans="1:13" s="1" customFormat="1" ht="15.75" customHeight="1">
      <c r="A136" s="40" t="s">
        <v>59</v>
      </c>
      <c r="B136" s="25"/>
      <c r="C136" s="57" t="s">
        <v>161</v>
      </c>
      <c r="D136" s="4">
        <v>12.5</v>
      </c>
      <c r="E136" s="36" t="s">
        <v>242</v>
      </c>
      <c r="F136" s="36">
        <v>12</v>
      </c>
      <c r="G136" s="5">
        <v>13.6</v>
      </c>
      <c r="H136" s="5">
        <v>0.73862033420138884</v>
      </c>
      <c r="I136" s="8" t="s">
        <v>244</v>
      </c>
    </row>
    <row r="137" spans="1:13" ht="15.75" customHeight="1">
      <c r="A137" s="40" t="s">
        <v>60</v>
      </c>
      <c r="B137" s="25"/>
      <c r="C137" s="57" t="s">
        <v>245</v>
      </c>
      <c r="D137" s="4">
        <v>10.5</v>
      </c>
      <c r="E137" s="36">
        <v>6</v>
      </c>
      <c r="F137" s="36">
        <v>36</v>
      </c>
      <c r="G137" s="5">
        <v>13.2</v>
      </c>
      <c r="H137" s="5">
        <v>1.2495072916666667</v>
      </c>
      <c r="I137" s="8" t="s">
        <v>246</v>
      </c>
    </row>
    <row r="138" spans="1:13" ht="15.75" customHeight="1">
      <c r="A138" s="40" t="s">
        <v>61</v>
      </c>
      <c r="B138" s="25"/>
      <c r="C138" s="57" t="s">
        <v>247</v>
      </c>
      <c r="D138" s="4">
        <v>9</v>
      </c>
      <c r="E138" s="36">
        <v>6</v>
      </c>
      <c r="F138" s="36">
        <v>48</v>
      </c>
      <c r="G138" s="5">
        <v>20.9</v>
      </c>
      <c r="H138" s="5">
        <v>2.1227708333333331</v>
      </c>
      <c r="I138" s="8" t="s">
        <v>248</v>
      </c>
    </row>
    <row r="139" spans="1:13" ht="15.75" customHeight="1">
      <c r="A139" s="40" t="s">
        <v>62</v>
      </c>
      <c r="B139" s="25"/>
      <c r="C139" s="57" t="s">
        <v>249</v>
      </c>
      <c r="D139" s="4">
        <v>23</v>
      </c>
      <c r="E139" s="36" t="s">
        <v>242</v>
      </c>
      <c r="F139" s="36">
        <v>6</v>
      </c>
      <c r="G139" s="5">
        <v>6.8</v>
      </c>
      <c r="H139" s="5">
        <v>0.84488932291666663</v>
      </c>
      <c r="I139" s="8" t="s">
        <v>250</v>
      </c>
    </row>
    <row r="140" spans="1:13" ht="15.75" hidden="1" customHeight="1">
      <c r="A140" s="55" t="s">
        <v>129</v>
      </c>
      <c r="B140" s="24" t="s">
        <v>76</v>
      </c>
      <c r="C140" s="57" t="s">
        <v>391</v>
      </c>
      <c r="D140" s="4">
        <v>20</v>
      </c>
      <c r="E140" s="36">
        <v>6</v>
      </c>
      <c r="F140" s="36">
        <v>48</v>
      </c>
      <c r="G140" s="5">
        <v>17.64</v>
      </c>
      <c r="H140" s="5">
        <v>3.2992691620370369</v>
      </c>
      <c r="I140" s="8" t="s">
        <v>392</v>
      </c>
    </row>
    <row r="141" spans="1:13" ht="15.75" customHeight="1">
      <c r="A141" s="40" t="s">
        <v>131</v>
      </c>
      <c r="B141" s="24" t="s">
        <v>158</v>
      </c>
      <c r="C141" s="57" t="s">
        <v>251</v>
      </c>
      <c r="D141" s="4">
        <v>16.5</v>
      </c>
      <c r="E141" s="36">
        <v>12</v>
      </c>
      <c r="F141" s="36">
        <v>48</v>
      </c>
      <c r="G141" s="5" t="s">
        <v>158</v>
      </c>
      <c r="H141" s="5" t="s">
        <v>158</v>
      </c>
      <c r="I141" s="8" t="s">
        <v>252</v>
      </c>
    </row>
    <row r="142" spans="1:13" ht="15.75" customHeight="1">
      <c r="A142" s="40" t="s">
        <v>132</v>
      </c>
      <c r="B142" s="24" t="s">
        <v>158</v>
      </c>
      <c r="C142" s="57" t="s">
        <v>253</v>
      </c>
      <c r="D142" s="4">
        <v>10</v>
      </c>
      <c r="E142" s="36">
        <v>12</v>
      </c>
      <c r="F142" s="36">
        <v>48</v>
      </c>
      <c r="G142" s="5" t="s">
        <v>158</v>
      </c>
      <c r="H142" s="5" t="s">
        <v>158</v>
      </c>
      <c r="I142" s="8" t="s">
        <v>254</v>
      </c>
    </row>
    <row r="143" spans="1:13" s="57" customFormat="1" ht="15.75" customHeight="1">
      <c r="A143" s="55" t="s">
        <v>32</v>
      </c>
      <c r="B143" s="56"/>
      <c r="C143" s="57" t="s">
        <v>273</v>
      </c>
      <c r="D143" s="4">
        <v>2.5</v>
      </c>
      <c r="E143" s="36">
        <v>12</v>
      </c>
      <c r="F143" s="36">
        <v>96</v>
      </c>
      <c r="G143" s="5">
        <v>11.35</v>
      </c>
      <c r="H143" s="5">
        <v>3.2083333333333335</v>
      </c>
      <c r="I143" s="8" t="s">
        <v>274</v>
      </c>
    </row>
    <row r="144" spans="1:13" s="1" customFormat="1" ht="15.75" customHeight="1">
      <c r="A144" s="55" t="s">
        <v>33</v>
      </c>
      <c r="B144" s="56"/>
      <c r="C144" s="57" t="s">
        <v>275</v>
      </c>
      <c r="D144" s="4">
        <v>3</v>
      </c>
      <c r="E144" s="36">
        <v>12</v>
      </c>
      <c r="F144" s="36">
        <v>96</v>
      </c>
      <c r="G144" s="5">
        <v>12</v>
      </c>
      <c r="H144" s="5">
        <v>2.7788776041666665</v>
      </c>
      <c r="I144" s="8" t="s">
        <v>276</v>
      </c>
    </row>
    <row r="145" spans="1:15" ht="15.75" customHeight="1">
      <c r="A145" s="55" t="s">
        <v>128</v>
      </c>
      <c r="B145" s="24" t="s">
        <v>76</v>
      </c>
      <c r="C145" s="57" t="s">
        <v>257</v>
      </c>
      <c r="D145" s="4">
        <v>10.5</v>
      </c>
      <c r="E145" s="36">
        <v>6</v>
      </c>
      <c r="F145" s="36">
        <v>24</v>
      </c>
      <c r="G145" s="5">
        <v>26.45</v>
      </c>
      <c r="H145" s="5">
        <v>3.1313531018518517</v>
      </c>
      <c r="I145" s="8" t="s">
        <v>258</v>
      </c>
    </row>
    <row r="146" spans="1:15" s="50" customFormat="1" ht="15" customHeight="1">
      <c r="A146" s="55" t="s">
        <v>140</v>
      </c>
      <c r="B146" s="24" t="s">
        <v>76</v>
      </c>
      <c r="C146" s="57" t="s">
        <v>259</v>
      </c>
      <c r="D146" s="4">
        <v>4.5</v>
      </c>
      <c r="E146" s="36">
        <v>6</v>
      </c>
      <c r="F146" s="36">
        <v>48</v>
      </c>
      <c r="G146" s="5">
        <v>18.7</v>
      </c>
      <c r="H146" s="5">
        <v>3.6079961250000001</v>
      </c>
      <c r="I146" s="8" t="s">
        <v>260</v>
      </c>
    </row>
    <row r="147" spans="1:15" s="50" customFormat="1" ht="15" customHeight="1">
      <c r="A147" s="67" t="s">
        <v>141</v>
      </c>
      <c r="B147" s="72" t="s">
        <v>76</v>
      </c>
      <c r="C147" s="49" t="s">
        <v>261</v>
      </c>
      <c r="D147" s="75">
        <v>4.5</v>
      </c>
      <c r="E147" s="76">
        <v>6</v>
      </c>
      <c r="F147" s="76">
        <v>48</v>
      </c>
      <c r="G147" s="78">
        <v>19.8</v>
      </c>
      <c r="H147" s="78">
        <v>3.6079961250000001</v>
      </c>
      <c r="I147" s="80" t="s">
        <v>262</v>
      </c>
      <c r="J147" s="17"/>
      <c r="L147" s="18"/>
    </row>
    <row r="148" spans="1:15" ht="15" customHeight="1">
      <c r="A148" s="55" t="s">
        <v>142</v>
      </c>
      <c r="B148" s="24" t="s">
        <v>76</v>
      </c>
      <c r="C148" s="57" t="s">
        <v>263</v>
      </c>
      <c r="D148" s="4">
        <v>4.5</v>
      </c>
      <c r="E148" s="36">
        <v>6</v>
      </c>
      <c r="F148" s="36">
        <v>48</v>
      </c>
      <c r="G148" s="5">
        <v>18.7</v>
      </c>
      <c r="H148" s="5">
        <v>3.6079961250000001</v>
      </c>
      <c r="I148" s="8" t="s">
        <v>264</v>
      </c>
    </row>
    <row r="149" spans="1:15" s="1" customFormat="1" ht="21" customHeight="1">
      <c r="A149" s="55" t="s">
        <v>5</v>
      </c>
      <c r="B149" s="56"/>
      <c r="C149" s="57" t="s">
        <v>313</v>
      </c>
      <c r="D149" s="4">
        <v>2</v>
      </c>
      <c r="E149" s="36">
        <v>12</v>
      </c>
      <c r="F149" s="36">
        <v>96</v>
      </c>
      <c r="G149" s="5">
        <v>15.45</v>
      </c>
      <c r="H149" s="5">
        <v>3.8888888888888888</v>
      </c>
      <c r="I149" s="8" t="s">
        <v>314</v>
      </c>
      <c r="M149" s="1" t="s">
        <v>72</v>
      </c>
    </row>
    <row r="150" spans="1:15" s="1" customFormat="1" ht="15" customHeight="1">
      <c r="A150" s="55" t="s">
        <v>17</v>
      </c>
      <c r="B150" s="56"/>
      <c r="C150" s="57" t="s">
        <v>507</v>
      </c>
      <c r="D150" s="4">
        <v>3.5</v>
      </c>
      <c r="E150" s="36">
        <v>12</v>
      </c>
      <c r="F150" s="36">
        <v>96</v>
      </c>
      <c r="G150" s="5">
        <v>18.75</v>
      </c>
      <c r="H150" s="5">
        <v>3.443359375</v>
      </c>
      <c r="I150" s="8" t="s">
        <v>508</v>
      </c>
    </row>
    <row r="151" spans="1:15" s="57" customFormat="1" ht="15.75" customHeight="1">
      <c r="A151" s="55" t="s">
        <v>6</v>
      </c>
      <c r="B151" s="56"/>
      <c r="C151" s="57" t="s">
        <v>315</v>
      </c>
      <c r="D151" s="4">
        <v>3.5</v>
      </c>
      <c r="E151" s="36">
        <v>12</v>
      </c>
      <c r="F151" s="36">
        <v>96</v>
      </c>
      <c r="G151" s="5">
        <v>12.5</v>
      </c>
      <c r="H151" s="5">
        <v>2.8645833333333335</v>
      </c>
      <c r="I151" s="8" t="s">
        <v>316</v>
      </c>
      <c r="J151" s="8"/>
      <c r="O151" s="57" t="s">
        <v>72</v>
      </c>
    </row>
    <row r="152" spans="1:15" s="57" customFormat="1" ht="15.75" customHeight="1">
      <c r="A152" s="7" t="s">
        <v>44</v>
      </c>
      <c r="B152" s="23"/>
      <c r="C152" s="57" t="s">
        <v>193</v>
      </c>
      <c r="D152" s="4">
        <v>3</v>
      </c>
      <c r="E152" s="36">
        <v>12</v>
      </c>
      <c r="F152" s="36">
        <v>96</v>
      </c>
      <c r="G152" s="5">
        <v>11.8</v>
      </c>
      <c r="H152" s="5">
        <v>1.6392505787037037</v>
      </c>
      <c r="I152" s="8" t="s">
        <v>194</v>
      </c>
    </row>
    <row r="153" spans="1:15" ht="15" customHeight="1">
      <c r="A153" s="7" t="s">
        <v>45</v>
      </c>
      <c r="C153" s="57" t="s">
        <v>195</v>
      </c>
      <c r="D153" s="4">
        <v>2.5</v>
      </c>
      <c r="E153" s="36">
        <v>12</v>
      </c>
      <c r="F153" s="36">
        <v>96</v>
      </c>
      <c r="G153" s="5">
        <v>12.9</v>
      </c>
      <c r="H153" s="5">
        <v>1.8829210069444444</v>
      </c>
      <c r="I153" s="8" t="s">
        <v>196</v>
      </c>
    </row>
    <row r="154" spans="1:15" s="1" customFormat="1" ht="21" customHeight="1">
      <c r="A154" s="62" t="s">
        <v>22</v>
      </c>
      <c r="B154" s="63"/>
      <c r="C154" s="57" t="s">
        <v>409</v>
      </c>
      <c r="D154" s="4">
        <v>4.25</v>
      </c>
      <c r="E154" s="36">
        <v>12</v>
      </c>
      <c r="F154" s="36">
        <v>96</v>
      </c>
      <c r="G154" s="5">
        <v>13.65</v>
      </c>
      <c r="H154" s="5">
        <v>2.0069444444444446</v>
      </c>
      <c r="I154" s="8" t="s">
        <v>410</v>
      </c>
      <c r="M154" s="1" t="s">
        <v>72</v>
      </c>
    </row>
    <row r="155" spans="1:15" s="1" customFormat="1" ht="15" customHeight="1">
      <c r="A155" s="62" t="s">
        <v>23</v>
      </c>
      <c r="B155" s="63"/>
      <c r="C155" s="57" t="s">
        <v>411</v>
      </c>
      <c r="D155" s="4">
        <v>3</v>
      </c>
      <c r="E155" s="36">
        <v>12</v>
      </c>
      <c r="F155" s="36">
        <v>96</v>
      </c>
      <c r="G155" s="5">
        <v>10.9</v>
      </c>
      <c r="H155" s="5">
        <v>1.4322916666666667</v>
      </c>
      <c r="I155" s="8" t="s">
        <v>412</v>
      </c>
    </row>
    <row r="156" spans="1:15" s="1" customFormat="1" ht="15.75" customHeight="1">
      <c r="A156" s="62" t="s">
        <v>24</v>
      </c>
      <c r="B156" s="63"/>
      <c r="C156" s="57" t="s">
        <v>413</v>
      </c>
      <c r="D156" s="4">
        <v>4.25</v>
      </c>
      <c r="E156" s="36">
        <v>12</v>
      </c>
      <c r="F156" s="36">
        <v>96</v>
      </c>
      <c r="G156" s="5">
        <v>13.65</v>
      </c>
      <c r="H156" s="5">
        <v>2.0069444444444446</v>
      </c>
      <c r="I156" s="8" t="s">
        <v>414</v>
      </c>
    </row>
    <row r="157" spans="1:15" s="1" customFormat="1" ht="15.75" customHeight="1">
      <c r="A157" s="62" t="s">
        <v>25</v>
      </c>
      <c r="B157" s="63"/>
      <c r="C157" s="57" t="s">
        <v>415</v>
      </c>
      <c r="D157" s="4">
        <v>3</v>
      </c>
      <c r="E157" s="36">
        <v>12</v>
      </c>
      <c r="F157" s="36">
        <v>96</v>
      </c>
      <c r="G157" s="5">
        <v>8.6999999999999993</v>
      </c>
      <c r="H157" s="5">
        <v>1.4322916666666667</v>
      </c>
      <c r="I157" s="8" t="s">
        <v>416</v>
      </c>
    </row>
    <row r="158" spans="1:15" ht="15" customHeight="1">
      <c r="A158" s="41" t="s">
        <v>27</v>
      </c>
      <c r="C158" s="57" t="s">
        <v>417</v>
      </c>
      <c r="D158" s="4">
        <v>3.5</v>
      </c>
      <c r="E158" s="36">
        <v>12</v>
      </c>
      <c r="F158" s="36">
        <v>96</v>
      </c>
      <c r="G158" s="5">
        <v>15.05</v>
      </c>
      <c r="H158" s="5">
        <v>2.1741898148148149</v>
      </c>
      <c r="I158" s="8" t="s">
        <v>418</v>
      </c>
    </row>
    <row r="159" spans="1:15" s="1" customFormat="1" ht="21" customHeight="1">
      <c r="A159" s="41" t="s">
        <v>28</v>
      </c>
      <c r="B159" s="23"/>
      <c r="C159" s="57" t="s">
        <v>419</v>
      </c>
      <c r="D159" s="4">
        <v>3</v>
      </c>
      <c r="E159" s="36">
        <v>12</v>
      </c>
      <c r="F159" s="36">
        <v>96</v>
      </c>
      <c r="G159" s="5">
        <v>7.55</v>
      </c>
      <c r="H159" s="5">
        <v>1.3773148148148149</v>
      </c>
      <c r="I159" s="79" t="s">
        <v>420</v>
      </c>
      <c r="M159" s="1" t="s">
        <v>72</v>
      </c>
    </row>
    <row r="160" spans="1:15" s="1" customFormat="1" ht="15" customHeight="1">
      <c r="A160" s="41" t="s">
        <v>31</v>
      </c>
      <c r="B160" s="23"/>
      <c r="C160" s="57" t="s">
        <v>421</v>
      </c>
      <c r="D160" s="4">
        <v>4.25</v>
      </c>
      <c r="E160" s="36">
        <v>12</v>
      </c>
      <c r="F160" s="36">
        <v>96</v>
      </c>
      <c r="G160" s="5">
        <v>12.65</v>
      </c>
      <c r="H160" s="5">
        <v>2.2222222222222223</v>
      </c>
      <c r="I160" s="80" t="s">
        <v>422</v>
      </c>
    </row>
    <row r="161" spans="1:15" s="57" customFormat="1" ht="15.75" customHeight="1">
      <c r="A161" s="41" t="s">
        <v>26</v>
      </c>
      <c r="B161" s="23"/>
      <c r="C161" s="57" t="s">
        <v>423</v>
      </c>
      <c r="D161" s="4">
        <v>4.25</v>
      </c>
      <c r="E161" s="36">
        <v>12</v>
      </c>
      <c r="F161" s="36">
        <v>96</v>
      </c>
      <c r="G161" s="5">
        <v>14.9</v>
      </c>
      <c r="H161" s="5">
        <v>2.1741898148148149</v>
      </c>
      <c r="I161" s="8" t="s">
        <v>424</v>
      </c>
      <c r="J161" s="6"/>
      <c r="K161" s="6"/>
      <c r="L161" s="6"/>
      <c r="M161" s="6"/>
      <c r="N161" s="6"/>
      <c r="O161" s="6"/>
    </row>
    <row r="162" spans="1:15" s="57" customFormat="1" ht="15.75" customHeight="1">
      <c r="A162" s="41" t="s">
        <v>29</v>
      </c>
      <c r="B162" s="23"/>
      <c r="C162" s="57" t="s">
        <v>425</v>
      </c>
      <c r="D162" s="4">
        <v>5</v>
      </c>
      <c r="E162" s="36">
        <v>12</v>
      </c>
      <c r="F162" s="36">
        <v>96</v>
      </c>
      <c r="G162" s="5">
        <v>18.899999999999999</v>
      </c>
      <c r="H162" s="5">
        <v>2.3611111111111112</v>
      </c>
      <c r="I162" s="8" t="s">
        <v>426</v>
      </c>
      <c r="J162" s="6"/>
      <c r="K162" s="6"/>
      <c r="L162" s="6"/>
      <c r="M162" s="6"/>
      <c r="N162" s="6"/>
      <c r="O162" s="6"/>
    </row>
    <row r="163" spans="1:15" s="57" customFormat="1" ht="15.75" customHeight="1">
      <c r="A163" s="41" t="s">
        <v>30</v>
      </c>
      <c r="B163" s="23"/>
      <c r="C163" s="57" t="s">
        <v>427</v>
      </c>
      <c r="D163" s="4">
        <v>4</v>
      </c>
      <c r="E163" s="36">
        <v>12</v>
      </c>
      <c r="F163" s="36">
        <v>96</v>
      </c>
      <c r="G163" s="5">
        <v>14.15</v>
      </c>
      <c r="H163" s="5">
        <v>1.3773148148148149</v>
      </c>
      <c r="I163" s="8" t="s">
        <v>428</v>
      </c>
      <c r="J163" s="6"/>
      <c r="K163" s="6"/>
      <c r="L163" s="6"/>
      <c r="M163" s="6"/>
      <c r="N163" s="6"/>
      <c r="O163" s="6"/>
    </row>
    <row r="164" spans="1:15" s="57" customFormat="1" ht="15.75" customHeight="1">
      <c r="A164" s="41" t="s">
        <v>34</v>
      </c>
      <c r="B164" s="23"/>
      <c r="C164" s="57" t="s">
        <v>429</v>
      </c>
      <c r="D164" s="4">
        <v>4.5</v>
      </c>
      <c r="E164" s="36">
        <v>12</v>
      </c>
      <c r="F164" s="36">
        <v>96</v>
      </c>
      <c r="G164" s="5">
        <v>15.05</v>
      </c>
      <c r="H164" s="5">
        <v>2.1741898148148149</v>
      </c>
      <c r="I164" s="8" t="s">
        <v>430</v>
      </c>
      <c r="J164" s="6"/>
      <c r="K164" s="6"/>
      <c r="L164" s="6"/>
      <c r="M164" s="6"/>
      <c r="N164" s="6"/>
      <c r="O164" s="6"/>
    </row>
    <row r="165" spans="1:15" s="57" customFormat="1" ht="15.75" customHeight="1">
      <c r="A165" s="42" t="s">
        <v>56</v>
      </c>
      <c r="B165" s="26"/>
      <c r="C165" s="57" t="s">
        <v>349</v>
      </c>
      <c r="D165" s="4">
        <v>8</v>
      </c>
      <c r="E165" s="36">
        <v>6</v>
      </c>
      <c r="F165" s="36">
        <v>48</v>
      </c>
      <c r="G165" s="5">
        <v>37.700000000000003</v>
      </c>
      <c r="H165" s="5">
        <v>2.8138563368055554</v>
      </c>
      <c r="I165" s="8" t="s">
        <v>350</v>
      </c>
      <c r="J165" s="6"/>
      <c r="K165" s="6"/>
      <c r="L165" s="6"/>
      <c r="M165" s="6"/>
      <c r="N165" s="6"/>
      <c r="O165" s="6"/>
    </row>
    <row r="166" spans="1:15" s="57" customFormat="1" ht="15.75" customHeight="1">
      <c r="A166" s="42" t="s">
        <v>57</v>
      </c>
      <c r="B166" s="26"/>
      <c r="C166" s="57" t="s">
        <v>351</v>
      </c>
      <c r="D166" s="4">
        <v>7.5</v>
      </c>
      <c r="E166" s="36">
        <v>12</v>
      </c>
      <c r="F166" s="36">
        <v>48</v>
      </c>
      <c r="G166" s="5">
        <v>25.7</v>
      </c>
      <c r="H166" s="5">
        <v>0.875</v>
      </c>
      <c r="I166" s="8" t="s">
        <v>352</v>
      </c>
      <c r="J166" s="6"/>
      <c r="K166" s="6"/>
      <c r="L166" s="6"/>
      <c r="M166" s="6"/>
      <c r="N166" s="6"/>
      <c r="O166" s="6"/>
    </row>
    <row r="167" spans="1:15" s="57" customFormat="1" ht="15.75" customHeight="1">
      <c r="A167" s="55" t="s">
        <v>53</v>
      </c>
      <c r="B167" s="56"/>
      <c r="C167" s="57" t="s">
        <v>309</v>
      </c>
      <c r="D167" s="4">
        <v>3</v>
      </c>
      <c r="E167" s="36">
        <v>12</v>
      </c>
      <c r="F167" s="36">
        <v>96</v>
      </c>
      <c r="G167" s="5">
        <v>15.3</v>
      </c>
      <c r="H167" s="5">
        <v>2.3148148148148149</v>
      </c>
      <c r="I167" s="8" t="s">
        <v>310</v>
      </c>
      <c r="J167" s="6"/>
      <c r="K167" s="6"/>
      <c r="L167" s="6"/>
      <c r="M167" s="6"/>
      <c r="N167" s="6"/>
      <c r="O167" s="6"/>
    </row>
    <row r="168" spans="1:15" s="57" customFormat="1" ht="15.75" customHeight="1">
      <c r="A168" s="55" t="s">
        <v>47</v>
      </c>
      <c r="B168" s="56"/>
      <c r="C168" s="57" t="s">
        <v>311</v>
      </c>
      <c r="D168" s="4">
        <v>3</v>
      </c>
      <c r="E168" s="36">
        <v>12</v>
      </c>
      <c r="F168" s="36">
        <v>96</v>
      </c>
      <c r="G168" s="5">
        <v>16.84</v>
      </c>
      <c r="H168" s="5">
        <v>2.26593017578125</v>
      </c>
      <c r="I168" s="8" t="s">
        <v>312</v>
      </c>
      <c r="J168" s="6"/>
      <c r="K168" s="6"/>
      <c r="L168" s="6"/>
      <c r="M168" s="6"/>
      <c r="N168" s="6"/>
      <c r="O168" s="6"/>
    </row>
    <row r="169" spans="1:15" s="57" customFormat="1" ht="15.75" customHeight="1">
      <c r="A169" s="40" t="s">
        <v>48</v>
      </c>
      <c r="B169" s="25"/>
      <c r="C169" s="57" t="s">
        <v>221</v>
      </c>
      <c r="D169" s="4">
        <v>5</v>
      </c>
      <c r="E169" s="36">
        <v>12</v>
      </c>
      <c r="F169" s="36">
        <v>96</v>
      </c>
      <c r="G169" s="5">
        <v>26.85</v>
      </c>
      <c r="H169" s="5">
        <v>2.1701388888888888</v>
      </c>
      <c r="I169" s="8" t="s">
        <v>222</v>
      </c>
      <c r="J169" s="6"/>
      <c r="K169" s="6"/>
      <c r="L169" s="6"/>
      <c r="M169" s="6"/>
      <c r="N169" s="6"/>
      <c r="O169" s="6"/>
    </row>
    <row r="170" spans="1:15" ht="15.75" customHeight="1">
      <c r="A170" s="40" t="s">
        <v>49</v>
      </c>
      <c r="B170" s="25"/>
      <c r="C170" s="57" t="s">
        <v>223</v>
      </c>
      <c r="D170" s="4">
        <v>3.5</v>
      </c>
      <c r="E170" s="36">
        <v>12</v>
      </c>
      <c r="F170" s="36">
        <v>96</v>
      </c>
      <c r="G170" s="5">
        <v>22.2</v>
      </c>
      <c r="H170" s="5">
        <v>1.8142361111111112</v>
      </c>
      <c r="I170" s="8" t="s">
        <v>224</v>
      </c>
    </row>
    <row r="171" spans="1:15" s="57" customFormat="1" ht="15.75" customHeight="1">
      <c r="A171" s="40" t="s">
        <v>50</v>
      </c>
      <c r="B171" s="25"/>
      <c r="C171" s="57" t="s">
        <v>225</v>
      </c>
      <c r="D171" s="4">
        <v>3</v>
      </c>
      <c r="E171" s="36">
        <v>12</v>
      </c>
      <c r="F171" s="36">
        <v>96</v>
      </c>
      <c r="G171" s="5">
        <v>20.7</v>
      </c>
      <c r="H171" s="5">
        <v>1.9007703993055556</v>
      </c>
      <c r="I171" s="8" t="s">
        <v>226</v>
      </c>
      <c r="J171" s="6"/>
      <c r="K171" s="6"/>
      <c r="L171" s="6"/>
      <c r="M171" s="6"/>
      <c r="N171" s="6"/>
      <c r="O171" s="6"/>
    </row>
    <row r="172" spans="1:15" s="57" customFormat="1" ht="15.75" customHeight="1">
      <c r="A172" s="40" t="s">
        <v>75</v>
      </c>
      <c r="B172" s="24"/>
      <c r="C172" s="57" t="s">
        <v>227</v>
      </c>
      <c r="D172" s="4">
        <v>7.5</v>
      </c>
      <c r="E172" s="36">
        <v>12</v>
      </c>
      <c r="F172" s="36">
        <v>96</v>
      </c>
      <c r="G172" s="5">
        <v>19.600000000000001</v>
      </c>
      <c r="H172" s="5">
        <v>2.5506341875</v>
      </c>
      <c r="I172" s="8" t="s">
        <v>228</v>
      </c>
      <c r="J172" s="6"/>
      <c r="K172" s="6"/>
      <c r="L172" s="6"/>
      <c r="M172" s="6"/>
      <c r="N172" s="6"/>
      <c r="O172" s="6"/>
    </row>
    <row r="173" spans="1:15" s="57" customFormat="1" ht="15.75" customHeight="1">
      <c r="A173" s="55" t="s">
        <v>63</v>
      </c>
      <c r="B173" s="56"/>
      <c r="C173" s="57" t="s">
        <v>229</v>
      </c>
      <c r="D173" s="4">
        <v>3</v>
      </c>
      <c r="E173" s="36">
        <v>12</v>
      </c>
      <c r="F173" s="36">
        <v>96</v>
      </c>
      <c r="G173" s="5">
        <v>9.39</v>
      </c>
      <c r="H173" s="5">
        <v>1.1979166666666667</v>
      </c>
      <c r="I173" s="8" t="s">
        <v>230</v>
      </c>
      <c r="J173" s="6"/>
      <c r="K173" s="6"/>
      <c r="L173" s="6"/>
      <c r="M173" s="6"/>
      <c r="N173" s="6"/>
      <c r="O173" s="6"/>
    </row>
    <row r="174" spans="1:15" s="57" customFormat="1" ht="15.75" customHeight="1">
      <c r="A174" s="55" t="s">
        <v>65</v>
      </c>
      <c r="B174" s="56"/>
      <c r="C174" s="57" t="s">
        <v>231</v>
      </c>
      <c r="D174" s="4">
        <v>4</v>
      </c>
      <c r="E174" s="36">
        <v>12</v>
      </c>
      <c r="F174" s="36">
        <v>96</v>
      </c>
      <c r="G174" s="5">
        <v>12.37</v>
      </c>
      <c r="H174" s="5">
        <v>1.6931423611111112</v>
      </c>
      <c r="I174" s="8" t="s">
        <v>232</v>
      </c>
      <c r="J174" s="6"/>
      <c r="K174" s="6"/>
      <c r="L174" s="6"/>
      <c r="M174" s="6"/>
      <c r="N174" s="6"/>
      <c r="O174" s="6"/>
    </row>
    <row r="175" spans="1:15" s="57" customFormat="1" ht="15.75" customHeight="1">
      <c r="A175" s="55" t="s">
        <v>64</v>
      </c>
      <c r="B175" s="56"/>
      <c r="C175" s="57" t="s">
        <v>233</v>
      </c>
      <c r="D175" s="4">
        <v>3</v>
      </c>
      <c r="E175" s="36">
        <v>12</v>
      </c>
      <c r="F175" s="36">
        <v>96</v>
      </c>
      <c r="G175" s="5">
        <v>13.31</v>
      </c>
      <c r="H175" s="5">
        <v>2.8550188350694441</v>
      </c>
      <c r="I175" s="8" t="s">
        <v>234</v>
      </c>
      <c r="J175" s="6"/>
      <c r="K175" s="6"/>
      <c r="L175" s="6"/>
      <c r="M175" s="6"/>
      <c r="N175" s="6"/>
      <c r="O175" s="6"/>
    </row>
    <row r="176" spans="1:15" ht="27" customHeight="1">
      <c r="A176" s="70" t="s">
        <v>20</v>
      </c>
      <c r="B176" s="60"/>
      <c r="C176" s="61" t="s">
        <v>235</v>
      </c>
      <c r="D176" s="4">
        <v>3</v>
      </c>
      <c r="E176" s="36">
        <v>12</v>
      </c>
      <c r="F176" s="36">
        <v>96</v>
      </c>
      <c r="G176" s="5">
        <v>25.5</v>
      </c>
      <c r="H176" s="5">
        <v>4.6215277777777777</v>
      </c>
      <c r="I176" s="8" t="s">
        <v>236</v>
      </c>
    </row>
    <row r="177" spans="1:13" s="50" customFormat="1" ht="15" customHeight="1">
      <c r="A177" s="55" t="s">
        <v>21</v>
      </c>
      <c r="B177" s="56"/>
      <c r="C177" s="57" t="s">
        <v>237</v>
      </c>
      <c r="D177" s="4">
        <v>3</v>
      </c>
      <c r="E177" s="36">
        <v>12</v>
      </c>
      <c r="F177" s="36">
        <v>96</v>
      </c>
      <c r="G177" s="5">
        <v>19.850000000000001</v>
      </c>
      <c r="H177" s="5">
        <v>4.4444444444444446</v>
      </c>
      <c r="I177" s="8" t="s">
        <v>238</v>
      </c>
    </row>
    <row r="178" spans="1:13" s="50" customFormat="1" ht="15" customHeight="1">
      <c r="A178" s="67" t="s">
        <v>66</v>
      </c>
      <c r="B178" s="48"/>
      <c r="C178" s="49" t="s">
        <v>239</v>
      </c>
      <c r="D178" s="75">
        <v>4</v>
      </c>
      <c r="E178" s="76">
        <v>12</v>
      </c>
      <c r="F178" s="76">
        <v>96</v>
      </c>
      <c r="G178" s="78">
        <v>25.5</v>
      </c>
      <c r="H178" s="78">
        <v>4.6215277777777777</v>
      </c>
      <c r="I178" s="80" t="s">
        <v>240</v>
      </c>
      <c r="J178" s="17"/>
      <c r="L178" s="18"/>
    </row>
    <row r="179" spans="1:13">
      <c r="A179" s="55" t="s">
        <v>159</v>
      </c>
      <c r="B179" s="24" t="s">
        <v>76</v>
      </c>
      <c r="C179" s="57" t="s">
        <v>399</v>
      </c>
      <c r="D179" s="4">
        <v>3.5</v>
      </c>
      <c r="E179" s="36">
        <v>12</v>
      </c>
      <c r="F179" s="36">
        <v>96</v>
      </c>
      <c r="G179" s="5">
        <v>11.7</v>
      </c>
      <c r="H179" s="5">
        <v>2.3593388310185186</v>
      </c>
      <c r="I179" s="8" t="s">
        <v>400</v>
      </c>
    </row>
    <row r="180" spans="1:13" s="1" customFormat="1" ht="21" customHeight="1">
      <c r="A180" s="55" t="s">
        <v>54</v>
      </c>
      <c r="B180" s="56"/>
      <c r="C180" s="57" t="s">
        <v>255</v>
      </c>
      <c r="D180" s="4">
        <v>3</v>
      </c>
      <c r="E180" s="36">
        <v>6</v>
      </c>
      <c r="F180" s="36">
        <v>96</v>
      </c>
      <c r="G180" s="5">
        <v>9.6</v>
      </c>
      <c r="H180" s="5">
        <v>3.51171875</v>
      </c>
      <c r="I180" s="8" t="s">
        <v>256</v>
      </c>
      <c r="M180" s="1" t="s">
        <v>72</v>
      </c>
    </row>
    <row r="181" spans="1:13" s="1" customFormat="1" ht="15" customHeight="1">
      <c r="A181" s="55" t="s">
        <v>35</v>
      </c>
      <c r="B181" s="56"/>
      <c r="C181" s="57" t="s">
        <v>265</v>
      </c>
      <c r="D181" s="4">
        <v>2.5</v>
      </c>
      <c r="E181" s="36">
        <v>12</v>
      </c>
      <c r="F181" s="36">
        <v>96</v>
      </c>
      <c r="G181" s="5">
        <v>12.35</v>
      </c>
      <c r="H181" s="5">
        <v>2.8148148148148149</v>
      </c>
      <c r="I181" s="8" t="s">
        <v>266</v>
      </c>
    </row>
    <row r="182" spans="1:13" s="1" customFormat="1" ht="15.75" customHeight="1">
      <c r="A182" s="55"/>
      <c r="B182" s="56"/>
      <c r="C182" s="57"/>
      <c r="D182" s="4"/>
      <c r="E182" s="36"/>
      <c r="F182" s="34"/>
      <c r="G182" s="5"/>
      <c r="H182" s="5"/>
      <c r="I182" s="8"/>
    </row>
    <row r="183" spans="1:13" s="1" customFormat="1" ht="15.75" customHeight="1">
      <c r="A183" s="30"/>
      <c r="B183" s="31"/>
      <c r="C183" s="47"/>
      <c r="D183" s="2"/>
      <c r="E183" s="35"/>
      <c r="F183" s="35"/>
      <c r="G183" s="3"/>
      <c r="H183" s="5"/>
      <c r="I183" s="8"/>
    </row>
    <row r="184" spans="1:13" s="1" customFormat="1" ht="15.75" customHeight="1">
      <c r="A184" s="55"/>
      <c r="B184" s="56"/>
      <c r="C184" s="57"/>
      <c r="D184" s="4"/>
      <c r="E184" s="36"/>
      <c r="F184" s="34"/>
      <c r="G184" s="5"/>
      <c r="H184" s="5"/>
      <c r="I184" s="8"/>
    </row>
    <row r="185" spans="1:13" s="1" customFormat="1" ht="15.75" customHeight="1">
      <c r="A185" s="30"/>
      <c r="B185" s="31"/>
      <c r="C185" s="47"/>
      <c r="D185" s="2"/>
      <c r="E185" s="35"/>
      <c r="F185" s="35"/>
      <c r="G185" s="3"/>
      <c r="H185" s="3"/>
      <c r="I185" s="3"/>
    </row>
    <row r="186" spans="1:13" s="1" customFormat="1" ht="15.75" customHeight="1">
      <c r="A186" s="55"/>
      <c r="B186" s="56"/>
      <c r="C186" s="57"/>
      <c r="D186" s="4"/>
      <c r="E186" s="36"/>
      <c r="F186" s="34"/>
      <c r="G186" s="5"/>
      <c r="H186" s="5"/>
      <c r="I186" s="8"/>
    </row>
    <row r="187" spans="1:13" s="1" customFormat="1" ht="15.75" customHeight="1">
      <c r="A187" s="30"/>
      <c r="B187" s="31"/>
      <c r="C187" s="47"/>
      <c r="D187" s="2"/>
      <c r="E187" s="35"/>
      <c r="F187" s="35"/>
      <c r="G187" s="3"/>
      <c r="H187" s="5"/>
      <c r="I187" s="8"/>
    </row>
    <row r="188" spans="1:13" s="50" customFormat="1" ht="15" customHeight="1">
      <c r="A188" s="37"/>
      <c r="B188" s="21"/>
      <c r="D188" s="20" t="s">
        <v>38</v>
      </c>
      <c r="E188" s="32" t="s">
        <v>115</v>
      </c>
      <c r="F188" s="32" t="s">
        <v>40</v>
      </c>
      <c r="G188" s="51" t="s">
        <v>40</v>
      </c>
      <c r="H188" s="51" t="s">
        <v>40</v>
      </c>
      <c r="I188" s="20" t="s">
        <v>43</v>
      </c>
      <c r="J188" s="17"/>
      <c r="L188" s="18"/>
    </row>
    <row r="189" spans="1:13" ht="27.75" customHeight="1">
      <c r="A189" s="70"/>
      <c r="B189" s="60"/>
      <c r="C189" s="61"/>
      <c r="D189" s="4"/>
      <c r="E189" s="36"/>
      <c r="G189" s="5"/>
      <c r="H189" s="5"/>
    </row>
    <row r="190" spans="1:13" s="50" customFormat="1" ht="15" customHeight="1">
      <c r="A190" s="30"/>
      <c r="B190" s="31"/>
      <c r="C190" s="47"/>
      <c r="D190" s="2"/>
      <c r="E190" s="35"/>
      <c r="F190" s="35"/>
      <c r="G190" s="3"/>
      <c r="H190" s="5"/>
      <c r="I190" s="8"/>
    </row>
    <row r="191" spans="1:13" s="50" customFormat="1" ht="15" customHeight="1">
      <c r="A191" s="67"/>
      <c r="B191" s="48"/>
      <c r="C191" s="49"/>
      <c r="D191" s="75"/>
      <c r="E191" s="76"/>
      <c r="F191" s="77"/>
      <c r="G191" s="78"/>
      <c r="H191" s="78"/>
      <c r="I191" s="80"/>
      <c r="J191" s="17"/>
      <c r="L191" s="18"/>
    </row>
    <row r="192" spans="1:13" ht="15.75" customHeight="1">
      <c r="A192" s="30"/>
      <c r="B192" s="31"/>
      <c r="C192" s="47"/>
      <c r="D192" s="2"/>
      <c r="E192" s="35"/>
      <c r="F192" s="35"/>
      <c r="G192" s="3"/>
      <c r="H192" s="5"/>
    </row>
    <row r="193" spans="1:14" ht="15.75" customHeight="1">
      <c r="A193" s="55"/>
      <c r="B193" s="56"/>
      <c r="C193" s="57"/>
      <c r="D193" s="4"/>
      <c r="E193" s="36"/>
      <c r="G193" s="5"/>
      <c r="H193" s="5"/>
      <c r="N193" s="64"/>
    </row>
    <row r="194" spans="1:14" s="1" customFormat="1" ht="15.75" customHeight="1">
      <c r="A194" s="30"/>
      <c r="B194" s="31"/>
      <c r="C194" s="47"/>
      <c r="D194" s="2"/>
      <c r="E194" s="35"/>
      <c r="F194" s="35"/>
      <c r="G194" s="3"/>
      <c r="H194" s="5"/>
      <c r="I194" s="8"/>
    </row>
    <row r="195" spans="1:14" s="1" customFormat="1" ht="15.75" customHeight="1">
      <c r="A195" s="55"/>
      <c r="B195" s="56"/>
      <c r="C195" s="57"/>
      <c r="D195" s="4"/>
      <c r="E195" s="36"/>
      <c r="F195" s="34"/>
      <c r="G195" s="5"/>
      <c r="H195" s="5"/>
      <c r="I195" s="8"/>
    </row>
    <row r="196" spans="1:14" ht="15.75" customHeight="1">
      <c r="A196" s="30"/>
      <c r="B196" s="31"/>
      <c r="C196" s="47"/>
      <c r="D196" s="2"/>
      <c r="E196" s="35"/>
      <c r="F196" s="35"/>
      <c r="G196" s="3"/>
      <c r="H196" s="5"/>
    </row>
    <row r="197" spans="1:14" ht="15.75" customHeight="1">
      <c r="A197" s="37"/>
      <c r="B197" s="21"/>
      <c r="C197" s="50"/>
      <c r="D197" s="20" t="s">
        <v>38</v>
      </c>
      <c r="E197" s="32" t="s">
        <v>115</v>
      </c>
      <c r="F197" s="32" t="s">
        <v>40</v>
      </c>
      <c r="G197" s="51" t="s">
        <v>40</v>
      </c>
      <c r="H197" s="51" t="s">
        <v>40</v>
      </c>
      <c r="I197" s="20" t="s">
        <v>43</v>
      </c>
    </row>
    <row r="198" spans="1:14" ht="15.75" customHeight="1">
      <c r="A198" s="55"/>
      <c r="B198" s="56"/>
      <c r="C198" s="57"/>
      <c r="D198" s="4"/>
      <c r="E198" s="36"/>
      <c r="G198" s="5"/>
      <c r="H198" s="5"/>
    </row>
    <row r="199" spans="1:14" s="1" customFormat="1" ht="15.75" customHeight="1">
      <c r="A199" s="30"/>
      <c r="B199" s="31"/>
      <c r="C199" s="47"/>
      <c r="D199" s="2"/>
      <c r="E199" s="35"/>
      <c r="F199" s="35"/>
      <c r="G199" s="3"/>
      <c r="H199" s="5"/>
      <c r="I199" s="8"/>
    </row>
    <row r="200" spans="1:14" ht="15" customHeight="1">
      <c r="A200" s="55"/>
      <c r="B200" s="56"/>
      <c r="C200" s="57"/>
      <c r="D200" s="4"/>
      <c r="E200" s="36"/>
      <c r="G200" s="5"/>
      <c r="H200" s="5"/>
    </row>
    <row r="201" spans="1:14" ht="27.75" customHeight="1">
      <c r="A201" s="66"/>
      <c r="B201" s="71"/>
      <c r="C201" s="74"/>
      <c r="D201" s="2"/>
      <c r="E201" s="35"/>
      <c r="F201" s="35"/>
      <c r="G201" s="3"/>
      <c r="H201" s="5"/>
    </row>
    <row r="202" spans="1:14" ht="15" customHeight="1">
      <c r="A202" s="55"/>
      <c r="B202" s="56"/>
      <c r="C202" s="57"/>
      <c r="D202" s="4"/>
      <c r="E202" s="36"/>
      <c r="G202" s="5"/>
      <c r="H202" s="5"/>
    </row>
    <row r="203" spans="1:14" ht="15.75" customHeight="1">
      <c r="A203" s="30"/>
      <c r="B203" s="31"/>
      <c r="C203" s="47"/>
      <c r="D203" s="2"/>
      <c r="E203" s="35"/>
      <c r="F203" s="35"/>
      <c r="G203" s="3"/>
      <c r="H203" s="5"/>
      <c r="I203" s="20"/>
    </row>
    <row r="204" spans="1:14" s="1" customFormat="1" ht="15.75" customHeight="1">
      <c r="A204" s="37"/>
      <c r="B204" s="21"/>
      <c r="C204" s="50"/>
      <c r="D204" s="20" t="s">
        <v>38</v>
      </c>
      <c r="E204" s="32" t="s">
        <v>115</v>
      </c>
      <c r="F204" s="32" t="s">
        <v>40</v>
      </c>
      <c r="G204" s="51" t="s">
        <v>40</v>
      </c>
      <c r="H204" s="51" t="s">
        <v>40</v>
      </c>
      <c r="I204" s="20" t="s">
        <v>43</v>
      </c>
    </row>
    <row r="205" spans="1:14" s="1" customFormat="1" ht="15.75" customHeight="1">
      <c r="A205" s="55"/>
      <c r="B205" s="56"/>
      <c r="C205" s="57"/>
      <c r="D205" s="4"/>
      <c r="E205" s="36"/>
      <c r="F205" s="34"/>
      <c r="G205" s="5"/>
      <c r="H205" s="5"/>
      <c r="I205" s="8"/>
    </row>
    <row r="206" spans="1:14" s="1" customFormat="1" ht="15.75" customHeight="1">
      <c r="A206" s="30"/>
      <c r="B206" s="31"/>
      <c r="C206" s="47"/>
      <c r="D206" s="2"/>
      <c r="E206" s="35"/>
      <c r="F206" s="35"/>
      <c r="G206" s="3"/>
      <c r="H206" s="5"/>
      <c r="I206" s="5"/>
    </row>
    <row r="207" spans="1:14" s="1" customFormat="1" ht="15.75" customHeight="1">
      <c r="A207" s="30"/>
      <c r="B207" s="31"/>
      <c r="C207" s="47"/>
      <c r="D207" s="2"/>
      <c r="E207" s="35"/>
      <c r="F207" s="35"/>
      <c r="G207" s="3"/>
      <c r="H207" s="5"/>
      <c r="I207" s="8"/>
    </row>
    <row r="208" spans="1:14" s="1" customFormat="1" ht="15.75" customHeight="1">
      <c r="A208" s="30"/>
      <c r="B208" s="31"/>
      <c r="C208" s="47"/>
      <c r="D208" s="2"/>
      <c r="E208" s="35"/>
      <c r="F208" s="35"/>
      <c r="G208" s="3"/>
      <c r="H208" s="5"/>
      <c r="I208" s="8"/>
    </row>
    <row r="209" spans="1:12" s="1" customFormat="1" ht="15.75" customHeight="1">
      <c r="A209" s="55"/>
      <c r="B209" s="56"/>
      <c r="C209" s="57"/>
      <c r="D209" s="4"/>
      <c r="E209" s="36"/>
      <c r="F209" s="34"/>
      <c r="G209" s="5"/>
      <c r="H209" s="5"/>
      <c r="I209" s="8"/>
    </row>
    <row r="210" spans="1:12" s="1" customFormat="1" ht="15.75" customHeight="1">
      <c r="A210" s="37"/>
      <c r="B210" s="21"/>
      <c r="C210" s="50"/>
      <c r="D210" s="19"/>
      <c r="E210" s="32"/>
      <c r="F210" s="32"/>
      <c r="G210" s="51"/>
      <c r="H210" s="51"/>
      <c r="I210" s="20"/>
    </row>
    <row r="211" spans="1:12" s="1" customFormat="1">
      <c r="A211" s="37"/>
      <c r="B211" s="21"/>
      <c r="C211" s="50"/>
      <c r="D211" s="19"/>
      <c r="E211" s="32"/>
      <c r="F211" s="32"/>
      <c r="G211" s="51"/>
      <c r="H211" s="51"/>
      <c r="I211" s="20"/>
    </row>
    <row r="212" spans="1:12" s="1" customFormat="1">
      <c r="A212" s="37"/>
      <c r="B212" s="21"/>
      <c r="C212" s="50"/>
      <c r="D212" s="20" t="s">
        <v>38</v>
      </c>
      <c r="E212" s="32" t="s">
        <v>115</v>
      </c>
      <c r="F212" s="32" t="s">
        <v>40</v>
      </c>
      <c r="G212" s="51" t="s">
        <v>40</v>
      </c>
      <c r="H212" s="51" t="s">
        <v>40</v>
      </c>
      <c r="I212" s="20" t="s">
        <v>43</v>
      </c>
    </row>
    <row r="213" spans="1:12" s="1" customFormat="1">
      <c r="A213" s="55"/>
      <c r="B213" s="24"/>
      <c r="C213" s="57"/>
      <c r="D213" s="4"/>
      <c r="E213" s="36"/>
      <c r="F213" s="36"/>
      <c r="G213" s="5"/>
      <c r="H213" s="5"/>
      <c r="I213" s="8"/>
    </row>
    <row r="214" spans="1:12" s="1" customFormat="1" ht="15.75" customHeight="1">
      <c r="A214" s="55"/>
      <c r="B214" s="24"/>
      <c r="C214" s="57"/>
      <c r="D214" s="4"/>
      <c r="E214" s="36"/>
      <c r="F214" s="36"/>
      <c r="G214" s="5"/>
      <c r="H214" s="5"/>
      <c r="I214" s="8"/>
    </row>
    <row r="215" spans="1:12" s="1" customFormat="1" ht="15.75" customHeight="1">
      <c r="A215" s="7"/>
      <c r="B215" s="23"/>
      <c r="C215" s="57"/>
      <c r="D215" s="65"/>
      <c r="E215" s="36"/>
      <c r="F215" s="36"/>
      <c r="G215" s="5"/>
      <c r="H215" s="5"/>
      <c r="I215" s="10"/>
    </row>
    <row r="216" spans="1:12" s="1" customFormat="1" ht="15.75" customHeight="1">
      <c r="A216" s="39"/>
      <c r="B216" s="27"/>
      <c r="C216" s="57"/>
      <c r="D216" s="11"/>
      <c r="E216" s="36"/>
      <c r="F216" s="36"/>
      <c r="G216" s="5"/>
      <c r="H216" s="5"/>
      <c r="I216" s="6"/>
    </row>
    <row r="217" spans="1:12" ht="15" customHeight="1">
      <c r="J217" s="14"/>
      <c r="L217" s="15"/>
    </row>
  </sheetData>
  <sheetProtection formatCells="0" formatColumns="0" formatRows="0" insertRows="0" insertHyperlinks="0" deleteRows="0"/>
  <sortState xmlns:xlrd2="http://schemas.microsoft.com/office/spreadsheetml/2017/richdata2" ref="A10:I214">
    <sortCondition ref="A10:A214"/>
  </sortState>
  <dataConsolidate function="stdDev">
    <dataRefs count="1">
      <dataRef ref="P5:Q5" sheet="Domestic" r:id="rId1"/>
    </dataRefs>
  </dataConsolidate>
  <phoneticPr fontId="43" type="noConversion"/>
  <conditionalFormatting sqref="A64:A67">
    <cfRule type="duplicateValues" dxfId="17" priority="2"/>
  </conditionalFormatting>
  <conditionalFormatting sqref="A71:A72">
    <cfRule type="duplicateValues" dxfId="16" priority="1"/>
  </conditionalFormatting>
  <conditionalFormatting sqref="A214">
    <cfRule type="duplicateValues" dxfId="15" priority="750"/>
    <cfRule type="duplicateValues" dxfId="14" priority="751"/>
    <cfRule type="duplicateValues" dxfId="13" priority="752"/>
    <cfRule type="duplicateValues" dxfId="12" priority="753"/>
  </conditionalFormatting>
  <conditionalFormatting sqref="A62:B62">
    <cfRule type="duplicateValues" dxfId="11" priority="172"/>
  </conditionalFormatting>
  <conditionalFormatting sqref="A63:B63">
    <cfRule type="duplicateValues" dxfId="10" priority="574"/>
  </conditionalFormatting>
  <conditionalFormatting sqref="A73:B73">
    <cfRule type="duplicateValues" dxfId="9" priority="723"/>
  </conditionalFormatting>
  <conditionalFormatting sqref="A74:B74">
    <cfRule type="duplicateValues" dxfId="8" priority="654"/>
  </conditionalFormatting>
  <conditionalFormatting sqref="A161:B175">
    <cfRule type="duplicateValues" dxfId="7" priority="788"/>
  </conditionalFormatting>
  <conditionalFormatting sqref="A162:B164">
    <cfRule type="duplicateValues" dxfId="6" priority="246"/>
  </conditionalFormatting>
  <conditionalFormatting sqref="A163:B163">
    <cfRule type="duplicateValues" dxfId="5" priority="212"/>
  </conditionalFormatting>
  <conditionalFormatting sqref="A165:B166">
    <cfRule type="duplicateValues" dxfId="4" priority="308"/>
  </conditionalFormatting>
  <conditionalFormatting sqref="A170:B170 A172:B174">
    <cfRule type="duplicateValues" dxfId="3" priority="242"/>
  </conditionalFormatting>
  <conditionalFormatting sqref="A171:B171">
    <cfRule type="duplicateValues" dxfId="2" priority="240"/>
  </conditionalFormatting>
  <conditionalFormatting sqref="A173:B173">
    <cfRule type="duplicateValues" dxfId="1" priority="211"/>
  </conditionalFormatting>
  <conditionalFormatting sqref="A175:B175 A161:B161">
    <cfRule type="duplicateValues" dxfId="0" priority="786"/>
  </conditionalFormatting>
  <printOptions horizontalCentered="1"/>
  <pageMargins left="0.25" right="0.25" top="0" bottom="8.4375000000000006E-3" header="0.3" footer="0.3"/>
  <pageSetup scale="86" fitToHeight="0" orientation="portrait" r:id="rId2"/>
  <rowBreaks count="5" manualBreakCount="5">
    <brk id="46" max="8" man="1"/>
    <brk id="98" max="8" man="1"/>
    <brk id="145" max="8" man="1"/>
    <brk id="175" max="8" man="1"/>
    <brk id="188" max="8" man="1"/>
  </rowBreak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Domestic</vt:lpstr>
      <vt:lpstr>Domestic!Print_Area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2008-06-25T18:20:16Z</dcterms:created>
  <dcterms:modified xsi:type="dcterms:W3CDTF">2025-01-22T20:48:48Z</dcterms:modified>
</cp:coreProperties>
</file>