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obot2\Downloads\Sequrity\PY\"/>
    </mc:Choice>
  </mc:AlternateContent>
  <bookViews>
    <workbookView xWindow="-110" yWindow="-110" windowWidth="19420" windowHeight="11620" firstSheet="1"/>
  </bookViews>
  <sheets>
    <sheet name="Sheet1" sheetId="2" r:id="rId1"/>
    <sheet name="Main risk categories " sheetId="1" r:id="rId2"/>
  </sheets>
  <definedNames>
    <definedName name="_xlnm._FilterDatabase" localSheetId="1" hidden="1">'Main risk categories '!$1:$1</definedName>
    <definedName name="_xlnm._FilterDatabase" localSheetId="0" hidden="1">Sheet1!$A$1:$B$279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" l="1" a="1"/>
  <c r="Z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<sst xmlns="http://schemas.openxmlformats.org/spreadsheetml/2006/main" count="882" uniqueCount="483">
  <si>
    <t>Main risk categories</t>
  </si>
  <si>
    <t>Keywords</t>
  </si>
  <si>
    <t>Inter-state conflict</t>
  </si>
  <si>
    <t>full scale war</t>
  </si>
  <si>
    <t>inter state war</t>
  </si>
  <si>
    <t>international war</t>
  </si>
  <si>
    <t>international conflict</t>
  </si>
  <si>
    <t>world war</t>
  </si>
  <si>
    <t>invasion</t>
  </si>
  <si>
    <t>incursion</t>
  </si>
  <si>
    <t>annexation</t>
  </si>
  <si>
    <t>false flag</t>
  </si>
  <si>
    <t>naval blockade</t>
  </si>
  <si>
    <t xml:space="preserve">maritime blockade </t>
  </si>
  <si>
    <t xml:space="preserve">Civil conflict </t>
  </si>
  <si>
    <t>intrastate war</t>
  </si>
  <si>
    <t>internal strife</t>
  </si>
  <si>
    <t>civil strife</t>
  </si>
  <si>
    <t>domestic conflict</t>
  </si>
  <si>
    <t>internal conflict</t>
  </si>
  <si>
    <t>proxy war</t>
  </si>
  <si>
    <t>proxy conflict</t>
  </si>
  <si>
    <t>revolution</t>
  </si>
  <si>
    <t>armed rebellion</t>
  </si>
  <si>
    <t>rebellion</t>
  </si>
  <si>
    <t>armed insurrection</t>
  </si>
  <si>
    <t>insurrection</t>
  </si>
  <si>
    <t>armed insurgency</t>
  </si>
  <si>
    <t>armed uprising</t>
  </si>
  <si>
    <t>uprising</t>
  </si>
  <si>
    <t>internationalised armed conflict</t>
  </si>
  <si>
    <t>separatist conflict</t>
  </si>
  <si>
    <t>guerilla</t>
  </si>
  <si>
    <t xml:space="preserve">Secession </t>
  </si>
  <si>
    <t>tribal violence</t>
  </si>
  <si>
    <t>rival tribes</t>
  </si>
  <si>
    <t>PMF</t>
  </si>
  <si>
    <t>Popular Mobilization Forces</t>
  </si>
  <si>
    <t>PMU</t>
  </si>
  <si>
    <t>Popular Mobilization Units</t>
  </si>
  <si>
    <t>Separatists</t>
  </si>
  <si>
    <t xml:space="preserve">Secessionists </t>
  </si>
  <si>
    <t>Separatist</t>
  </si>
  <si>
    <t>Secessionist</t>
  </si>
  <si>
    <t>Unrest</t>
  </si>
  <si>
    <t>Civil unrest</t>
  </si>
  <si>
    <t>Riot</t>
  </si>
  <si>
    <t>Demonstration</t>
  </si>
  <si>
    <t>Strike</t>
  </si>
  <si>
    <t>Sit-in</t>
  </si>
  <si>
    <t>Rally</t>
  </si>
  <si>
    <t>Protest</t>
  </si>
  <si>
    <t>Looting</t>
  </si>
  <si>
    <t>Mass mobilization</t>
  </si>
  <si>
    <t>Vigil</t>
  </si>
  <si>
    <t>Commemoration</t>
  </si>
  <si>
    <t>Tear gas</t>
  </si>
  <si>
    <t>hooligan</t>
  </si>
  <si>
    <t xml:space="preserve">vandalism </t>
  </si>
  <si>
    <t>workplace occupation</t>
  </si>
  <si>
    <t>communal violence</t>
  </si>
  <si>
    <t>Crime</t>
  </si>
  <si>
    <t>Extortion</t>
  </si>
  <si>
    <t>Assault</t>
  </si>
  <si>
    <t>Murder</t>
  </si>
  <si>
    <t>Homicide</t>
  </si>
  <si>
    <t>Carjacking</t>
  </si>
  <si>
    <t>Mass shooting</t>
  </si>
  <si>
    <t>Robbery</t>
  </si>
  <si>
    <t>Armed robbery</t>
  </si>
  <si>
    <t>Mugging</t>
  </si>
  <si>
    <t>Rape</t>
  </si>
  <si>
    <t>Felony</t>
  </si>
  <si>
    <t>Police activity</t>
  </si>
  <si>
    <t>Gun violence</t>
  </si>
  <si>
    <t>Cartel</t>
  </si>
  <si>
    <t>Burglary</t>
  </si>
  <si>
    <t>self-defense groups</t>
  </si>
  <si>
    <t>vigilante groups</t>
  </si>
  <si>
    <t>Organized Criminal Groups</t>
  </si>
  <si>
    <t>OCG</t>
  </si>
  <si>
    <t>OCGs</t>
  </si>
  <si>
    <t xml:space="preserve">drug trafficking </t>
  </si>
  <si>
    <t>counterfeit good</t>
  </si>
  <si>
    <t>drug smuggling</t>
  </si>
  <si>
    <t xml:space="preserve">assassination </t>
  </si>
  <si>
    <t>sexual assault</t>
  </si>
  <si>
    <t>cybercriminal</t>
  </si>
  <si>
    <t>cybercriminals</t>
  </si>
  <si>
    <t>gang</t>
  </si>
  <si>
    <t>gangs</t>
  </si>
  <si>
    <t>DTOs</t>
  </si>
  <si>
    <t>criminality</t>
  </si>
  <si>
    <t xml:space="preserve">criminal violence </t>
  </si>
  <si>
    <t>criminal act</t>
  </si>
  <si>
    <t xml:space="preserve">criminal activity </t>
  </si>
  <si>
    <t xml:space="preserve">Terrorism </t>
  </si>
  <si>
    <t>Terrorism</t>
  </si>
  <si>
    <t>Terrorist attack</t>
  </si>
  <si>
    <t>Suicide bombing attack</t>
  </si>
  <si>
    <t>Kamikaze</t>
  </si>
  <si>
    <t>Terror attack</t>
  </si>
  <si>
    <t>Counterterrorism</t>
  </si>
  <si>
    <t>Lone wolf</t>
  </si>
  <si>
    <t>Islamist militants</t>
  </si>
  <si>
    <t>Car-ramming attack</t>
  </si>
  <si>
    <t>Ambush</t>
  </si>
  <si>
    <t>Plane hijacking</t>
  </si>
  <si>
    <t xml:space="preserve">Air hijacking </t>
  </si>
  <si>
    <t xml:space="preserve">Suicide bomber </t>
  </si>
  <si>
    <t>Counterterrorist operation</t>
  </si>
  <si>
    <t>Bomb threat</t>
  </si>
  <si>
    <t>Terror warning</t>
  </si>
  <si>
    <t xml:space="preserve">ELN </t>
  </si>
  <si>
    <t>FARC</t>
  </si>
  <si>
    <t>suicide bombing</t>
  </si>
  <si>
    <t>Ejército de Liberación Nacional</t>
  </si>
  <si>
    <t>Fuerzas Armadas Revolucionarias de Colombia</t>
  </si>
  <si>
    <t xml:space="preserve">vehicle ramming </t>
  </si>
  <si>
    <t>terrorist cell</t>
  </si>
  <si>
    <t xml:space="preserve">terrorist cells </t>
  </si>
  <si>
    <t xml:space="preserve">Daash </t>
  </si>
  <si>
    <t>Daesh</t>
  </si>
  <si>
    <t>Daach</t>
  </si>
  <si>
    <t>Daech</t>
  </si>
  <si>
    <t>Islamic State</t>
  </si>
  <si>
    <t>ISIS</t>
  </si>
  <si>
    <t>ISIL</t>
  </si>
  <si>
    <t>Al Qaeda</t>
  </si>
  <si>
    <t>Al Qaida</t>
  </si>
  <si>
    <t>Al Shabaab</t>
  </si>
  <si>
    <t>Boko Haram</t>
  </si>
  <si>
    <t>Al-Sunna</t>
  </si>
  <si>
    <t>Ansar al-Sunna</t>
  </si>
  <si>
    <t xml:space="preserve">Maritime Insecurity </t>
  </si>
  <si>
    <t>Piracy</t>
  </si>
  <si>
    <t>Hijacking</t>
  </si>
  <si>
    <t>Stowaway</t>
  </si>
  <si>
    <t>Maritime operations</t>
  </si>
  <si>
    <t>Hijack-for-cargo</t>
  </si>
  <si>
    <t>Ship</t>
  </si>
  <si>
    <t>Vessels</t>
  </si>
  <si>
    <t>WBIED</t>
  </si>
  <si>
    <t>water borne improvised explosive device</t>
  </si>
  <si>
    <t>Sea mines</t>
  </si>
  <si>
    <t>vessel hardening</t>
  </si>
  <si>
    <t>UUV</t>
  </si>
  <si>
    <t>Unmanned underwater vehicle</t>
  </si>
  <si>
    <t>Uncrewed Underwater vehicle</t>
  </si>
  <si>
    <t>rescue at sea</t>
  </si>
  <si>
    <t>Political</t>
  </si>
  <si>
    <t>Election</t>
  </si>
  <si>
    <t>Foreign relations</t>
  </si>
  <si>
    <t>Political stability</t>
  </si>
  <si>
    <t>International sanctions</t>
  </si>
  <si>
    <t>Arbitrary detention</t>
  </si>
  <si>
    <t>Arbitrary arrest</t>
  </si>
  <si>
    <t>Espionage</t>
  </si>
  <si>
    <t>Summit</t>
  </si>
  <si>
    <t>Conference</t>
  </si>
  <si>
    <t>G7</t>
  </si>
  <si>
    <t>G20</t>
  </si>
  <si>
    <t>COP</t>
  </si>
  <si>
    <t>coup d’état</t>
  </si>
  <si>
    <t>coup</t>
  </si>
  <si>
    <t>industrial espionage</t>
  </si>
  <si>
    <t>destabilization</t>
  </si>
  <si>
    <t>regime change</t>
  </si>
  <si>
    <t>snap election</t>
  </si>
  <si>
    <t>impeachment</t>
  </si>
  <si>
    <t>judicial overhaul</t>
  </si>
  <si>
    <t>next government</t>
  </si>
  <si>
    <t>government overhaul</t>
  </si>
  <si>
    <t>institutional risk</t>
  </si>
  <si>
    <t xml:space="preserve">institutional instability </t>
  </si>
  <si>
    <t xml:space="preserve">Opposition strategy </t>
  </si>
  <si>
    <t xml:space="preserve">Bilateral relations </t>
  </si>
  <si>
    <t>bilateral co-operation</t>
  </si>
  <si>
    <t>high-profile visit</t>
  </si>
  <si>
    <t>strategic relations</t>
  </si>
  <si>
    <t>by-election</t>
  </si>
  <si>
    <t>electoral results</t>
  </si>
  <si>
    <t>electoral fraud</t>
  </si>
  <si>
    <t>bilateral meeting</t>
  </si>
  <si>
    <t>MoU</t>
  </si>
  <si>
    <t>diplomatic mission</t>
  </si>
  <si>
    <t xml:space="preserve"> bilateral co-operation</t>
  </si>
  <si>
    <t>comprehensive strategic cooperation plan</t>
  </si>
  <si>
    <t>strategic cooperation</t>
  </si>
  <si>
    <t>economic corridor</t>
  </si>
  <si>
    <t xml:space="preserve">constitution </t>
  </si>
  <si>
    <t>corruption</t>
  </si>
  <si>
    <t>Infrastructural</t>
  </si>
  <si>
    <t>Car accident</t>
  </si>
  <si>
    <t>Train accident</t>
  </si>
  <si>
    <t>Transport accident</t>
  </si>
  <si>
    <t>Bridge collapse</t>
  </si>
  <si>
    <t>Power outage</t>
  </si>
  <si>
    <t>Power grid</t>
  </si>
  <si>
    <t>Network outage</t>
  </si>
  <si>
    <t>Electricity cut</t>
  </si>
  <si>
    <t>Telecommunication outage</t>
  </si>
  <si>
    <t>Water outage</t>
  </si>
  <si>
    <t xml:space="preserve">Water cut </t>
  </si>
  <si>
    <t xml:space="preserve">Power shutdown </t>
  </si>
  <si>
    <t xml:space="preserve">Internet shutdown </t>
  </si>
  <si>
    <t>Plane accident</t>
  </si>
  <si>
    <t>Building collapse</t>
  </si>
  <si>
    <t>Temporary shutdown</t>
  </si>
  <si>
    <t xml:space="preserve">Extreme Climatic Events </t>
  </si>
  <si>
    <t>Adverse weather</t>
  </si>
  <si>
    <t xml:space="preserve">Adverse weather forecast </t>
  </si>
  <si>
    <t>Dust</t>
  </si>
  <si>
    <t>Sandstorm</t>
  </si>
  <si>
    <t>Heat wave</t>
  </si>
  <si>
    <t>Cold wave</t>
  </si>
  <si>
    <t>Cold spell</t>
  </si>
  <si>
    <t>Frost</t>
  </si>
  <si>
    <t>Flood</t>
  </si>
  <si>
    <t>Floods</t>
  </si>
  <si>
    <t>Floodings</t>
  </si>
  <si>
    <t>Flooding</t>
  </si>
  <si>
    <t>Aridity</t>
  </si>
  <si>
    <t>Drought</t>
  </si>
  <si>
    <t>Fire weather</t>
  </si>
  <si>
    <t>Wind storm</t>
  </si>
  <si>
    <t>Tropical cyclone</t>
  </si>
  <si>
    <t>Dust storm</t>
  </si>
  <si>
    <t>Hurricane</t>
  </si>
  <si>
    <t>cyclone</t>
  </si>
  <si>
    <t>typhoon</t>
  </si>
  <si>
    <t>tornado</t>
  </si>
  <si>
    <t>volcanic eruption</t>
  </si>
  <si>
    <t>earthquake</t>
  </si>
  <si>
    <t>tsunami</t>
  </si>
  <si>
    <t>heavy snowfall</t>
  </si>
  <si>
    <t>ice storm</t>
  </si>
  <si>
    <t>hail</t>
  </si>
  <si>
    <t>avalanche</t>
  </si>
  <si>
    <t>coastal floods</t>
  </si>
  <si>
    <t>wild fires</t>
  </si>
  <si>
    <t>seism</t>
  </si>
  <si>
    <t>rain erosion</t>
  </si>
  <si>
    <t xml:space="preserve">torrential rain </t>
  </si>
  <si>
    <t>rainfall warnings</t>
  </si>
  <si>
    <t>wind warnings</t>
  </si>
  <si>
    <t>thunderstorms warnings</t>
  </si>
  <si>
    <t>weather conditons</t>
  </si>
  <si>
    <t>low-lying communities</t>
  </si>
  <si>
    <t>watercourses</t>
  </si>
  <si>
    <t>weather information</t>
  </si>
  <si>
    <t>high temperatures</t>
  </si>
  <si>
    <t>wildfire</t>
  </si>
  <si>
    <t>thunderstorm</t>
  </si>
  <si>
    <t>Industrial accidents</t>
  </si>
  <si>
    <t>Gas leak</t>
  </si>
  <si>
    <t>Radioactive substances</t>
  </si>
  <si>
    <t>Hazardous substances</t>
  </si>
  <si>
    <t>Spill</t>
  </si>
  <si>
    <t>Industrial accident</t>
  </si>
  <si>
    <t>Radioactive fallout</t>
  </si>
  <si>
    <t>Radioactive</t>
  </si>
  <si>
    <t>Oil spill</t>
  </si>
  <si>
    <t>nuclear accident</t>
  </si>
  <si>
    <t>radioactive leak</t>
  </si>
  <si>
    <t xml:space="preserve">hydrogen explosion </t>
  </si>
  <si>
    <t>hazmat spill</t>
  </si>
  <si>
    <t>hazmat</t>
  </si>
  <si>
    <t>structure fire</t>
  </si>
  <si>
    <t xml:space="preserve">Medical </t>
  </si>
  <si>
    <t xml:space="preserve">epidemics </t>
  </si>
  <si>
    <t>pandemics</t>
  </si>
  <si>
    <t>Covid19</t>
  </si>
  <si>
    <t>fever</t>
  </si>
  <si>
    <t>dengue fever</t>
  </si>
  <si>
    <t>malaria</t>
  </si>
  <si>
    <t>Chikungunya</t>
  </si>
  <si>
    <t xml:space="preserve">Yellow fever </t>
  </si>
  <si>
    <t>health authorities</t>
  </si>
  <si>
    <t>disease</t>
  </si>
  <si>
    <t>infection</t>
  </si>
  <si>
    <t>symptoms</t>
  </si>
  <si>
    <t>medical attention</t>
  </si>
  <si>
    <t xml:space="preserve">physician </t>
  </si>
  <si>
    <t>doctors</t>
  </si>
  <si>
    <t xml:space="preserve">World Health Organization </t>
  </si>
  <si>
    <t>Risk Ratings</t>
  </si>
  <si>
    <t>Risk ratings</t>
  </si>
  <si>
    <t>Others</t>
  </si>
  <si>
    <t>Plane crash</t>
  </si>
  <si>
    <t>Aicraft crash</t>
  </si>
  <si>
    <t>RBS Risk Categories</t>
  </si>
  <si>
    <t>Conflict</t>
  </si>
  <si>
    <t>- full scale war
- inter state war
- international war
- international conflict
- world war
- invasion
- incursion
- annexation 
- false flag
- maritime blockade
- naval blockade</t>
  </si>
  <si>
    <t/>
  </si>
  <si>
    <t xml:space="preserve"> full scale war
</t>
  </si>
  <si>
    <t xml:space="preserve"> inter state war
</t>
  </si>
  <si>
    <t xml:space="preserve"> international war
</t>
  </si>
  <si>
    <t xml:space="preserve"> international conflict
</t>
  </si>
  <si>
    <t xml:space="preserve"> world war
</t>
  </si>
  <si>
    <t xml:space="preserve"> invasion
</t>
  </si>
  <si>
    <t xml:space="preserve"> incursion
</t>
  </si>
  <si>
    <t xml:space="preserve"> annexation </t>
  </si>
  <si>
    <t>maritime blockade</t>
  </si>
  <si>
    <t xml:space="preserve">- intrastate war
- internal strife
- civil strife
- domestic conflict
- internal conflict
- proxy war
- proxy conflict
- revolution
- armed rebellion
- armed insurrection
- armed  insurgency
- armed uprising
- internationalised armed conflict
- separatist conflict
- guerilla
- Secession
- tribal violence 
- rival tribe 
- rebellion
- insurrection
- uprising 
- PMF
- Popular Mobilization Forces
- PMU
- Popular Mobilization Units
- Separatists
- Secessionists
- Separatist
- Secessionist </t>
  </si>
  <si>
    <t xml:space="preserve"> intrastate war
</t>
  </si>
  <si>
    <t xml:space="preserve"> internal strife
</t>
  </si>
  <si>
    <t xml:space="preserve"> civil strife
</t>
  </si>
  <si>
    <t xml:space="preserve"> domestic conflict
</t>
  </si>
  <si>
    <t xml:space="preserve"> internal conflict
</t>
  </si>
  <si>
    <t xml:space="preserve"> proxy war
</t>
  </si>
  <si>
    <t xml:space="preserve"> proxy conflict
</t>
  </si>
  <si>
    <t xml:space="preserve"> revolution
</t>
  </si>
  <si>
    <t xml:space="preserve"> armed rebellion
</t>
  </si>
  <si>
    <t xml:space="preserve"> armed insurrection
</t>
  </si>
  <si>
    <t xml:space="preserve"> armed insurgency
</t>
  </si>
  <si>
    <t xml:space="preserve"> armed uprising
</t>
  </si>
  <si>
    <t xml:space="preserve"> internationalised armed conflict
</t>
  </si>
  <si>
    <t xml:space="preserve"> separatist conflict
</t>
  </si>
  <si>
    <t xml:space="preserve"> guerilla</t>
  </si>
  <si>
    <t xml:space="preserve">secession </t>
  </si>
  <si>
    <t xml:space="preserve">rival tribe </t>
  </si>
  <si>
    <t>separatists</t>
  </si>
  <si>
    <t>secessionists</t>
  </si>
  <si>
    <t>separatist</t>
  </si>
  <si>
    <t>secessionist</t>
  </si>
  <si>
    <t>- Unrest
- Civil unrest
- Riot
- Demonstration
- Strike
- Sit-in
- Rally
- Protest
- Looting
- Mass mobilization
- Vigil
- Commemoration
-Tear gas
-Hooligan
-Vandalism
- workplace occupation
- communal violence</t>
  </si>
  <si>
    <t xml:space="preserve"> Unrest
</t>
  </si>
  <si>
    <t xml:space="preserve"> Civil unrest
</t>
  </si>
  <si>
    <t xml:space="preserve"> Riot
</t>
  </si>
  <si>
    <t xml:space="preserve"> Demonstration
</t>
  </si>
  <si>
    <t xml:space="preserve"> Strike
</t>
  </si>
  <si>
    <t xml:space="preserve"> Sit-in</t>
  </si>
  <si>
    <t xml:space="preserve"> Rally
</t>
  </si>
  <si>
    <t xml:space="preserve"> Protest
</t>
  </si>
  <si>
    <t xml:space="preserve"> Looting
</t>
  </si>
  <si>
    <t xml:space="preserve"> Mass mobilization
</t>
  </si>
  <si>
    <t xml:space="preserve"> Vigil
</t>
  </si>
  <si>
    <t xml:space="preserve"> Commemoration</t>
  </si>
  <si>
    <t>tear gas</t>
  </si>
  <si>
    <t>- Crime
- Extortion
- Assault
- Murder
- Homicide
- Carjacking
- Mass shooting
- Robbery
- Armed robbery
- Mugging
- Rape
- Felony
- Police activity
- Gun violence
- Cartel
- Burglary
- Vigilante groups
- Self-defense groups
- Organized criminal group
- OCG
- drug trafficking 
- counterfeit good 
- arrest
- drug smuggling
- criminality
- criminal violence
- criminal act
- criminal activity 
- OCGs
- assassination
- sexual assault
- cybercriminal
- cybercriminals
- gang
- gangs
- DTOs</t>
  </si>
  <si>
    <t xml:space="preserve"> Crime
</t>
  </si>
  <si>
    <t xml:space="preserve"> Extortion
</t>
  </si>
  <si>
    <t xml:space="preserve"> Assault
</t>
  </si>
  <si>
    <t xml:space="preserve"> Murder
</t>
  </si>
  <si>
    <t xml:space="preserve"> Homicide
</t>
  </si>
  <si>
    <t xml:space="preserve"> Carjacking
</t>
  </si>
  <si>
    <t xml:space="preserve"> Mass shooting
</t>
  </si>
  <si>
    <t xml:space="preserve"> Robbery
</t>
  </si>
  <si>
    <t xml:space="preserve"> Armed robbery
</t>
  </si>
  <si>
    <t xml:space="preserve"> Mugging
</t>
  </si>
  <si>
    <t xml:space="preserve"> Rape
</t>
  </si>
  <si>
    <t xml:space="preserve"> Felony
</t>
  </si>
  <si>
    <t xml:space="preserve"> Police activity
</t>
  </si>
  <si>
    <t xml:space="preserve"> Gun violence
</t>
  </si>
  <si>
    <t xml:space="preserve"> Cartel
</t>
  </si>
  <si>
    <t xml:space="preserve"> Burglary </t>
  </si>
  <si>
    <t>organized criminal groups</t>
  </si>
  <si>
    <t>arrest</t>
  </si>
  <si>
    <t>criminal violence</t>
  </si>
  <si>
    <t>criminal activity</t>
  </si>
  <si>
    <t>assassination</t>
  </si>
  <si>
    <t>- Terrorism
- Terrorist attack
- Suicide bombing attack
- Kamikaze
- Terror attack
- Counterterrorism
- Lone wolf
- Islamist militants
- Car-ramming attack
- Ambush
- Plane Hijacking
- Air Hijacking
- Suicide bomber 
- Counterterrorist operation
- Bomb threat
- Terror warning 
- Vehicle ramming 
- Daash
- Suicide bombing
- Ejército de Liberación Nacional
- Fuerzas Armadas Revolucionarias de Colombia
- terrorist cell
- terrorist cells
- Daesh
- Daach
- Daech
- Islamic State
- ISIS
- ISIL
- Al Qaeda
- Al Qaida
- Al Shabaab
- Boko Haram
- Al Sunna
- Ansar al-Sunna</t>
  </si>
  <si>
    <t xml:space="preserve"> Terrorism
</t>
  </si>
  <si>
    <t xml:space="preserve"> Terrorist attack
</t>
  </si>
  <si>
    <t xml:space="preserve"> Suicide bombing attack
</t>
  </si>
  <si>
    <t xml:space="preserve"> Kamikaze
</t>
  </si>
  <si>
    <t xml:space="preserve"> Terror attack
</t>
  </si>
  <si>
    <t xml:space="preserve"> Counterterrorism
</t>
  </si>
  <si>
    <t xml:space="preserve"> Lone wolf
</t>
  </si>
  <si>
    <t xml:space="preserve"> Islamist militants</t>
  </si>
  <si>
    <t>car-ramming attack</t>
  </si>
  <si>
    <t>ambush</t>
  </si>
  <si>
    <t>plane hijacking</t>
  </si>
  <si>
    <t>air hijacking</t>
  </si>
  <si>
    <t xml:space="preserve">suicide bomber </t>
  </si>
  <si>
    <t xml:space="preserve">counter terrorist operation </t>
  </si>
  <si>
    <t>bomb threat</t>
  </si>
  <si>
    <t xml:space="preserve">terror warning </t>
  </si>
  <si>
    <t>ELN</t>
  </si>
  <si>
    <t>Daash</t>
  </si>
  <si>
    <t xml:space="preserve">suicide bombing </t>
  </si>
  <si>
    <t>terrorist cells</t>
  </si>
  <si>
    <t xml:space="preserve">ISIS </t>
  </si>
  <si>
    <t>- Piracy
- Hijacking
- Stowaway
- Maritime operations
- Hijack-for-cargo
- Ship
- Vessels
- WBIED
- water-borne improvised explosive device
- Sea mines
- Vessel hardening
- UUV
- Unmanned underwater vehicle
- Uncrewed Underwater Vehicle
- rescue at sea</t>
  </si>
  <si>
    <t xml:space="preserve"> Piracy
</t>
  </si>
  <si>
    <t xml:space="preserve"> Hijacking
</t>
  </si>
  <si>
    <t xml:space="preserve"> Stowaway
</t>
  </si>
  <si>
    <t xml:space="preserve"> Maritime operations
</t>
  </si>
  <si>
    <t xml:space="preserve"> Hijack-for-cargo</t>
  </si>
  <si>
    <t xml:space="preserve"> Ship
</t>
  </si>
  <si>
    <t xml:space="preserve"> Vessels
</t>
  </si>
  <si>
    <t xml:space="preserve"> WBIED
</t>
  </si>
  <si>
    <t xml:space="preserve">water borne improvised explosive device
</t>
  </si>
  <si>
    <t xml:space="preserve"> Sea mines</t>
  </si>
  <si>
    <t>Uncrewed underwater vehicle</t>
  </si>
  <si>
    <t xml:space="preserve">- Election
- Foreign relations
- Political stability
- International sanctions
- Arbitrary detention
- Arbitrary arrest
- Espionage
- Summit
- Conference
- G7
- G20
- COP
- coup d’état
- coup
- Industrial espionage
- Destabilization
- Regime change
- Snap election
- Impeachement
- Judicial overhaul
- Next government 
- Government overhaul
- Institutional instability
- Institutional risk 
- Opposition strategy
- bilateral relations
- corruption 
- by-election
- electoral results
- electoral fraud
- bilateral meeting
- MoU
- diplomatic mission
- diplomatic co-operation
- comprehensive strategic cooperation plan
- strategic cooperation
- strategic relations
- economic corridor
- constitution 
</t>
  </si>
  <si>
    <t xml:space="preserve"> Election
</t>
  </si>
  <si>
    <t xml:space="preserve"> Foreign relations
</t>
  </si>
  <si>
    <t xml:space="preserve"> Political stability
</t>
  </si>
  <si>
    <t xml:space="preserve"> International sanctions
</t>
  </si>
  <si>
    <t xml:space="preserve"> Arbitrary detention
</t>
  </si>
  <si>
    <t xml:space="preserve"> Arbitrary arrest
</t>
  </si>
  <si>
    <t xml:space="preserve"> Espionage
</t>
  </si>
  <si>
    <t xml:space="preserve"> Summit
</t>
  </si>
  <si>
    <t xml:space="preserve"> Conference
</t>
  </si>
  <si>
    <t xml:space="preserve"> G20
</t>
  </si>
  <si>
    <t xml:space="preserve"> COP
</t>
  </si>
  <si>
    <t xml:space="preserve"> coup d’état
</t>
  </si>
  <si>
    <t xml:space="preserve"> coup </t>
  </si>
  <si>
    <t>institutional instability</t>
  </si>
  <si>
    <t>opposition strategy</t>
  </si>
  <si>
    <t>bilateral relations</t>
  </si>
  <si>
    <t xml:space="preserve">corruption </t>
  </si>
  <si>
    <t>constitution</t>
  </si>
  <si>
    <t>- Car accident
- Train accident
- Transport accident
- Bridge collapse
- Power outage
- Power grid
- network outage
- electricity cut 
- telecommunication outage
- water outage
- water cut 
- power shutdown
- internet shutdown
- plane accident
- building collapse
- temporary shutdown
- plane crash
- aircraft crash</t>
  </si>
  <si>
    <t xml:space="preserve">Power grid </t>
  </si>
  <si>
    <t>Power shutdown</t>
  </si>
  <si>
    <t>plane accident</t>
  </si>
  <si>
    <t>building collapse</t>
  </si>
  <si>
    <t>temporary shutdown</t>
  </si>
  <si>
    <t>plane crash</t>
  </si>
  <si>
    <t>aircraft crash</t>
  </si>
  <si>
    <t>- Adverse weather
- Adverse weather forecast 
- Dust
- Sandstorm
- Heat wave
- Cold wave
- Cold spell
- Frost
- Flood
- Flooding
- Aridity
- Drought
- Fire weather
- Wind storm
- Tropical cyclone
- Dust storm
- Hurricane
- cyclone
- typhoon
- tornado
- volcanic eruption
- earthquake
- tsunami
- heavy snowfall
- ice storm
- hail
- avalanche
- coastal floods
- wild fires
- seism
- Rain erosion
- Torrential Rain
- rainfalls warnings
- wind warnings
- thunderstorm warnings
- weather conditions
- low-lying communities
- watercourses
- weather information
- high temperatures
-wildfire
- tropical storm 
- thunderstorm
- floods
- floodings</t>
  </si>
  <si>
    <t xml:space="preserve">Adverse weather </t>
  </si>
  <si>
    <t xml:space="preserve"> Adverse weather
forecast </t>
  </si>
  <si>
    <t xml:space="preserve"> Dust
</t>
  </si>
  <si>
    <t xml:space="preserve"> Sandstorm
</t>
  </si>
  <si>
    <t xml:space="preserve"> Heat wave
</t>
  </si>
  <si>
    <t xml:space="preserve"> Cold wave
</t>
  </si>
  <si>
    <t xml:space="preserve"> Cold spell
</t>
  </si>
  <si>
    <t xml:space="preserve"> Frost
</t>
  </si>
  <si>
    <t xml:space="preserve"> Flood
</t>
  </si>
  <si>
    <t xml:space="preserve"> Flooding
</t>
  </si>
  <si>
    <t xml:space="preserve"> Aridity
</t>
  </si>
  <si>
    <t xml:space="preserve"> Drought
</t>
  </si>
  <si>
    <t xml:space="preserve"> Fire weather
</t>
  </si>
  <si>
    <t xml:space="preserve"> Wind storm
</t>
  </si>
  <si>
    <t xml:space="preserve"> Tropical cyclone
</t>
  </si>
  <si>
    <t xml:space="preserve"> Dust storm
</t>
  </si>
  <si>
    <t xml:space="preserve"> Hurricane
</t>
  </si>
  <si>
    <t xml:space="preserve"> cyclone
</t>
  </si>
  <si>
    <t xml:space="preserve"> typhoon
</t>
  </si>
  <si>
    <t xml:space="preserve"> tornado
</t>
  </si>
  <si>
    <t xml:space="preserve"> volcanic eruption
</t>
  </si>
  <si>
    <t xml:space="preserve"> earthquake
</t>
  </si>
  <si>
    <t xml:space="preserve"> tsunami
</t>
  </si>
  <si>
    <t xml:space="preserve"> heavy snowfall
</t>
  </si>
  <si>
    <t xml:space="preserve"> ice storm
</t>
  </si>
  <si>
    <t xml:space="preserve"> hail
</t>
  </si>
  <si>
    <t xml:space="preserve"> avalanche
</t>
  </si>
  <si>
    <t xml:space="preserve"> coastal floods
</t>
  </si>
  <si>
    <t xml:space="preserve"> wild fires
</t>
  </si>
  <si>
    <t xml:space="preserve"> seism</t>
  </si>
  <si>
    <t xml:space="preserve">torrential rains </t>
  </si>
  <si>
    <t xml:space="preserve">rainfall warnings
</t>
  </si>
  <si>
    <t>thunderstorm warnings</t>
  </si>
  <si>
    <t>weather conditions</t>
  </si>
  <si>
    <t xml:space="preserve">tropical storm </t>
  </si>
  <si>
    <t>floods</t>
  </si>
  <si>
    <t>floodings</t>
  </si>
  <si>
    <t>- Gas leak
- Radioactive substances
- Hazardous substances
- Spill
- Industrial accident
- Radioactive fallout
- Radioactive
- Oil spill
- Nuclear accident
- Radioactive leak
- Hydrogen explosion
- hazmat spill
- hazmat
- structure fire</t>
  </si>
  <si>
    <t xml:space="preserve"> Gas leak
</t>
  </si>
  <si>
    <t xml:space="preserve"> Radioactive substances
</t>
  </si>
  <si>
    <t xml:space="preserve"> Hazardous substances
</t>
  </si>
  <si>
    <t xml:space="preserve"> Spill
</t>
  </si>
  <si>
    <t xml:space="preserve"> Industrial accident
</t>
  </si>
  <si>
    <t xml:space="preserve"> Radioactive fallout
</t>
  </si>
  <si>
    <t xml:space="preserve"> Radioactive
</t>
  </si>
  <si>
    <t xml:space="preserve"> Oil spill</t>
  </si>
  <si>
    <t>Nuclear accident</t>
  </si>
  <si>
    <t>Radioactive leak</t>
  </si>
  <si>
    <t xml:space="preserve">Hydrogen explosion </t>
  </si>
  <si>
    <t>Hazmat spill</t>
  </si>
  <si>
    <t xml:space="preserve">structure fire </t>
  </si>
  <si>
    <t>- epidemics 
- pandemics
- COVID-19
- fever
- dengue fever
- malaria
- Chikungunya
- yellow fever</t>
  </si>
  <si>
    <t>epidemics</t>
  </si>
  <si>
    <t>COVID-19</t>
  </si>
  <si>
    <t xml:space="preserve">yellow fever </t>
  </si>
  <si>
    <t>health autorities</t>
  </si>
  <si>
    <t>physician</t>
  </si>
  <si>
    <t>World Health Organization</t>
  </si>
  <si>
    <t xml:space="preserve">risk ratings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</si>
</sst>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topLeftCell="A272" workbookViewId="0">
      <selection activeCell="B284" sqref="B284"/>
    </sheetView>
  </sheetViews>
  <sheetFormatPr defaultRowHeight="14.5" x14ac:dyDescent="0.35"/>
  <cols>
    <col min="1" max="1" width="21.453125" bestFit="1" customWidth="1"/>
    <col min="2" max="2" width="41.54296875" customWidth="1"/>
    <col min="7" max="7" width="49.1796875" customWidth="1"/>
  </cols>
  <sheetData>
    <row r="1" spans="1:2" x14ac:dyDescent="0.35">
      <c r="A1" s="7" t="s">
        <v>0</v>
      </c>
      <c r="B1" s="8" t="s">
        <v>1</v>
      </c>
    </row>
    <row r="2" spans="1:2" x14ac:dyDescent="0.35">
      <c r="A2" s="9" t="s">
        <v>2</v>
      </c>
      <c r="B2" s="10" t="s">
        <v>3</v>
      </c>
    </row>
    <row r="3" spans="1:2" x14ac:dyDescent="0.35">
      <c r="A3" s="10" t="s">
        <v>2</v>
      </c>
      <c r="B3" s="10" t="s">
        <v>4</v>
      </c>
    </row>
    <row r="4" spans="1:2" x14ac:dyDescent="0.35">
      <c r="A4" s="10" t="s">
        <v>2</v>
      </c>
      <c r="B4" s="10" t="s">
        <v>5</v>
      </c>
    </row>
    <row r="5" spans="1:2" x14ac:dyDescent="0.35">
      <c r="A5" s="10" t="s">
        <v>2</v>
      </c>
      <c r="B5" s="10" t="s">
        <v>6</v>
      </c>
    </row>
    <row r="6" spans="1:2" x14ac:dyDescent="0.35">
      <c r="A6" s="10" t="s">
        <v>2</v>
      </c>
      <c r="B6" s="10" t="s">
        <v>7</v>
      </c>
    </row>
    <row r="7" spans="1:2" x14ac:dyDescent="0.35">
      <c r="A7" s="10" t="s">
        <v>2</v>
      </c>
      <c r="B7" s="10" t="s">
        <v>8</v>
      </c>
    </row>
    <row r="8" spans="1:2" x14ac:dyDescent="0.35">
      <c r="A8" s="10" t="s">
        <v>2</v>
      </c>
      <c r="B8" s="10" t="s">
        <v>9</v>
      </c>
    </row>
    <row r="9" spans="1:2" x14ac:dyDescent="0.35">
      <c r="A9" s="10" t="s">
        <v>2</v>
      </c>
      <c r="B9" s="10" t="s">
        <v>10</v>
      </c>
    </row>
    <row r="10" spans="1:2" x14ac:dyDescent="0.35">
      <c r="A10" s="10" t="s">
        <v>2</v>
      </c>
      <c r="B10" s="10" t="s">
        <v>11</v>
      </c>
    </row>
    <row r="11" spans="1:2" x14ac:dyDescent="0.35">
      <c r="A11" s="10" t="s">
        <v>2</v>
      </c>
      <c r="B11" s="10" t="s">
        <v>12</v>
      </c>
    </row>
    <row r="12" spans="1:2" x14ac:dyDescent="0.35">
      <c r="A12" s="10" t="s">
        <v>2</v>
      </c>
      <c r="B12" s="10" t="s">
        <v>13</v>
      </c>
    </row>
    <row r="13" spans="1:2" x14ac:dyDescent="0.35">
      <c r="A13" s="11" t="s">
        <v>14</v>
      </c>
      <c r="B13" s="10" t="s">
        <v>15</v>
      </c>
    </row>
    <row r="14" spans="1:2" x14ac:dyDescent="0.35">
      <c r="A14" s="10" t="s">
        <v>14</v>
      </c>
      <c r="B14" s="10" t="s">
        <v>16</v>
      </c>
    </row>
    <row r="15" spans="1:2" x14ac:dyDescent="0.35">
      <c r="A15" s="10" t="s">
        <v>14</v>
      </c>
      <c r="B15" s="10" t="s">
        <v>17</v>
      </c>
    </row>
    <row r="16" spans="1:2" x14ac:dyDescent="0.35">
      <c r="A16" s="10" t="s">
        <v>14</v>
      </c>
      <c r="B16" s="10" t="s">
        <v>18</v>
      </c>
    </row>
    <row r="17" spans="1:2" x14ac:dyDescent="0.35">
      <c r="A17" s="10" t="s">
        <v>14</v>
      </c>
      <c r="B17" s="10" t="s">
        <v>19</v>
      </c>
    </row>
    <row r="18" spans="1:2" x14ac:dyDescent="0.35">
      <c r="A18" s="10" t="s">
        <v>14</v>
      </c>
      <c r="B18" s="10" t="s">
        <v>20</v>
      </c>
    </row>
    <row r="19" spans="1:2" x14ac:dyDescent="0.35">
      <c r="A19" s="10" t="s">
        <v>14</v>
      </c>
      <c r="B19" s="10" t="s">
        <v>21</v>
      </c>
    </row>
    <row r="20" spans="1:2" x14ac:dyDescent="0.35">
      <c r="A20" s="10" t="s">
        <v>14</v>
      </c>
      <c r="B20" s="10" t="s">
        <v>22</v>
      </c>
    </row>
    <row r="21" spans="1:2" x14ac:dyDescent="0.35">
      <c r="A21" s="10" t="s">
        <v>14</v>
      </c>
      <c r="B21" s="10" t="s">
        <v>23</v>
      </c>
    </row>
    <row r="22" spans="1:2" x14ac:dyDescent="0.35">
      <c r="A22" s="10" t="s">
        <v>14</v>
      </c>
      <c r="B22" s="10" t="s">
        <v>24</v>
      </c>
    </row>
    <row r="23" spans="1:2" x14ac:dyDescent="0.35">
      <c r="A23" s="10" t="s">
        <v>14</v>
      </c>
      <c r="B23" s="10" t="s">
        <v>25</v>
      </c>
    </row>
    <row r="24" spans="1:2" x14ac:dyDescent="0.35">
      <c r="A24" s="10" t="s">
        <v>14</v>
      </c>
      <c r="B24" s="10" t="s">
        <v>26</v>
      </c>
    </row>
    <row r="25" spans="1:2" x14ac:dyDescent="0.35">
      <c r="A25" s="10" t="s">
        <v>14</v>
      </c>
      <c r="B25" s="10" t="s">
        <v>27</v>
      </c>
    </row>
    <row r="26" spans="1:2" x14ac:dyDescent="0.35">
      <c r="A26" s="10" t="s">
        <v>14</v>
      </c>
      <c r="B26" s="10" t="s">
        <v>28</v>
      </c>
    </row>
    <row r="27" spans="1:2" x14ac:dyDescent="0.35">
      <c r="A27" s="10" t="s">
        <v>14</v>
      </c>
      <c r="B27" s="10" t="s">
        <v>29</v>
      </c>
    </row>
    <row r="28" spans="1:2" x14ac:dyDescent="0.35">
      <c r="A28" s="10" t="s">
        <v>14</v>
      </c>
      <c r="B28" s="10" t="s">
        <v>30</v>
      </c>
    </row>
    <row r="29" spans="1:2" x14ac:dyDescent="0.35">
      <c r="A29" s="10" t="s">
        <v>14</v>
      </c>
      <c r="B29" s="10" t="s">
        <v>31</v>
      </c>
    </row>
    <row r="30" spans="1:2" x14ac:dyDescent="0.35">
      <c r="A30" s="10" t="s">
        <v>14</v>
      </c>
      <c r="B30" s="10" t="s">
        <v>32</v>
      </c>
    </row>
    <row r="31" spans="1:2" x14ac:dyDescent="0.35">
      <c r="A31" s="10" t="s">
        <v>14</v>
      </c>
      <c r="B31" s="10" t="s">
        <v>33</v>
      </c>
    </row>
    <row r="32" spans="1:2" x14ac:dyDescent="0.35">
      <c r="A32" s="10" t="s">
        <v>14</v>
      </c>
      <c r="B32" s="10" t="s">
        <v>34</v>
      </c>
    </row>
    <row r="33" spans="1:2" x14ac:dyDescent="0.35">
      <c r="A33" s="10" t="s">
        <v>14</v>
      </c>
      <c r="B33" s="10" t="s">
        <v>35</v>
      </c>
    </row>
    <row r="34" spans="1:2" x14ac:dyDescent="0.35">
      <c r="A34" s="10" t="s">
        <v>14</v>
      </c>
      <c r="B34" s="10" t="s">
        <v>36</v>
      </c>
    </row>
    <row r="35" spans="1:2" x14ac:dyDescent="0.35">
      <c r="A35" s="10" t="s">
        <v>14</v>
      </c>
      <c r="B35" s="10" t="s">
        <v>37</v>
      </c>
    </row>
    <row r="36" spans="1:2" x14ac:dyDescent="0.35">
      <c r="A36" s="10" t="s">
        <v>14</v>
      </c>
      <c r="B36" s="10" t="s">
        <v>38</v>
      </c>
    </row>
    <row r="37" spans="1:2" x14ac:dyDescent="0.35">
      <c r="A37" s="10" t="s">
        <v>14</v>
      </c>
      <c r="B37" s="10" t="s">
        <v>39</v>
      </c>
    </row>
    <row r="38" spans="1:2" x14ac:dyDescent="0.35">
      <c r="A38" s="10" t="s">
        <v>14</v>
      </c>
      <c r="B38" s="10" t="s">
        <v>40</v>
      </c>
    </row>
    <row r="39" spans="1:2" x14ac:dyDescent="0.35">
      <c r="A39" s="10" t="s">
        <v>14</v>
      </c>
      <c r="B39" s="10" t="s">
        <v>41</v>
      </c>
    </row>
    <row r="40" spans="1:2" x14ac:dyDescent="0.35">
      <c r="A40" s="10" t="s">
        <v>14</v>
      </c>
      <c r="B40" s="10" t="s">
        <v>42</v>
      </c>
    </row>
    <row r="41" spans="1:2" x14ac:dyDescent="0.35">
      <c r="A41" s="10" t="s">
        <v>14</v>
      </c>
      <c r="B41" s="10" t="s">
        <v>43</v>
      </c>
    </row>
    <row r="42" spans="1:2" x14ac:dyDescent="0.35">
      <c r="A42" s="10" t="s">
        <v>44</v>
      </c>
      <c r="B42" s="10" t="s">
        <v>44</v>
      </c>
    </row>
    <row r="43" spans="1:2" x14ac:dyDescent="0.35">
      <c r="A43" s="10" t="s">
        <v>44</v>
      </c>
      <c r="B43" s="10" t="s">
        <v>45</v>
      </c>
    </row>
    <row r="44" spans="1:2" x14ac:dyDescent="0.35">
      <c r="A44" s="10" t="s">
        <v>44</v>
      </c>
      <c r="B44" s="10" t="s">
        <v>46</v>
      </c>
    </row>
    <row r="45" spans="1:2" x14ac:dyDescent="0.35">
      <c r="A45" s="10" t="s">
        <v>44</v>
      </c>
      <c r="B45" s="10" t="s">
        <v>47</v>
      </c>
    </row>
    <row r="46" spans="1:2" x14ac:dyDescent="0.35">
      <c r="A46" s="10" t="s">
        <v>44</v>
      </c>
      <c r="B46" s="10" t="s">
        <v>48</v>
      </c>
    </row>
    <row r="47" spans="1:2" x14ac:dyDescent="0.35">
      <c r="A47" s="10" t="s">
        <v>44</v>
      </c>
      <c r="B47" s="10" t="s">
        <v>49</v>
      </c>
    </row>
    <row r="48" spans="1:2" x14ac:dyDescent="0.35">
      <c r="A48" s="10" t="s">
        <v>44</v>
      </c>
      <c r="B48" s="10" t="s">
        <v>50</v>
      </c>
    </row>
    <row r="49" spans="1:2" x14ac:dyDescent="0.35">
      <c r="A49" s="10" t="s">
        <v>44</v>
      </c>
      <c r="B49" s="10" t="s">
        <v>51</v>
      </c>
    </row>
    <row r="50" spans="1:2" x14ac:dyDescent="0.35">
      <c r="A50" s="10" t="s">
        <v>44</v>
      </c>
      <c r="B50" s="10" t="s">
        <v>52</v>
      </c>
    </row>
    <row r="51" spans="1:2" x14ac:dyDescent="0.35">
      <c r="A51" s="10" t="s">
        <v>44</v>
      </c>
      <c r="B51" s="10" t="s">
        <v>53</v>
      </c>
    </row>
    <row r="52" spans="1:2" x14ac:dyDescent="0.35">
      <c r="A52" s="10" t="s">
        <v>44</v>
      </c>
      <c r="B52" s="10" t="s">
        <v>54</v>
      </c>
    </row>
    <row r="53" spans="1:2" x14ac:dyDescent="0.35">
      <c r="A53" s="10" t="s">
        <v>44</v>
      </c>
      <c r="B53" s="10" t="s">
        <v>55</v>
      </c>
    </row>
    <row r="54" spans="1:2" x14ac:dyDescent="0.35">
      <c r="A54" s="10" t="s">
        <v>44</v>
      </c>
      <c r="B54" s="10" t="s">
        <v>56</v>
      </c>
    </row>
    <row r="55" spans="1:2" x14ac:dyDescent="0.35">
      <c r="A55" s="10" t="s">
        <v>44</v>
      </c>
      <c r="B55" s="10" t="s">
        <v>57</v>
      </c>
    </row>
    <row r="56" spans="1:2" x14ac:dyDescent="0.35">
      <c r="A56" s="10" t="s">
        <v>44</v>
      </c>
      <c r="B56" s="10" t="s">
        <v>58</v>
      </c>
    </row>
    <row r="57" spans="1:2" x14ac:dyDescent="0.35">
      <c r="A57" s="10" t="s">
        <v>44</v>
      </c>
      <c r="B57" s="10" t="s">
        <v>59</v>
      </c>
    </row>
    <row r="58" spans="1:2" x14ac:dyDescent="0.35">
      <c r="A58" s="10" t="s">
        <v>44</v>
      </c>
      <c r="B58" s="10" t="s">
        <v>60</v>
      </c>
    </row>
    <row r="59" spans="1:2" x14ac:dyDescent="0.35">
      <c r="A59" s="10" t="s">
        <v>61</v>
      </c>
      <c r="B59" s="10" t="s">
        <v>61</v>
      </c>
    </row>
    <row r="60" spans="1:2" x14ac:dyDescent="0.35">
      <c r="A60" s="10" t="s">
        <v>61</v>
      </c>
      <c r="B60" s="10" t="s">
        <v>62</v>
      </c>
    </row>
    <row r="61" spans="1:2" x14ac:dyDescent="0.35">
      <c r="A61" s="10" t="s">
        <v>61</v>
      </c>
      <c r="B61" s="10" t="s">
        <v>63</v>
      </c>
    </row>
    <row r="62" spans="1:2" x14ac:dyDescent="0.35">
      <c r="A62" s="10" t="s">
        <v>61</v>
      </c>
      <c r="B62" s="10" t="s">
        <v>64</v>
      </c>
    </row>
    <row r="63" spans="1:2" x14ac:dyDescent="0.35">
      <c r="A63" s="10" t="s">
        <v>61</v>
      </c>
      <c r="B63" s="10" t="s">
        <v>65</v>
      </c>
    </row>
    <row r="64" spans="1:2" x14ac:dyDescent="0.35">
      <c r="A64" s="10" t="s">
        <v>61</v>
      </c>
      <c r="B64" s="10" t="s">
        <v>66</v>
      </c>
    </row>
    <row r="65" spans="1:2" x14ac:dyDescent="0.35">
      <c r="A65" s="10" t="s">
        <v>61</v>
      </c>
      <c r="B65" s="10" t="s">
        <v>67</v>
      </c>
    </row>
    <row r="66" spans="1:2" x14ac:dyDescent="0.35">
      <c r="A66" s="10" t="s">
        <v>61</v>
      </c>
      <c r="B66" s="10" t="s">
        <v>68</v>
      </c>
    </row>
    <row r="67" spans="1:2" x14ac:dyDescent="0.35">
      <c r="A67" s="10" t="s">
        <v>61</v>
      </c>
      <c r="B67" s="10" t="s">
        <v>69</v>
      </c>
    </row>
    <row r="68" spans="1:2" x14ac:dyDescent="0.35">
      <c r="A68" s="10" t="s">
        <v>61</v>
      </c>
      <c r="B68" s="10" t="s">
        <v>70</v>
      </c>
    </row>
    <row r="69" spans="1:2" x14ac:dyDescent="0.35">
      <c r="A69" s="10" t="s">
        <v>61</v>
      </c>
      <c r="B69" s="10" t="s">
        <v>71</v>
      </c>
    </row>
    <row r="70" spans="1:2" x14ac:dyDescent="0.35">
      <c r="A70" s="10" t="s">
        <v>61</v>
      </c>
      <c r="B70" s="10" t="s">
        <v>72</v>
      </c>
    </row>
    <row r="71" spans="1:2" x14ac:dyDescent="0.35">
      <c r="A71" s="10" t="s">
        <v>61</v>
      </c>
      <c r="B71" s="10" t="s">
        <v>73</v>
      </c>
    </row>
    <row r="72" spans="1:2" x14ac:dyDescent="0.35">
      <c r="A72" s="10" t="s">
        <v>61</v>
      </c>
      <c r="B72" s="10" t="s">
        <v>74</v>
      </c>
    </row>
    <row r="73" spans="1:2" x14ac:dyDescent="0.35">
      <c r="A73" s="10" t="s">
        <v>61</v>
      </c>
      <c r="B73" s="10" t="s">
        <v>75</v>
      </c>
    </row>
    <row r="74" spans="1:2" x14ac:dyDescent="0.35">
      <c r="A74" s="10" t="s">
        <v>61</v>
      </c>
      <c r="B74" s="10" t="s">
        <v>76</v>
      </c>
    </row>
    <row r="75" spans="1:2" x14ac:dyDescent="0.35">
      <c r="A75" s="10" t="s">
        <v>61</v>
      </c>
      <c r="B75" s="10" t="s">
        <v>77</v>
      </c>
    </row>
    <row r="76" spans="1:2" x14ac:dyDescent="0.35">
      <c r="A76" s="10" t="s">
        <v>61</v>
      </c>
      <c r="B76" s="10" t="s">
        <v>78</v>
      </c>
    </row>
    <row r="77" spans="1:2" x14ac:dyDescent="0.35">
      <c r="A77" s="10" t="s">
        <v>61</v>
      </c>
      <c r="B77" s="10" t="s">
        <v>79</v>
      </c>
    </row>
    <row r="78" spans="1:2" x14ac:dyDescent="0.35">
      <c r="A78" s="10" t="s">
        <v>61</v>
      </c>
      <c r="B78" s="10" t="s">
        <v>80</v>
      </c>
    </row>
    <row r="79" spans="1:2" x14ac:dyDescent="0.35">
      <c r="A79" s="10" t="s">
        <v>61</v>
      </c>
      <c r="B79" s="10" t="s">
        <v>81</v>
      </c>
    </row>
    <row r="80" spans="1:2" x14ac:dyDescent="0.35">
      <c r="A80" s="10" t="s">
        <v>61</v>
      </c>
      <c r="B80" s="10" t="s">
        <v>82</v>
      </c>
    </row>
    <row r="81" spans="1:2" x14ac:dyDescent="0.35">
      <c r="A81" s="10" t="s">
        <v>61</v>
      </c>
      <c r="B81" s="10" t="s">
        <v>83</v>
      </c>
    </row>
    <row r="82" spans="1:2" x14ac:dyDescent="0.35">
      <c r="A82" s="10" t="s">
        <v>61</v>
      </c>
      <c r="B82" s="10" t="s">
        <v>84</v>
      </c>
    </row>
    <row r="83" spans="1:2" x14ac:dyDescent="0.35">
      <c r="A83" s="10" t="s">
        <v>61</v>
      </c>
      <c r="B83" s="10" t="s">
        <v>85</v>
      </c>
    </row>
    <row r="84" spans="1:2" x14ac:dyDescent="0.35">
      <c r="A84" s="10" t="s">
        <v>61</v>
      </c>
      <c r="B84" s="10" t="s">
        <v>86</v>
      </c>
    </row>
    <row r="85" spans="1:2" x14ac:dyDescent="0.35">
      <c r="A85" s="10" t="s">
        <v>61</v>
      </c>
      <c r="B85" s="10" t="s">
        <v>87</v>
      </c>
    </row>
    <row r="86" spans="1:2" x14ac:dyDescent="0.35">
      <c r="A86" s="10" t="s">
        <v>61</v>
      </c>
      <c r="B86" s="10" t="s">
        <v>88</v>
      </c>
    </row>
    <row r="87" spans="1:2" x14ac:dyDescent="0.35">
      <c r="A87" s="10" t="s">
        <v>61</v>
      </c>
      <c r="B87" s="10" t="s">
        <v>89</v>
      </c>
    </row>
    <row r="88" spans="1:2" x14ac:dyDescent="0.35">
      <c r="A88" s="10" t="s">
        <v>61</v>
      </c>
      <c r="B88" s="10" t="s">
        <v>90</v>
      </c>
    </row>
    <row r="89" spans="1:2" x14ac:dyDescent="0.35">
      <c r="A89" s="10" t="s">
        <v>61</v>
      </c>
      <c r="B89" s="10" t="s">
        <v>91</v>
      </c>
    </row>
    <row r="90" spans="1:2" x14ac:dyDescent="0.35">
      <c r="A90" s="10" t="s">
        <v>61</v>
      </c>
      <c r="B90" s="10" t="s">
        <v>92</v>
      </c>
    </row>
    <row r="91" spans="1:2" x14ac:dyDescent="0.35">
      <c r="A91" s="10" t="s">
        <v>61</v>
      </c>
      <c r="B91" s="10" t="s">
        <v>93</v>
      </c>
    </row>
    <row r="92" spans="1:2" x14ac:dyDescent="0.35">
      <c r="A92" s="10" t="s">
        <v>61</v>
      </c>
      <c r="B92" s="10" t="s">
        <v>94</v>
      </c>
    </row>
    <row r="93" spans="1:2" x14ac:dyDescent="0.35">
      <c r="A93" s="10" t="s">
        <v>61</v>
      </c>
      <c r="B93" s="10" t="s">
        <v>95</v>
      </c>
    </row>
    <row r="94" spans="1:2" x14ac:dyDescent="0.35">
      <c r="A94" s="10" t="s">
        <v>96</v>
      </c>
      <c r="B94" s="10" t="s">
        <v>97</v>
      </c>
    </row>
    <row r="95" spans="1:2" x14ac:dyDescent="0.35">
      <c r="A95" s="10" t="s">
        <v>96</v>
      </c>
      <c r="B95" s="10" t="s">
        <v>98</v>
      </c>
    </row>
    <row r="96" spans="1:2" x14ac:dyDescent="0.35">
      <c r="A96" s="10" t="s">
        <v>96</v>
      </c>
      <c r="B96" s="10" t="s">
        <v>99</v>
      </c>
    </row>
    <row r="97" spans="1:2" x14ac:dyDescent="0.35">
      <c r="A97" s="10" t="s">
        <v>96</v>
      </c>
      <c r="B97" s="10" t="s">
        <v>100</v>
      </c>
    </row>
    <row r="98" spans="1:2" x14ac:dyDescent="0.35">
      <c r="A98" s="10" t="s">
        <v>96</v>
      </c>
      <c r="B98" s="10" t="s">
        <v>101</v>
      </c>
    </row>
    <row r="99" spans="1:2" x14ac:dyDescent="0.35">
      <c r="A99" s="10" t="s">
        <v>96</v>
      </c>
      <c r="B99" s="10" t="s">
        <v>102</v>
      </c>
    </row>
    <row r="100" spans="1:2" x14ac:dyDescent="0.35">
      <c r="A100" s="10" t="s">
        <v>96</v>
      </c>
      <c r="B100" s="10" t="s">
        <v>103</v>
      </c>
    </row>
    <row r="101" spans="1:2" x14ac:dyDescent="0.35">
      <c r="A101" s="10" t="s">
        <v>96</v>
      </c>
      <c r="B101" s="10" t="s">
        <v>104</v>
      </c>
    </row>
    <row r="102" spans="1:2" x14ac:dyDescent="0.35">
      <c r="A102" s="10" t="s">
        <v>96</v>
      </c>
      <c r="B102" s="10" t="s">
        <v>105</v>
      </c>
    </row>
    <row r="103" spans="1:2" x14ac:dyDescent="0.35">
      <c r="A103" s="10" t="s">
        <v>96</v>
      </c>
      <c r="B103" s="10" t="s">
        <v>106</v>
      </c>
    </row>
    <row r="104" spans="1:2" x14ac:dyDescent="0.35">
      <c r="A104" s="10" t="s">
        <v>96</v>
      </c>
      <c r="B104" s="10" t="s">
        <v>107</v>
      </c>
    </row>
    <row r="105" spans="1:2" x14ac:dyDescent="0.35">
      <c r="A105" s="10" t="s">
        <v>96</v>
      </c>
      <c r="B105" s="10" t="s">
        <v>108</v>
      </c>
    </row>
    <row r="106" spans="1:2" x14ac:dyDescent="0.35">
      <c r="A106" s="10" t="s">
        <v>96</v>
      </c>
      <c r="B106" s="10" t="s">
        <v>109</v>
      </c>
    </row>
    <row r="107" spans="1:2" x14ac:dyDescent="0.35">
      <c r="A107" s="10" t="s">
        <v>96</v>
      </c>
      <c r="B107" s="10" t="s">
        <v>110</v>
      </c>
    </row>
    <row r="108" spans="1:2" x14ac:dyDescent="0.35">
      <c r="A108" s="10" t="s">
        <v>96</v>
      </c>
      <c r="B108" s="10" t="s">
        <v>111</v>
      </c>
    </row>
    <row r="109" spans="1:2" x14ac:dyDescent="0.35">
      <c r="A109" s="10" t="s">
        <v>96</v>
      </c>
      <c r="B109" s="10" t="s">
        <v>112</v>
      </c>
    </row>
    <row r="110" spans="1:2" x14ac:dyDescent="0.35">
      <c r="A110" s="10" t="s">
        <v>96</v>
      </c>
      <c r="B110" s="10" t="s">
        <v>113</v>
      </c>
    </row>
    <row r="111" spans="1:2" x14ac:dyDescent="0.35">
      <c r="A111" s="10" t="s">
        <v>96</v>
      </c>
      <c r="B111" s="10" t="s">
        <v>114</v>
      </c>
    </row>
    <row r="112" spans="1:2" x14ac:dyDescent="0.35">
      <c r="A112" s="10" t="s">
        <v>96</v>
      </c>
      <c r="B112" s="10" t="s">
        <v>115</v>
      </c>
    </row>
    <row r="113" spans="1:2" x14ac:dyDescent="0.35">
      <c r="A113" s="10" t="s">
        <v>96</v>
      </c>
      <c r="B113" s="17" t="s">
        <v>116</v>
      </c>
    </row>
    <row r="114" spans="1:2" x14ac:dyDescent="0.35">
      <c r="A114" s="10" t="s">
        <v>96</v>
      </c>
      <c r="B114" s="18" t="s">
        <v>117</v>
      </c>
    </row>
    <row r="115" spans="1:2" x14ac:dyDescent="0.35">
      <c r="A115" s="10" t="s">
        <v>96</v>
      </c>
      <c r="B115" s="18" t="s">
        <v>118</v>
      </c>
    </row>
    <row r="116" spans="1:2" x14ac:dyDescent="0.35">
      <c r="A116" s="10" t="s">
        <v>96</v>
      </c>
      <c r="B116" s="18" t="s">
        <v>119</v>
      </c>
    </row>
    <row r="117" spans="1:2" x14ac:dyDescent="0.35">
      <c r="A117" s="10" t="s">
        <v>96</v>
      </c>
      <c r="B117" s="18" t="s">
        <v>120</v>
      </c>
    </row>
    <row r="118" spans="1:2" x14ac:dyDescent="0.35">
      <c r="A118" s="10" t="s">
        <v>96</v>
      </c>
      <c r="B118" s="18" t="s">
        <v>121</v>
      </c>
    </row>
    <row r="119" spans="1:2" x14ac:dyDescent="0.35">
      <c r="A119" s="10" t="s">
        <v>96</v>
      </c>
      <c r="B119" s="18" t="s">
        <v>122</v>
      </c>
    </row>
    <row r="120" spans="1:2" x14ac:dyDescent="0.35">
      <c r="A120" s="10" t="s">
        <v>96</v>
      </c>
      <c r="B120" s="18" t="s">
        <v>123</v>
      </c>
    </row>
    <row r="121" spans="1:2" x14ac:dyDescent="0.35">
      <c r="A121" s="10" t="s">
        <v>96</v>
      </c>
      <c r="B121" s="18" t="s">
        <v>124</v>
      </c>
    </row>
    <row r="122" spans="1:2" x14ac:dyDescent="0.35">
      <c r="A122" s="10" t="s">
        <v>96</v>
      </c>
      <c r="B122" s="18" t="s">
        <v>125</v>
      </c>
    </row>
    <row r="123" spans="1:2" x14ac:dyDescent="0.35">
      <c r="A123" s="10" t="s">
        <v>96</v>
      </c>
      <c r="B123" s="18" t="s">
        <v>126</v>
      </c>
    </row>
    <row r="124" spans="1:2" x14ac:dyDescent="0.35">
      <c r="A124" s="10" t="s">
        <v>96</v>
      </c>
      <c r="B124" s="18" t="s">
        <v>127</v>
      </c>
    </row>
    <row r="125" spans="1:2" x14ac:dyDescent="0.35">
      <c r="A125" s="17" t="s">
        <v>96</v>
      </c>
      <c r="B125" s="19" t="s">
        <v>128</v>
      </c>
    </row>
    <row r="126" spans="1:2" x14ac:dyDescent="0.35">
      <c r="A126" s="18" t="s">
        <v>96</v>
      </c>
      <c r="B126" s="20" t="s">
        <v>129</v>
      </c>
    </row>
    <row r="127" spans="1:2" x14ac:dyDescent="0.35">
      <c r="A127" s="18" t="s">
        <v>96</v>
      </c>
      <c r="B127" s="20" t="s">
        <v>130</v>
      </c>
    </row>
    <row r="128" spans="1:2" x14ac:dyDescent="0.35">
      <c r="A128" s="18" t="s">
        <v>96</v>
      </c>
      <c r="B128" s="20" t="s">
        <v>131</v>
      </c>
    </row>
    <row r="129" spans="1:2" x14ac:dyDescent="0.35">
      <c r="A129" s="18" t="s">
        <v>96</v>
      </c>
      <c r="B129" s="18" t="s">
        <v>132</v>
      </c>
    </row>
    <row r="130" spans="1:2" x14ac:dyDescent="0.35">
      <c r="A130" s="18" t="s">
        <v>96</v>
      </c>
      <c r="B130" s="18" t="s">
        <v>133</v>
      </c>
    </row>
    <row r="131" spans="1:2" x14ac:dyDescent="0.35">
      <c r="A131" s="10" t="s">
        <v>134</v>
      </c>
      <c r="B131" s="10" t="s">
        <v>135</v>
      </c>
    </row>
    <row r="132" spans="1:2" x14ac:dyDescent="0.35">
      <c r="A132" s="10" t="s">
        <v>134</v>
      </c>
      <c r="B132" s="10" t="s">
        <v>136</v>
      </c>
    </row>
    <row r="133" spans="1:2" x14ac:dyDescent="0.35">
      <c r="A133" s="10" t="s">
        <v>134</v>
      </c>
      <c r="B133" s="10" t="s">
        <v>137</v>
      </c>
    </row>
    <row r="134" spans="1:2" x14ac:dyDescent="0.35">
      <c r="A134" s="10" t="s">
        <v>134</v>
      </c>
      <c r="B134" s="10" t="s">
        <v>138</v>
      </c>
    </row>
    <row r="135" spans="1:2" x14ac:dyDescent="0.35">
      <c r="A135" s="10" t="s">
        <v>134</v>
      </c>
      <c r="B135" s="10" t="s">
        <v>139</v>
      </c>
    </row>
    <row r="136" spans="1:2" x14ac:dyDescent="0.35">
      <c r="A136" s="10" t="s">
        <v>134</v>
      </c>
      <c r="B136" s="10" t="s">
        <v>140</v>
      </c>
    </row>
    <row r="137" spans="1:2" x14ac:dyDescent="0.35">
      <c r="A137" s="10" t="s">
        <v>134</v>
      </c>
      <c r="B137" s="10" t="s">
        <v>141</v>
      </c>
    </row>
    <row r="138" spans="1:2" x14ac:dyDescent="0.35">
      <c r="A138" s="10" t="s">
        <v>134</v>
      </c>
      <c r="B138" s="10" t="s">
        <v>142</v>
      </c>
    </row>
    <row r="139" spans="1:2" x14ac:dyDescent="0.35">
      <c r="A139" s="10" t="s">
        <v>134</v>
      </c>
      <c r="B139" s="10" t="s">
        <v>143</v>
      </c>
    </row>
    <row r="140" spans="1:2" x14ac:dyDescent="0.35">
      <c r="A140" s="10" t="s">
        <v>134</v>
      </c>
      <c r="B140" s="10" t="s">
        <v>144</v>
      </c>
    </row>
    <row r="141" spans="1:2" x14ac:dyDescent="0.35">
      <c r="A141" s="10" t="s">
        <v>134</v>
      </c>
      <c r="B141" s="10" t="s">
        <v>145</v>
      </c>
    </row>
    <row r="142" spans="1:2" x14ac:dyDescent="0.35">
      <c r="A142" s="10" t="s">
        <v>134</v>
      </c>
      <c r="B142" s="10" t="s">
        <v>146</v>
      </c>
    </row>
    <row r="143" spans="1:2" x14ac:dyDescent="0.35">
      <c r="A143" s="10" t="s">
        <v>134</v>
      </c>
      <c r="B143" s="10" t="s">
        <v>147</v>
      </c>
    </row>
    <row r="144" spans="1:2" x14ac:dyDescent="0.35">
      <c r="A144" s="10" t="s">
        <v>134</v>
      </c>
      <c r="B144" s="10" t="s">
        <v>148</v>
      </c>
    </row>
    <row r="145" spans="1:2" x14ac:dyDescent="0.35">
      <c r="A145" s="10" t="s">
        <v>134</v>
      </c>
      <c r="B145" s="10" t="s">
        <v>149</v>
      </c>
    </row>
    <row r="146" spans="1:2" x14ac:dyDescent="0.35">
      <c r="A146" s="10" t="s">
        <v>150</v>
      </c>
      <c r="B146" s="10" t="s">
        <v>151</v>
      </c>
    </row>
    <row r="147" spans="1:2" x14ac:dyDescent="0.35">
      <c r="A147" s="10" t="s">
        <v>150</v>
      </c>
      <c r="B147" s="10" t="s">
        <v>152</v>
      </c>
    </row>
    <row r="148" spans="1:2" x14ac:dyDescent="0.35">
      <c r="A148" s="10" t="s">
        <v>150</v>
      </c>
      <c r="B148" s="10" t="s">
        <v>153</v>
      </c>
    </row>
    <row r="149" spans="1:2" x14ac:dyDescent="0.35">
      <c r="A149" s="10" t="s">
        <v>150</v>
      </c>
      <c r="B149" s="10" t="s">
        <v>154</v>
      </c>
    </row>
    <row r="150" spans="1:2" x14ac:dyDescent="0.35">
      <c r="A150" s="10" t="s">
        <v>150</v>
      </c>
      <c r="B150" s="10" t="s">
        <v>155</v>
      </c>
    </row>
    <row r="151" spans="1:2" x14ac:dyDescent="0.35">
      <c r="A151" s="10" t="s">
        <v>150</v>
      </c>
      <c r="B151" s="10" t="s">
        <v>156</v>
      </c>
    </row>
    <row r="152" spans="1:2" x14ac:dyDescent="0.35">
      <c r="A152" s="10" t="s">
        <v>150</v>
      </c>
      <c r="B152" s="10" t="s">
        <v>157</v>
      </c>
    </row>
    <row r="153" spans="1:2" x14ac:dyDescent="0.35">
      <c r="A153" s="10" t="s">
        <v>150</v>
      </c>
      <c r="B153" s="10" t="s">
        <v>158</v>
      </c>
    </row>
    <row r="154" spans="1:2" x14ac:dyDescent="0.35">
      <c r="A154" s="10" t="s">
        <v>150</v>
      </c>
      <c r="B154" s="10" t="s">
        <v>159</v>
      </c>
    </row>
    <row r="155" spans="1:2" x14ac:dyDescent="0.35">
      <c r="A155" s="10" t="s">
        <v>150</v>
      </c>
      <c r="B155" s="10" t="s">
        <v>160</v>
      </c>
    </row>
    <row r="156" spans="1:2" x14ac:dyDescent="0.35">
      <c r="A156" s="10" t="s">
        <v>150</v>
      </c>
      <c r="B156" s="10" t="s">
        <v>161</v>
      </c>
    </row>
    <row r="157" spans="1:2" x14ac:dyDescent="0.35">
      <c r="A157" s="10" t="s">
        <v>150</v>
      </c>
      <c r="B157" s="10" t="s">
        <v>162</v>
      </c>
    </row>
    <row r="158" spans="1:2" x14ac:dyDescent="0.35">
      <c r="A158" s="10" t="s">
        <v>150</v>
      </c>
      <c r="B158" s="10" t="s">
        <v>163</v>
      </c>
    </row>
    <row r="159" spans="1:2" x14ac:dyDescent="0.35">
      <c r="A159" s="10" t="s">
        <v>150</v>
      </c>
      <c r="B159" s="10" t="s">
        <v>164</v>
      </c>
    </row>
    <row r="160" spans="1:2" x14ac:dyDescent="0.35">
      <c r="A160" s="10" t="s">
        <v>150</v>
      </c>
      <c r="B160" s="10" t="s">
        <v>165</v>
      </c>
    </row>
    <row r="161" spans="1:2" x14ac:dyDescent="0.35">
      <c r="A161" s="10" t="s">
        <v>150</v>
      </c>
      <c r="B161" s="10" t="s">
        <v>166</v>
      </c>
    </row>
    <row r="162" spans="1:2" x14ac:dyDescent="0.35">
      <c r="A162" s="10" t="s">
        <v>150</v>
      </c>
      <c r="B162" s="10" t="s">
        <v>167</v>
      </c>
    </row>
    <row r="163" spans="1:2" x14ac:dyDescent="0.35">
      <c r="A163" s="10" t="s">
        <v>150</v>
      </c>
      <c r="B163" s="10" t="s">
        <v>168</v>
      </c>
    </row>
    <row r="164" spans="1:2" x14ac:dyDescent="0.35">
      <c r="A164" s="10" t="s">
        <v>150</v>
      </c>
      <c r="B164" s="10" t="s">
        <v>169</v>
      </c>
    </row>
    <row r="165" spans="1:2" x14ac:dyDescent="0.35">
      <c r="A165" s="10" t="s">
        <v>150</v>
      </c>
      <c r="B165" s="10" t="s">
        <v>170</v>
      </c>
    </row>
    <row r="166" spans="1:2" x14ac:dyDescent="0.35">
      <c r="A166" s="10" t="s">
        <v>150</v>
      </c>
      <c r="B166" s="10" t="s">
        <v>171</v>
      </c>
    </row>
    <row r="167" spans="1:2" x14ac:dyDescent="0.35">
      <c r="A167" s="10" t="s">
        <v>150</v>
      </c>
      <c r="B167" s="10" t="s">
        <v>172</v>
      </c>
    </row>
    <row r="168" spans="1:2" x14ac:dyDescent="0.35">
      <c r="A168" s="10" t="s">
        <v>150</v>
      </c>
      <c r="B168" s="10" t="s">
        <v>173</v>
      </c>
    </row>
    <row r="169" spans="1:2" x14ac:dyDescent="0.35">
      <c r="A169" s="10" t="s">
        <v>150</v>
      </c>
      <c r="B169" s="10" t="s">
        <v>174</v>
      </c>
    </row>
    <row r="170" spans="1:2" x14ac:dyDescent="0.35">
      <c r="A170" s="10" t="s">
        <v>150</v>
      </c>
      <c r="B170" s="10" t="s">
        <v>175</v>
      </c>
    </row>
    <row r="171" spans="1:2" x14ac:dyDescent="0.35">
      <c r="A171" s="10" t="s">
        <v>150</v>
      </c>
      <c r="B171" s="10" t="s">
        <v>176</v>
      </c>
    </row>
    <row r="172" spans="1:2" x14ac:dyDescent="0.35">
      <c r="A172" s="10" t="s">
        <v>150</v>
      </c>
      <c r="B172" s="10" t="s">
        <v>177</v>
      </c>
    </row>
    <row r="173" spans="1:2" x14ac:dyDescent="0.35">
      <c r="A173" s="10" t="s">
        <v>150</v>
      </c>
      <c r="B173" s="10" t="s">
        <v>178</v>
      </c>
    </row>
    <row r="174" spans="1:2" x14ac:dyDescent="0.35">
      <c r="A174" s="10" t="s">
        <v>150</v>
      </c>
      <c r="B174" s="10" t="s">
        <v>179</v>
      </c>
    </row>
    <row r="175" spans="1:2" x14ac:dyDescent="0.35">
      <c r="A175" s="10" t="s">
        <v>150</v>
      </c>
      <c r="B175" s="10" t="s">
        <v>180</v>
      </c>
    </row>
    <row r="176" spans="1:2" x14ac:dyDescent="0.35">
      <c r="A176" s="10" t="s">
        <v>150</v>
      </c>
      <c r="B176" s="10" t="s">
        <v>181</v>
      </c>
    </row>
    <row r="177" spans="1:7" x14ac:dyDescent="0.35">
      <c r="A177" s="10" t="s">
        <v>150</v>
      </c>
      <c r="B177" s="10" t="s">
        <v>182</v>
      </c>
    </row>
    <row r="178" spans="1:7" x14ac:dyDescent="0.35">
      <c r="A178" s="10" t="s">
        <v>150</v>
      </c>
      <c r="B178" s="10" t="s">
        <v>183</v>
      </c>
    </row>
    <row r="179" spans="1:7" x14ac:dyDescent="0.35">
      <c r="A179" s="10" t="s">
        <v>150</v>
      </c>
      <c r="B179" s="10" t="s">
        <v>184</v>
      </c>
    </row>
    <row r="180" spans="1:7" x14ac:dyDescent="0.35">
      <c r="A180" s="10" t="s">
        <v>150</v>
      </c>
      <c r="B180" s="10" t="s">
        <v>185</v>
      </c>
    </row>
    <row r="181" spans="1:7" x14ac:dyDescent="0.35">
      <c r="A181" s="10" t="s">
        <v>150</v>
      </c>
      <c r="B181" s="10" t="s">
        <v>186</v>
      </c>
    </row>
    <row r="182" spans="1:7" x14ac:dyDescent="0.35">
      <c r="A182" s="10" t="s">
        <v>150</v>
      </c>
      <c r="B182" s="10" t="s">
        <v>187</v>
      </c>
    </row>
    <row r="183" spans="1:7" x14ac:dyDescent="0.35">
      <c r="A183" s="10" t="s">
        <v>150</v>
      </c>
      <c r="B183" s="10" t="s">
        <v>188</v>
      </c>
    </row>
    <row r="184" spans="1:7" x14ac:dyDescent="0.35">
      <c r="A184" s="10" t="s">
        <v>150</v>
      </c>
      <c r="B184" s="10" t="s">
        <v>179</v>
      </c>
    </row>
    <row r="185" spans="1:7" x14ac:dyDescent="0.35">
      <c r="A185" s="10" t="s">
        <v>150</v>
      </c>
      <c r="B185" s="10" t="s">
        <v>189</v>
      </c>
    </row>
    <row r="186" spans="1:7" x14ac:dyDescent="0.35">
      <c r="A186" s="10" t="s">
        <v>150</v>
      </c>
      <c r="B186" s="10" t="s">
        <v>190</v>
      </c>
    </row>
    <row r="187" spans="1:7" x14ac:dyDescent="0.35">
      <c r="A187" s="10" t="s">
        <v>150</v>
      </c>
      <c r="B187" s="10" t="s">
        <v>191</v>
      </c>
    </row>
    <row r="188" spans="1:7" x14ac:dyDescent="0.35">
      <c r="A188" s="10" t="s">
        <v>192</v>
      </c>
      <c r="B188" s="10" t="s">
        <v>193</v>
      </c>
    </row>
    <row r="189" spans="1:7" x14ac:dyDescent="0.35">
      <c r="A189" s="10" t="s">
        <v>192</v>
      </c>
      <c r="B189" s="10" t="s">
        <v>194</v>
      </c>
    </row>
    <row r="190" spans="1:7" x14ac:dyDescent="0.35">
      <c r="A190" s="10" t="s">
        <v>192</v>
      </c>
      <c r="B190" s="10" t="s">
        <v>195</v>
      </c>
    </row>
    <row r="191" spans="1:7" x14ac:dyDescent="0.35">
      <c r="A191" s="10" t="s">
        <v>192</v>
      </c>
      <c r="B191" s="10" t="s">
        <v>196</v>
      </c>
    </row>
    <row r="192" spans="1:7" x14ac:dyDescent="0.35">
      <c r="A192" s="10" t="s">
        <v>192</v>
      </c>
      <c r="B192" s="10" t="s">
        <v>197</v>
      </c>
      <c r="G192" s="12"/>
    </row>
    <row r="193" spans="1:2" x14ac:dyDescent="0.35">
      <c r="A193" s="10" t="s">
        <v>192</v>
      </c>
      <c r="B193" s="10" t="s">
        <v>198</v>
      </c>
    </row>
    <row r="194" spans="1:2" x14ac:dyDescent="0.35">
      <c r="A194" s="10" t="s">
        <v>192</v>
      </c>
      <c r="B194" s="10" t="s">
        <v>199</v>
      </c>
    </row>
    <row r="195" spans="1:2" x14ac:dyDescent="0.35">
      <c r="A195" s="10" t="s">
        <v>192</v>
      </c>
      <c r="B195" s="10" t="s">
        <v>200</v>
      </c>
    </row>
    <row r="196" spans="1:2" x14ac:dyDescent="0.35">
      <c r="A196" s="10" t="s">
        <v>192</v>
      </c>
      <c r="B196" s="10" t="s">
        <v>201</v>
      </c>
    </row>
    <row r="197" spans="1:2" x14ac:dyDescent="0.35">
      <c r="A197" s="10" t="s">
        <v>192</v>
      </c>
      <c r="B197" s="10" t="s">
        <v>202</v>
      </c>
    </row>
    <row r="198" spans="1:2" x14ac:dyDescent="0.35">
      <c r="A198" s="10" t="s">
        <v>192</v>
      </c>
      <c r="B198" s="10" t="s">
        <v>203</v>
      </c>
    </row>
    <row r="199" spans="1:2" x14ac:dyDescent="0.35">
      <c r="A199" s="10" t="s">
        <v>192</v>
      </c>
      <c r="B199" s="10" t="s">
        <v>204</v>
      </c>
    </row>
    <row r="200" spans="1:2" x14ac:dyDescent="0.35">
      <c r="A200" s="10" t="s">
        <v>192</v>
      </c>
      <c r="B200" s="10" t="s">
        <v>205</v>
      </c>
    </row>
    <row r="201" spans="1:2" x14ac:dyDescent="0.35">
      <c r="A201" s="10" t="s">
        <v>192</v>
      </c>
      <c r="B201" s="10" t="s">
        <v>206</v>
      </c>
    </row>
    <row r="202" spans="1:2" x14ac:dyDescent="0.35">
      <c r="A202" s="10" t="s">
        <v>192</v>
      </c>
      <c r="B202" s="10" t="s">
        <v>207</v>
      </c>
    </row>
    <row r="203" spans="1:2" x14ac:dyDescent="0.35">
      <c r="A203" s="10" t="s">
        <v>192</v>
      </c>
      <c r="B203" s="10" t="s">
        <v>208</v>
      </c>
    </row>
    <row r="204" spans="1:2" x14ac:dyDescent="0.35">
      <c r="A204" s="10" t="s">
        <v>209</v>
      </c>
      <c r="B204" s="10" t="s">
        <v>210</v>
      </c>
    </row>
    <row r="205" spans="1:2" x14ac:dyDescent="0.35">
      <c r="A205" s="10" t="s">
        <v>209</v>
      </c>
      <c r="B205" s="10" t="s">
        <v>211</v>
      </c>
    </row>
    <row r="206" spans="1:2" x14ac:dyDescent="0.35">
      <c r="A206" s="10" t="s">
        <v>209</v>
      </c>
      <c r="B206" s="10" t="s">
        <v>212</v>
      </c>
    </row>
    <row r="207" spans="1:2" x14ac:dyDescent="0.35">
      <c r="A207" s="10" t="s">
        <v>209</v>
      </c>
      <c r="B207" s="10" t="s">
        <v>213</v>
      </c>
    </row>
    <row r="208" spans="1:2" x14ac:dyDescent="0.35">
      <c r="A208" s="10" t="s">
        <v>209</v>
      </c>
      <c r="B208" s="10" t="s">
        <v>214</v>
      </c>
    </row>
    <row r="209" spans="1:2" x14ac:dyDescent="0.35">
      <c r="A209" s="10" t="s">
        <v>209</v>
      </c>
      <c r="B209" s="10" t="s">
        <v>215</v>
      </c>
    </row>
    <row r="210" spans="1:2" x14ac:dyDescent="0.35">
      <c r="A210" s="10" t="s">
        <v>209</v>
      </c>
      <c r="B210" s="10" t="s">
        <v>216</v>
      </c>
    </row>
    <row r="211" spans="1:2" x14ac:dyDescent="0.35">
      <c r="A211" s="10" t="s">
        <v>209</v>
      </c>
      <c r="B211" s="10" t="s">
        <v>217</v>
      </c>
    </row>
    <row r="212" spans="1:2" x14ac:dyDescent="0.35">
      <c r="A212" s="10" t="s">
        <v>209</v>
      </c>
      <c r="B212" s="10" t="s">
        <v>218</v>
      </c>
    </row>
    <row r="213" spans="1:2" x14ac:dyDescent="0.35">
      <c r="A213" s="10" t="s">
        <v>209</v>
      </c>
      <c r="B213" s="10" t="s">
        <v>219</v>
      </c>
    </row>
    <row r="214" spans="1:2" x14ac:dyDescent="0.35">
      <c r="A214" s="10" t="s">
        <v>209</v>
      </c>
      <c r="B214" s="10" t="s">
        <v>220</v>
      </c>
    </row>
    <row r="215" spans="1:2" x14ac:dyDescent="0.35">
      <c r="A215" s="10" t="s">
        <v>209</v>
      </c>
      <c r="B215" s="10" t="s">
        <v>221</v>
      </c>
    </row>
    <row r="216" spans="1:2" x14ac:dyDescent="0.35">
      <c r="A216" s="10" t="s">
        <v>209</v>
      </c>
      <c r="B216" s="10" t="s">
        <v>222</v>
      </c>
    </row>
    <row r="217" spans="1:2" x14ac:dyDescent="0.35">
      <c r="A217" s="10" t="s">
        <v>209</v>
      </c>
      <c r="B217" s="10" t="s">
        <v>223</v>
      </c>
    </row>
    <row r="218" spans="1:2" x14ac:dyDescent="0.35">
      <c r="A218" s="10" t="s">
        <v>209</v>
      </c>
      <c r="B218" s="10" t="s">
        <v>224</v>
      </c>
    </row>
    <row r="219" spans="1:2" x14ac:dyDescent="0.35">
      <c r="A219" s="10" t="s">
        <v>209</v>
      </c>
      <c r="B219" s="10" t="s">
        <v>225</v>
      </c>
    </row>
    <row r="220" spans="1:2" x14ac:dyDescent="0.35">
      <c r="A220" s="10" t="s">
        <v>209</v>
      </c>
      <c r="B220" s="10" t="s">
        <v>226</v>
      </c>
    </row>
    <row r="221" spans="1:2" x14ac:dyDescent="0.35">
      <c r="A221" s="10" t="s">
        <v>209</v>
      </c>
      <c r="B221" s="10" t="s">
        <v>227</v>
      </c>
    </row>
    <row r="222" spans="1:2" x14ac:dyDescent="0.35">
      <c r="A222" s="10" t="s">
        <v>209</v>
      </c>
      <c r="B222" s="10" t="s">
        <v>228</v>
      </c>
    </row>
    <row r="223" spans="1:2" x14ac:dyDescent="0.35">
      <c r="A223" s="10" t="s">
        <v>209</v>
      </c>
      <c r="B223" s="10" t="s">
        <v>229</v>
      </c>
    </row>
    <row r="224" spans="1:2" x14ac:dyDescent="0.35">
      <c r="A224" s="10" t="s">
        <v>209</v>
      </c>
      <c r="B224" s="10" t="s">
        <v>230</v>
      </c>
    </row>
    <row r="225" spans="1:2" x14ac:dyDescent="0.35">
      <c r="A225" s="10" t="s">
        <v>209</v>
      </c>
      <c r="B225" s="10" t="s">
        <v>231</v>
      </c>
    </row>
    <row r="226" spans="1:2" x14ac:dyDescent="0.35">
      <c r="A226" s="10" t="s">
        <v>209</v>
      </c>
      <c r="B226" s="10" t="s">
        <v>232</v>
      </c>
    </row>
    <row r="227" spans="1:2" x14ac:dyDescent="0.35">
      <c r="A227" s="10" t="s">
        <v>209</v>
      </c>
      <c r="B227" s="10" t="s">
        <v>233</v>
      </c>
    </row>
    <row r="228" spans="1:2" x14ac:dyDescent="0.35">
      <c r="A228" s="10" t="s">
        <v>209</v>
      </c>
      <c r="B228" s="10" t="s">
        <v>234</v>
      </c>
    </row>
    <row r="229" spans="1:2" x14ac:dyDescent="0.35">
      <c r="A229" s="10" t="s">
        <v>209</v>
      </c>
      <c r="B229" s="10" t="s">
        <v>235</v>
      </c>
    </row>
    <row r="230" spans="1:2" x14ac:dyDescent="0.35">
      <c r="A230" s="10" t="s">
        <v>209</v>
      </c>
      <c r="B230" s="10" t="s">
        <v>236</v>
      </c>
    </row>
    <row r="231" spans="1:2" x14ac:dyDescent="0.35">
      <c r="A231" s="10" t="s">
        <v>209</v>
      </c>
      <c r="B231" s="10" t="s">
        <v>237</v>
      </c>
    </row>
    <row r="232" spans="1:2" x14ac:dyDescent="0.35">
      <c r="A232" s="10" t="s">
        <v>209</v>
      </c>
      <c r="B232" s="10" t="s">
        <v>238</v>
      </c>
    </row>
    <row r="233" spans="1:2" x14ac:dyDescent="0.35">
      <c r="A233" s="10" t="s">
        <v>209</v>
      </c>
      <c r="B233" s="10" t="s">
        <v>239</v>
      </c>
    </row>
    <row r="234" spans="1:2" x14ac:dyDescent="0.35">
      <c r="A234" s="10" t="s">
        <v>209</v>
      </c>
      <c r="B234" s="10" t="s">
        <v>240</v>
      </c>
    </row>
    <row r="235" spans="1:2" x14ac:dyDescent="0.35">
      <c r="A235" s="10" t="s">
        <v>209</v>
      </c>
      <c r="B235" s="10" t="s">
        <v>241</v>
      </c>
    </row>
    <row r="236" spans="1:2" x14ac:dyDescent="0.35">
      <c r="A236" s="10" t="s">
        <v>209</v>
      </c>
      <c r="B236" s="10" t="s">
        <v>242</v>
      </c>
    </row>
    <row r="237" spans="1:2" x14ac:dyDescent="0.35">
      <c r="A237" s="10" t="s">
        <v>209</v>
      </c>
      <c r="B237" s="10" t="s">
        <v>243</v>
      </c>
    </row>
    <row r="238" spans="1:2" x14ac:dyDescent="0.35">
      <c r="A238" s="10" t="s">
        <v>209</v>
      </c>
      <c r="B238" s="10" t="s">
        <v>244</v>
      </c>
    </row>
    <row r="239" spans="1:2" x14ac:dyDescent="0.35">
      <c r="A239" s="10" t="s">
        <v>209</v>
      </c>
      <c r="B239" s="10" t="s">
        <v>245</v>
      </c>
    </row>
    <row r="240" spans="1:2" x14ac:dyDescent="0.35">
      <c r="A240" s="10" t="s">
        <v>209</v>
      </c>
      <c r="B240" s="10" t="s">
        <v>246</v>
      </c>
    </row>
    <row r="241" spans="1:2" x14ac:dyDescent="0.35">
      <c r="A241" s="10" t="s">
        <v>209</v>
      </c>
      <c r="B241" s="10" t="s">
        <v>247</v>
      </c>
    </row>
    <row r="242" spans="1:2" x14ac:dyDescent="0.35">
      <c r="A242" s="10" t="s">
        <v>209</v>
      </c>
      <c r="B242" s="10" t="s">
        <v>248</v>
      </c>
    </row>
    <row r="243" spans="1:2" x14ac:dyDescent="0.35">
      <c r="A243" s="10" t="s">
        <v>209</v>
      </c>
      <c r="B243" s="10" t="s">
        <v>249</v>
      </c>
    </row>
    <row r="244" spans="1:2" x14ac:dyDescent="0.35">
      <c r="A244" s="10" t="s">
        <v>209</v>
      </c>
      <c r="B244" s="10" t="s">
        <v>250</v>
      </c>
    </row>
    <row r="245" spans="1:2" x14ac:dyDescent="0.35">
      <c r="A245" s="10" t="s">
        <v>209</v>
      </c>
      <c r="B245" s="10" t="s">
        <v>251</v>
      </c>
    </row>
    <row r="246" spans="1:2" x14ac:dyDescent="0.35">
      <c r="A246" s="10" t="s">
        <v>209</v>
      </c>
      <c r="B246" s="10" t="s">
        <v>252</v>
      </c>
    </row>
    <row r="247" spans="1:2" x14ac:dyDescent="0.35">
      <c r="A247" s="10" t="s">
        <v>209</v>
      </c>
      <c r="B247" s="10" t="s">
        <v>253</v>
      </c>
    </row>
    <row r="248" spans="1:2" x14ac:dyDescent="0.35">
      <c r="A248" s="10" t="s">
        <v>254</v>
      </c>
      <c r="B248" s="10" t="s">
        <v>255</v>
      </c>
    </row>
    <row r="249" spans="1:2" x14ac:dyDescent="0.35">
      <c r="A249" s="10" t="s">
        <v>254</v>
      </c>
      <c r="B249" s="10" t="s">
        <v>256</v>
      </c>
    </row>
    <row r="250" spans="1:2" x14ac:dyDescent="0.35">
      <c r="A250" s="10" t="s">
        <v>254</v>
      </c>
      <c r="B250" s="10" t="s">
        <v>257</v>
      </c>
    </row>
    <row r="251" spans="1:2" x14ac:dyDescent="0.35">
      <c r="A251" s="10" t="s">
        <v>254</v>
      </c>
      <c r="B251" s="10" t="s">
        <v>258</v>
      </c>
    </row>
    <row r="252" spans="1:2" x14ac:dyDescent="0.35">
      <c r="A252" s="10" t="s">
        <v>254</v>
      </c>
      <c r="B252" s="10" t="s">
        <v>259</v>
      </c>
    </row>
    <row r="253" spans="1:2" x14ac:dyDescent="0.35">
      <c r="A253" s="10" t="s">
        <v>254</v>
      </c>
      <c r="B253" s="10" t="s">
        <v>260</v>
      </c>
    </row>
    <row r="254" spans="1:2" x14ac:dyDescent="0.35">
      <c r="A254" s="10" t="s">
        <v>254</v>
      </c>
      <c r="B254" s="10" t="s">
        <v>261</v>
      </c>
    </row>
    <row r="255" spans="1:2" x14ac:dyDescent="0.35">
      <c r="A255" s="10" t="s">
        <v>254</v>
      </c>
      <c r="B255" s="10" t="s">
        <v>262</v>
      </c>
    </row>
    <row r="256" spans="1:2" x14ac:dyDescent="0.35">
      <c r="A256" s="10" t="s">
        <v>254</v>
      </c>
      <c r="B256" s="10" t="s">
        <v>263</v>
      </c>
    </row>
    <row r="257" spans="1:4" x14ac:dyDescent="0.35">
      <c r="A257" s="10" t="s">
        <v>254</v>
      </c>
      <c r="B257" s="10" t="s">
        <v>264</v>
      </c>
    </row>
    <row r="258" spans="1:4" x14ac:dyDescent="0.35">
      <c r="A258" s="10" t="s">
        <v>254</v>
      </c>
      <c r="B258" s="10" t="s">
        <v>265</v>
      </c>
    </row>
    <row r="259" spans="1:4" x14ac:dyDescent="0.35">
      <c r="A259" s="10" t="s">
        <v>254</v>
      </c>
      <c r="B259" s="10" t="s">
        <v>266</v>
      </c>
    </row>
    <row r="260" spans="1:4" x14ac:dyDescent="0.35">
      <c r="A260" s="10" t="s">
        <v>254</v>
      </c>
      <c r="B260" s="10" t="s">
        <v>267</v>
      </c>
    </row>
    <row r="261" spans="1:4" x14ac:dyDescent="0.35">
      <c r="A261" s="10" t="s">
        <v>254</v>
      </c>
      <c r="B261" s="10" t="s">
        <v>268</v>
      </c>
    </row>
    <row r="262" spans="1:4" x14ac:dyDescent="0.35">
      <c r="A262" s="14" t="s">
        <v>269</v>
      </c>
      <c r="B262" s="14" t="s">
        <v>270</v>
      </c>
      <c r="D262" s="15"/>
    </row>
    <row r="263" spans="1:4" x14ac:dyDescent="0.35">
      <c r="A263" s="14" t="s">
        <v>269</v>
      </c>
      <c r="B263" s="14" t="s">
        <v>271</v>
      </c>
      <c r="D263" s="15"/>
    </row>
    <row r="264" spans="1:4" x14ac:dyDescent="0.35">
      <c r="A264" s="14" t="s">
        <v>269</v>
      </c>
      <c r="B264" s="14" t="s">
        <v>272</v>
      </c>
      <c r="D264" s="15"/>
    </row>
    <row r="265" spans="1:4" x14ac:dyDescent="0.35">
      <c r="A265" s="14" t="s">
        <v>269</v>
      </c>
      <c r="B265" s="14" t="s">
        <v>273</v>
      </c>
      <c r="D265" s="15"/>
    </row>
    <row r="266" spans="1:4" x14ac:dyDescent="0.35">
      <c r="A266" s="14" t="s">
        <v>269</v>
      </c>
      <c r="B266" s="14" t="s">
        <v>274</v>
      </c>
      <c r="D266" s="15"/>
    </row>
    <row r="267" spans="1:4" x14ac:dyDescent="0.35">
      <c r="A267" s="14" t="s">
        <v>269</v>
      </c>
      <c r="B267" s="14" t="s">
        <v>275</v>
      </c>
      <c r="D267" s="15"/>
    </row>
    <row r="268" spans="1:4" x14ac:dyDescent="0.35">
      <c r="A268" s="14" t="s">
        <v>269</v>
      </c>
      <c r="B268" s="14" t="s">
        <v>276</v>
      </c>
      <c r="D268" s="15"/>
    </row>
    <row r="269" spans="1:4" x14ac:dyDescent="0.35">
      <c r="A269" s="14" t="s">
        <v>269</v>
      </c>
      <c r="B269" s="14" t="s">
        <v>277</v>
      </c>
      <c r="D269" s="15"/>
    </row>
    <row r="270" spans="1:4" x14ac:dyDescent="0.35">
      <c r="A270" s="14" t="s">
        <v>269</v>
      </c>
      <c r="B270" s="14" t="s">
        <v>278</v>
      </c>
      <c r="D270" s="15"/>
    </row>
    <row r="271" spans="1:4" x14ac:dyDescent="0.35">
      <c r="A271" s="14" t="s">
        <v>269</v>
      </c>
      <c r="B271" s="14" t="s">
        <v>279</v>
      </c>
      <c r="D271" s="15"/>
    </row>
    <row r="272" spans="1:4" x14ac:dyDescent="0.35">
      <c r="A272" s="14" t="s">
        <v>269</v>
      </c>
      <c r="B272" s="14" t="s">
        <v>280</v>
      </c>
      <c r="D272" s="15"/>
    </row>
    <row r="273" spans="1:7" x14ac:dyDescent="0.35">
      <c r="A273" s="14" t="s">
        <v>269</v>
      </c>
      <c r="B273" s="14" t="s">
        <v>281</v>
      </c>
      <c r="D273" s="15"/>
    </row>
    <row r="274" spans="1:7" x14ac:dyDescent="0.35">
      <c r="A274" s="14" t="s">
        <v>269</v>
      </c>
      <c r="B274" s="14" t="s">
        <v>282</v>
      </c>
      <c r="D274" s="15"/>
    </row>
    <row r="275" spans="1:7" x14ac:dyDescent="0.35">
      <c r="A275" s="14" t="s">
        <v>269</v>
      </c>
      <c r="B275" s="14" t="s">
        <v>283</v>
      </c>
      <c r="D275" s="15"/>
    </row>
    <row r="276" spans="1:7" x14ac:dyDescent="0.35">
      <c r="A276" s="14" t="s">
        <v>269</v>
      </c>
      <c r="B276" s="14" t="s">
        <v>284</v>
      </c>
      <c r="D276" s="15"/>
      <c r="G276" s="12"/>
    </row>
    <row r="277" spans="1:7" x14ac:dyDescent="0.35">
      <c r="A277" s="14" t="s">
        <v>269</v>
      </c>
      <c r="B277" s="14" t="s">
        <v>285</v>
      </c>
      <c r="D277" s="15"/>
      <c r="G277" s="12"/>
    </row>
    <row r="278" spans="1:7" x14ac:dyDescent="0.35">
      <c r="A278" s="14" t="s">
        <v>286</v>
      </c>
      <c r="B278" s="14" t="s">
        <v>287</v>
      </c>
      <c r="D278" s="15"/>
    </row>
    <row r="279" spans="1:7" x14ac:dyDescent="0.35">
      <c r="A279" s="14" t="s">
        <v>288</v>
      </c>
      <c r="B279" s="14" t="s">
        <v>288</v>
      </c>
    </row>
    <row r="280" spans="1:7" x14ac:dyDescent="0.35">
      <c r="A280" s="10" t="s">
        <v>192</v>
      </c>
      <c r="B280" s="10" t="s">
        <v>289</v>
      </c>
    </row>
    <row r="281" spans="1:7" x14ac:dyDescent="0.35">
      <c r="A281" s="10" t="s">
        <v>192</v>
      </c>
      <c r="B281" s="10" t="s">
        <v>290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opLeftCell="B9" workbookViewId="0">
      <selection activeCell="B9" sqref="B9"/>
    </sheetView>
  </sheetViews>
  <sheetFormatPr defaultRowHeight="14.5" x14ac:dyDescent="0.35"/>
  <cols>
    <col min="1" max="1" width="18.1796875" hidden="1" customWidth="1"/>
    <col min="2" max="2" width="25.54296875" style="3" customWidth="1"/>
    <col min="3" max="3" width="42.1796875" customWidth="1"/>
    <col min="4" max="4" width="16.453125" bestFit="1" customWidth="1"/>
    <col min="5" max="6" width="21.54296875" bestFit="1" customWidth="1"/>
    <col min="7" max="7" width="19.81640625" bestFit="1" customWidth="1"/>
    <col min="8" max="8" width="17.81640625" bestFit="1" customWidth="1"/>
    <col min="9" max="9" width="21.453125" bestFit="1" customWidth="1"/>
    <col min="10" max="10" width="15.453125" bestFit="1" customWidth="1"/>
    <col min="11" max="11" width="17" bestFit="1" customWidth="1"/>
    <col min="12" max="12" width="19.54296875" bestFit="1" customWidth="1"/>
    <col min="13" max="13" width="19" bestFit="1" customWidth="1"/>
    <col min="14" max="14" width="30.81640625" bestFit="1" customWidth="1"/>
    <col min="15" max="15" width="29.1796875" bestFit="1" customWidth="1"/>
    <col min="16" max="16" width="17.1796875" bestFit="1" customWidth="1"/>
    <col min="17" max="17" width="11.453125" bestFit="1" customWidth="1"/>
    <col min="18" max="18" width="15.54296875" customWidth="1"/>
  </cols>
  <sheetData>
    <row r="1" spans="1:49" x14ac:dyDescent="0.35">
      <c r="A1" s="1" t="s">
        <v>291</v>
      </c>
      <c r="B1" s="2" t="s">
        <v>0</v>
      </c>
      <c r="C1" s="1" t="s">
        <v>1</v>
      </c>
    </row>
    <row r="2" spans="1:49" ht="159.5" x14ac:dyDescent="0.35">
      <c r="A2" t="s">
        <v>292</v>
      </c>
      <c r="B2" s="5" t="s">
        <v>2</v>
      </c>
      <c r="C2" s="4" t="s">
        <v>293</v>
      </c>
      <c r="D2" t="s">
        <v>294</v>
      </c>
      <c r="E2" t="s">
        <v>295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t="s">
        <v>301</v>
      </c>
      <c r="L2" t="s">
        <v>302</v>
      </c>
      <c r="M2" t="s">
        <v>11</v>
      </c>
      <c r="N2" t="s">
        <v>12</v>
      </c>
      <c r="O2" t="s">
        <v>303</v>
      </c>
    </row>
    <row r="3" spans="1:49" ht="409.5" x14ac:dyDescent="0.35">
      <c r="A3" t="s">
        <v>44</v>
      </c>
      <c r="B3" s="3" t="s">
        <v>14</v>
      </c>
      <c r="C3" s="12" t="s">
        <v>304</v>
      </c>
      <c r="D3" t="s">
        <v>294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s="13" t="s">
        <v>313</v>
      </c>
      <c r="N3" s="13" t="s">
        <v>314</v>
      </c>
      <c r="O3" s="13" t="s">
        <v>315</v>
      </c>
      <c r="P3" s="13" t="s">
        <v>316</v>
      </c>
      <c r="Q3" t="s">
        <v>317</v>
      </c>
      <c r="R3" t="s">
        <v>318</v>
      </c>
      <c r="S3" t="s">
        <v>319</v>
      </c>
      <c r="T3" t="s">
        <v>320</v>
      </c>
      <c r="V3" t="s">
        <v>34</v>
      </c>
      <c r="W3" t="s">
        <v>321</v>
      </c>
      <c r="X3" t="s">
        <v>24</v>
      </c>
      <c r="Y3" t="s">
        <v>26</v>
      </c>
      <c r="Z3" t="s">
        <v>29</v>
      </c>
      <c r="AA3" t="s">
        <v>36</v>
      </c>
      <c r="AB3" t="s">
        <v>37</v>
      </c>
      <c r="AC3" t="s">
        <v>38</v>
      </c>
      <c r="AD3" t="s">
        <v>39</v>
      </c>
      <c r="AE3" t="s">
        <v>322</v>
      </c>
      <c r="AF3" t="s">
        <v>323</v>
      </c>
      <c r="AG3" t="s">
        <v>324</v>
      </c>
      <c r="AH3" t="s">
        <v>325</v>
      </c>
    </row>
    <row r="4" spans="1:49" ht="192.75" customHeight="1" x14ac:dyDescent="0.35">
      <c r="A4" t="s">
        <v>61</v>
      </c>
      <c r="B4" s="3" t="s">
        <v>44</v>
      </c>
      <c r="C4" s="12" t="s">
        <v>326</v>
      </c>
      <c r="D4" t="s">
        <v>294</v>
      </c>
      <c r="E4" t="s">
        <v>327</v>
      </c>
      <c r="F4" t="s">
        <v>328</v>
      </c>
      <c r="G4" t="s">
        <v>329</v>
      </c>
      <c r="H4" t="s">
        <v>330</v>
      </c>
      <c r="I4" t="s">
        <v>331</v>
      </c>
      <c r="J4" t="s">
        <v>332</v>
      </c>
      <c r="K4" t="s">
        <v>333</v>
      </c>
      <c r="L4" t="s">
        <v>334</v>
      </c>
      <c r="M4" t="s">
        <v>335</v>
      </c>
      <c r="N4" t="s">
        <v>336</v>
      </c>
      <c r="O4" t="s">
        <v>337</v>
      </c>
      <c r="P4" t="s">
        <v>338</v>
      </c>
      <c r="Q4" t="s">
        <v>339</v>
      </c>
      <c r="R4" t="s">
        <v>57</v>
      </c>
      <c r="S4" t="s">
        <v>58</v>
      </c>
      <c r="T4" t="s">
        <v>58</v>
      </c>
      <c r="U4" t="s">
        <v>59</v>
      </c>
      <c r="V4" t="s">
        <v>60</v>
      </c>
    </row>
    <row r="5" spans="1:49" ht="409.5" x14ac:dyDescent="0.35">
      <c r="A5" t="s">
        <v>134</v>
      </c>
      <c r="B5" s="3" t="s">
        <v>61</v>
      </c>
      <c r="C5" s="12" t="s">
        <v>340</v>
      </c>
      <c r="D5" t="s">
        <v>294</v>
      </c>
      <c r="E5" t="s">
        <v>341</v>
      </c>
      <c r="F5" t="s">
        <v>342</v>
      </c>
      <c r="G5" t="s">
        <v>343</v>
      </c>
      <c r="H5" t="s">
        <v>344</v>
      </c>
      <c r="I5" t="s">
        <v>345</v>
      </c>
      <c r="J5" t="s">
        <v>346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352</v>
      </c>
      <c r="Q5" t="s">
        <v>353</v>
      </c>
      <c r="R5" t="s">
        <v>354</v>
      </c>
      <c r="S5" t="s">
        <v>355</v>
      </c>
      <c r="T5" t="s">
        <v>356</v>
      </c>
      <c r="U5" t="s">
        <v>77</v>
      </c>
      <c r="V5" t="s">
        <v>78</v>
      </c>
      <c r="W5" t="s">
        <v>357</v>
      </c>
      <c r="X5" t="s">
        <v>80</v>
      </c>
      <c r="Y5" t="s">
        <v>82</v>
      </c>
      <c r="Z5" t="s">
        <v>83</v>
      </c>
      <c r="AA5" t="s">
        <v>358</v>
      </c>
      <c r="AB5" t="s">
        <v>84</v>
      </c>
      <c r="AC5" t="s">
        <v>92</v>
      </c>
      <c r="AD5" t="s">
        <v>359</v>
      </c>
      <c r="AE5" t="s">
        <v>94</v>
      </c>
      <c r="AF5" t="s">
        <v>360</v>
      </c>
      <c r="AG5" t="s">
        <v>81</v>
      </c>
      <c r="AH5" t="s">
        <v>361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91</v>
      </c>
    </row>
    <row r="6" spans="1:49" ht="409.5" x14ac:dyDescent="0.35">
      <c r="B6" s="3" t="s">
        <v>96</v>
      </c>
      <c r="C6" s="12" t="s">
        <v>362</v>
      </c>
      <c r="D6" t="s">
        <v>294</v>
      </c>
      <c r="E6" t="s">
        <v>363</v>
      </c>
      <c r="F6" t="s">
        <v>364</v>
      </c>
      <c r="G6" t="s">
        <v>365</v>
      </c>
      <c r="H6" t="s">
        <v>366</v>
      </c>
      <c r="I6" t="s">
        <v>367</v>
      </c>
      <c r="J6" t="s">
        <v>368</v>
      </c>
      <c r="K6" t="s">
        <v>369</v>
      </c>
      <c r="L6" t="s">
        <v>370</v>
      </c>
      <c r="M6" t="s">
        <v>371</v>
      </c>
      <c r="N6" t="s">
        <v>372</v>
      </c>
      <c r="O6" t="s">
        <v>373</v>
      </c>
      <c r="P6" t="s">
        <v>374</v>
      </c>
      <c r="Q6" t="s">
        <v>375</v>
      </c>
      <c r="R6" s="13" t="s">
        <v>376</v>
      </c>
      <c r="S6" t="s">
        <v>377</v>
      </c>
      <c r="T6" t="s">
        <v>378</v>
      </c>
      <c r="U6" t="s">
        <v>379</v>
      </c>
      <c r="V6" t="s">
        <v>114</v>
      </c>
      <c r="W6" t="s">
        <v>118</v>
      </c>
      <c r="X6" t="s">
        <v>380</v>
      </c>
      <c r="Y6" t="s">
        <v>381</v>
      </c>
      <c r="Z6" t="s">
        <v>116</v>
      </c>
      <c r="AA6" t="s">
        <v>117</v>
      </c>
      <c r="AB6" t="s">
        <v>119</v>
      </c>
      <c r="AC6" t="s">
        <v>382</v>
      </c>
      <c r="AD6" t="s">
        <v>122</v>
      </c>
      <c r="AE6" t="s">
        <v>123</v>
      </c>
      <c r="AF6" t="s">
        <v>124</v>
      </c>
      <c r="AG6" t="s">
        <v>125</v>
      </c>
      <c r="AH6" t="s">
        <v>383</v>
      </c>
      <c r="AI6" t="s">
        <v>127</v>
      </c>
      <c r="AJ6" t="s">
        <v>128</v>
      </c>
      <c r="AK6" t="s">
        <v>129</v>
      </c>
      <c r="AL6" t="s">
        <v>130</v>
      </c>
      <c r="AM6" t="s">
        <v>131</v>
      </c>
    </row>
    <row r="7" spans="1:49" ht="217.5" x14ac:dyDescent="0.35">
      <c r="B7" s="3" t="s">
        <v>134</v>
      </c>
      <c r="C7" s="12" t="s">
        <v>384</v>
      </c>
      <c r="D7" t="s">
        <v>294</v>
      </c>
      <c r="E7" t="s">
        <v>385</v>
      </c>
      <c r="F7" t="s">
        <v>386</v>
      </c>
      <c r="G7" t="s">
        <v>387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s="13" t="s">
        <v>393</v>
      </c>
      <c r="N7" t="s">
        <v>394</v>
      </c>
      <c r="O7" t="s">
        <v>145</v>
      </c>
      <c r="P7" t="s">
        <v>146</v>
      </c>
      <c r="Q7" t="s">
        <v>147</v>
      </c>
      <c r="R7" t="s">
        <v>395</v>
      </c>
      <c r="S7" t="s">
        <v>149</v>
      </c>
      <c r="Z7" t="e" cm="1">
        <f t="array" ref="Z7">- Fuerzas Armadas Revolucionarias de Colombia</f>
        <v>#NAME?</v>
      </c>
    </row>
    <row r="8" spans="1:49" ht="409.5" x14ac:dyDescent="0.35">
      <c r="B8" s="3" t="s">
        <v>150</v>
      </c>
      <c r="C8" s="12" t="s">
        <v>396</v>
      </c>
      <c r="D8" t="s">
        <v>294</v>
      </c>
      <c r="E8" t="s">
        <v>397</v>
      </c>
      <c r="F8" t="s">
        <v>398</v>
      </c>
      <c r="G8" t="s">
        <v>399</v>
      </c>
      <c r="H8" t="s">
        <v>400</v>
      </c>
      <c r="I8" t="s">
        <v>401</v>
      </c>
      <c r="J8" t="s">
        <v>402</v>
      </c>
      <c r="K8" t="s">
        <v>403</v>
      </c>
      <c r="L8" t="s">
        <v>404</v>
      </c>
      <c r="M8" t="s">
        <v>405</v>
      </c>
      <c r="N8" t="s">
        <v>406</v>
      </c>
      <c r="O8" t="s">
        <v>407</v>
      </c>
      <c r="P8" t="s">
        <v>408</v>
      </c>
      <c r="Q8" t="s">
        <v>409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Y8" t="s">
        <v>171</v>
      </c>
      <c r="Z8" t="s">
        <v>172</v>
      </c>
      <c r="AA8" t="s">
        <v>410</v>
      </c>
      <c r="AB8" t="s">
        <v>173</v>
      </c>
      <c r="AC8" t="s">
        <v>411</v>
      </c>
      <c r="AD8" t="s">
        <v>412</v>
      </c>
      <c r="AE8" t="s">
        <v>177</v>
      </c>
      <c r="AF8" t="s">
        <v>179</v>
      </c>
      <c r="AG8" t="s">
        <v>413</v>
      </c>
      <c r="AH8" t="s">
        <v>178</v>
      </c>
      <c r="AI8" t="s">
        <v>180</v>
      </c>
      <c r="AJ8" t="s">
        <v>181</v>
      </c>
      <c r="AK8" t="s">
        <v>182</v>
      </c>
      <c r="AL8" t="s">
        <v>183</v>
      </c>
      <c r="AN8" t="s">
        <v>184</v>
      </c>
      <c r="AO8" t="s">
        <v>185</v>
      </c>
      <c r="AP8" t="s">
        <v>177</v>
      </c>
      <c r="AQ8" t="s">
        <v>187</v>
      </c>
      <c r="AR8" t="s">
        <v>188</v>
      </c>
      <c r="AS8" t="s">
        <v>179</v>
      </c>
      <c r="AT8" t="s">
        <v>189</v>
      </c>
      <c r="AU8" t="s">
        <v>414</v>
      </c>
    </row>
    <row r="9" spans="1:49" ht="261" x14ac:dyDescent="0.35">
      <c r="B9" s="3" t="s">
        <v>192</v>
      </c>
      <c r="C9" s="12" t="s">
        <v>415</v>
      </c>
      <c r="D9" t="s">
        <v>294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416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417</v>
      </c>
      <c r="Q9" t="s">
        <v>205</v>
      </c>
      <c r="R9" t="s">
        <v>418</v>
      </c>
      <c r="S9" t="s">
        <v>419</v>
      </c>
      <c r="T9" t="s">
        <v>420</v>
      </c>
      <c r="U9" t="s">
        <v>421</v>
      </c>
      <c r="V9" t="s">
        <v>422</v>
      </c>
    </row>
    <row r="10" spans="1:49" ht="409.5" x14ac:dyDescent="0.35">
      <c r="B10" s="3" t="s">
        <v>209</v>
      </c>
      <c r="C10" s="12" t="s">
        <v>423</v>
      </c>
      <c r="E10" t="s">
        <v>424</v>
      </c>
      <c r="F10" s="13" t="s">
        <v>425</v>
      </c>
      <c r="G10" t="s">
        <v>426</v>
      </c>
      <c r="H10" t="s">
        <v>427</v>
      </c>
      <c r="I10" t="s">
        <v>428</v>
      </c>
      <c r="J10" t="s">
        <v>429</v>
      </c>
      <c r="K10" t="s">
        <v>430</v>
      </c>
      <c r="L10" t="s">
        <v>431</v>
      </c>
      <c r="M10" t="s">
        <v>432</v>
      </c>
      <c r="N10" t="s">
        <v>433</v>
      </c>
      <c r="O10" t="s">
        <v>434</v>
      </c>
      <c r="P10" t="s">
        <v>435</v>
      </c>
      <c r="Q10" t="s">
        <v>436</v>
      </c>
      <c r="R10" t="s">
        <v>437</v>
      </c>
      <c r="S10" t="s">
        <v>438</v>
      </c>
      <c r="T10" t="s">
        <v>439</v>
      </c>
      <c r="U10" t="s">
        <v>440</v>
      </c>
      <c r="V10" t="s">
        <v>441</v>
      </c>
      <c r="W10" t="s">
        <v>442</v>
      </c>
      <c r="X10" t="s">
        <v>443</v>
      </c>
      <c r="Y10" t="s">
        <v>444</v>
      </c>
      <c r="Z10" t="s">
        <v>445</v>
      </c>
      <c r="AA10" t="s">
        <v>446</v>
      </c>
      <c r="AB10" t="s">
        <v>447</v>
      </c>
      <c r="AC10" t="s">
        <v>448</v>
      </c>
      <c r="AD10" t="s">
        <v>449</v>
      </c>
      <c r="AE10" t="s">
        <v>450</v>
      </c>
      <c r="AF10" t="s">
        <v>451</v>
      </c>
      <c r="AG10" t="s">
        <v>452</v>
      </c>
      <c r="AH10" t="s">
        <v>453</v>
      </c>
      <c r="AI10" t="s">
        <v>242</v>
      </c>
      <c r="AJ10" t="s">
        <v>454</v>
      </c>
      <c r="AK10" s="13" t="s">
        <v>455</v>
      </c>
      <c r="AL10" t="s">
        <v>245</v>
      </c>
      <c r="AM10" t="s">
        <v>456</v>
      </c>
      <c r="AN10" t="s">
        <v>457</v>
      </c>
      <c r="AO10" t="s">
        <v>248</v>
      </c>
      <c r="AP10" t="s">
        <v>249</v>
      </c>
      <c r="AQ10" t="s">
        <v>250</v>
      </c>
      <c r="AR10" t="s">
        <v>251</v>
      </c>
      <c r="AS10" t="s">
        <v>252</v>
      </c>
      <c r="AT10" t="s">
        <v>458</v>
      </c>
      <c r="AU10" t="s">
        <v>253</v>
      </c>
      <c r="AV10" t="s">
        <v>459</v>
      </c>
      <c r="AW10" t="s">
        <v>460</v>
      </c>
    </row>
    <row r="11" spans="1:49" ht="203" x14ac:dyDescent="0.35">
      <c r="B11" s="6" t="s">
        <v>254</v>
      </c>
      <c r="C11" s="12" t="s">
        <v>461</v>
      </c>
      <c r="D11" t="s">
        <v>294</v>
      </c>
      <c r="E11" t="s">
        <v>462</v>
      </c>
      <c r="F11" t="s">
        <v>463</v>
      </c>
      <c r="G11" t="s">
        <v>464</v>
      </c>
      <c r="H11" t="s">
        <v>465</v>
      </c>
      <c r="I11" t="s">
        <v>466</v>
      </c>
      <c r="J11" t="s">
        <v>467</v>
      </c>
      <c r="K11" t="s">
        <v>468</v>
      </c>
      <c r="L11" t="s">
        <v>469</v>
      </c>
      <c r="M11" t="s">
        <v>470</v>
      </c>
      <c r="N11" t="s">
        <v>471</v>
      </c>
      <c r="O11" t="s">
        <v>472</v>
      </c>
      <c r="P11" t="s">
        <v>473</v>
      </c>
      <c r="Q11" t="s">
        <v>267</v>
      </c>
      <c r="R11" t="s">
        <v>474</v>
      </c>
    </row>
    <row r="12" spans="1:49" ht="116" x14ac:dyDescent="0.35">
      <c r="B12" s="6" t="s">
        <v>269</v>
      </c>
      <c r="C12" s="12" t="s">
        <v>475</v>
      </c>
      <c r="E12" t="s">
        <v>476</v>
      </c>
      <c r="F12" t="s">
        <v>271</v>
      </c>
      <c r="G12" t="s">
        <v>477</v>
      </c>
      <c r="H12" t="s">
        <v>273</v>
      </c>
      <c r="I12" t="s">
        <v>274</v>
      </c>
      <c r="J12" t="s">
        <v>275</v>
      </c>
      <c r="K12" t="s">
        <v>276</v>
      </c>
      <c r="L12" t="s">
        <v>478</v>
      </c>
      <c r="M12" t="s">
        <v>479</v>
      </c>
      <c r="N12" t="s">
        <v>279</v>
      </c>
      <c r="O12" t="s">
        <v>281</v>
      </c>
      <c r="P12" t="s">
        <v>282</v>
      </c>
      <c r="Q12" t="s">
        <v>480</v>
      </c>
      <c r="R12" t="s">
        <v>284</v>
      </c>
      <c r="S12" t="s">
        <v>481</v>
      </c>
    </row>
    <row r="13" spans="1:49" x14ac:dyDescent="0.35">
      <c r="B13" s="6" t="s">
        <v>286</v>
      </c>
      <c r="C13" s="12" t="s">
        <v>287</v>
      </c>
      <c r="E13" t="s">
        <v>482</v>
      </c>
    </row>
    <row r="14" spans="1:49" x14ac:dyDescent="0.35">
      <c r="B14" s="3" t="s">
        <v>288</v>
      </c>
      <c r="C14" s="16" t="s">
        <v>288</v>
      </c>
    </row>
  </sheetData>
  <autoFilter ref="A1:XFD1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72EE9577B3A4790277824BAE2B3CF" ma:contentTypeVersion="5" ma:contentTypeDescription="Create a new document." ma:contentTypeScope="" ma:versionID="d5ea45f886bfd1723a94c130562ae099">
  <xsd:schema xmlns:xsd="http://www.w3.org/2001/XMLSchema" xmlns:xs="http://www.w3.org/2001/XMLSchema" xmlns:p="http://schemas.microsoft.com/office/2006/metadata/properties" xmlns:ns2="4e1288ec-a291-41cf-a8a9-3321b0157bd3" xmlns:ns3="4b8b7f73-54b1-41aa-a005-ca422e6181d3" targetNamespace="http://schemas.microsoft.com/office/2006/metadata/properties" ma:root="true" ma:fieldsID="ef3a2f455612334cc2c76e12c6aa6113" ns2:_="" ns3:_="">
    <xsd:import namespace="4e1288ec-a291-41cf-a8a9-3321b0157bd3"/>
    <xsd:import namespace="4b8b7f73-54b1-41aa-a005-ca422e618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88ec-a291-41cf-a8a9-3321b0157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7f73-54b1-41aa-a005-ca422e618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7858A-2B78-4A4E-B7D9-AC41A5112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2D391-1DF0-4745-A6BA-A7E5C70D5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AC2DA3-F9A1-4809-A381-060046870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288ec-a291-41cf-a8a9-3321b0157bd3"/>
    <ds:schemaRef ds:uri="4b8b7f73-54b1-41aa-a005-ca422e618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 risk categories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Casta</dc:creator>
  <cp:keywords/>
  <dc:description/>
  <cp:lastModifiedBy>RPAIFS2 Robot</cp:lastModifiedBy>
  <cp:revision/>
  <dcterms:created xsi:type="dcterms:W3CDTF">2023-01-31T16:32:56Z</dcterms:created>
  <dcterms:modified xsi:type="dcterms:W3CDTF">2023-08-22T04:14:20Z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2023-01-31T16:32:59Z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59326e3f-3717-4477-af94-8dbab57f3468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0x01010030772EE9577B3A4790277824BAE2B3CF</vt:lpwstr>
  </property>
  <property fmtid="{D5CDD505-2E9C-101B-9397-08002B2CF9AE}" pid="10" name="MediaServiceImageTags">
    <vt:lpwstr/>
  </property>
</Properties>
</file>