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ireza/Desktop/"/>
    </mc:Choice>
  </mc:AlternateContent>
  <xr:revisionPtr revIDLastSave="0" documentId="13_ncr:1_{CFBF1F1A-E689-9440-BE21-0FF34A3A875C}" xr6:coauthVersionLast="47" xr6:coauthVersionMax="47" xr10:uidLastSave="{00000000-0000-0000-0000-000000000000}"/>
  <bookViews>
    <workbookView xWindow="3940" yWindow="3420" windowWidth="23260" windowHeight="12580" activeTab="2" xr2:uid="{00000000-000D-0000-FFFF-FFFF00000000}"/>
  </bookViews>
  <sheets>
    <sheet name="dataset" sheetId="2" r:id="rId1"/>
    <sheet name="Sheet1" sheetId="3" r:id="rId2"/>
    <sheet name="Sheet3" sheetId="5" r:id="rId3"/>
  </sheets>
  <definedNames>
    <definedName name="_xlnm._FilterDatabase" localSheetId="0" hidden="1">dataset!$A$1:$G$400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Code:
1 - male
2 - female
</t>
        </r>
      </text>
    </comment>
  </commentList>
</comments>
</file>

<file path=xl/sharedStrings.xml><?xml version="1.0" encoding="utf-8"?>
<sst xmlns="http://schemas.openxmlformats.org/spreadsheetml/2006/main" count="1220" uniqueCount="29">
  <si>
    <t>Age</t>
  </si>
  <si>
    <t>Gender</t>
  </si>
  <si>
    <t>State</t>
  </si>
  <si>
    <t>Children</t>
  </si>
  <si>
    <t>Salary</t>
  </si>
  <si>
    <t>Opinion</t>
  </si>
  <si>
    <t>Middle-aged</t>
  </si>
  <si>
    <t>Minnesota</t>
  </si>
  <si>
    <t>Strongly agree</t>
  </si>
  <si>
    <t>Texas</t>
  </si>
  <si>
    <t>Strongly disagree</t>
  </si>
  <si>
    <t>Elderly</t>
  </si>
  <si>
    <t>Ohio</t>
  </si>
  <si>
    <t>Neutral</t>
  </si>
  <si>
    <t>Florida</t>
  </si>
  <si>
    <t>Young</t>
  </si>
  <si>
    <t>California</t>
  </si>
  <si>
    <t>New York</t>
  </si>
  <si>
    <t>Agree</t>
  </si>
  <si>
    <t>Virginia</t>
  </si>
  <si>
    <t>Illinois</t>
  </si>
  <si>
    <t>Disagree</t>
  </si>
  <si>
    <t>Michigan</t>
  </si>
  <si>
    <t>Arizona</t>
  </si>
  <si>
    <t>Person</t>
  </si>
  <si>
    <t>Row Labels</t>
  </si>
  <si>
    <t>Grand Total</t>
  </si>
  <si>
    <t>Average of Salary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</si>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</sst>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164" fontId="3" fillId="0" borderId="0" xfId="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urrency 2" xfId="2" xr:uid="{00000000-0005-0000-0000-000000000000}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[Exam_SKIB351_2022-23-1_task3_vA.xlsx]Sheet1!PivotTable1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78467.767441860458</c:v>
                </c:pt>
                <c:pt idx="1">
                  <c:v>80888.390243902439</c:v>
                </c:pt>
                <c:pt idx="2">
                  <c:v>78433.632352941175</c:v>
                </c:pt>
                <c:pt idx="3">
                  <c:v>76874.411764705888</c:v>
                </c:pt>
                <c:pt idx="4">
                  <c:v>80117.41025641025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042-9C6E-DDF783AC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000863"/>
        <c:axId val="982538703"/>
      </c:barChart>
      <c:catAx>
        <c:axId val="9830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38703"/>
        <c:crosses val="autoZero"/>
        <c:auto val="1"/>
        <c:lblAlgn val="ctr"/>
        <c:lblOffset val="100"/>
        <c:noMultiLvlLbl val="0"/>
      </c:catAx>
      <c:valAx>
        <c:axId val="9825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[Exam_SKIB351_2022-23-1_task3_vA.xlsx]Sheet3!PivotTable4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Sheet3!$B$4:$B$9</c:f>
              <c:numCache>
                <c:formatCode>0.00%</c:formatCode>
                <c:ptCount val="5"/>
                <c:pt idx="0">
                  <c:v>0.20551378446115287</c:v>
                </c:pt>
                <c:pt idx="1">
                  <c:v>0.21303258145363407</c:v>
                </c:pt>
                <c:pt idx="2">
                  <c:v>0.17042606516290726</c:v>
                </c:pt>
                <c:pt idx="3">
                  <c:v>0.21553884711779447</c:v>
                </c:pt>
                <c:pt idx="4">
                  <c:v>0.19548872180451127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347-8A4C-A7659A36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480527"/>
        <c:axId val="986042479"/>
      </c:barChart>
      <c:catAx>
        <c:axId val="9864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42479"/>
        <c:crosses val="autoZero"/>
        <c:auto val="1"/>
        <c:lblAlgn val="ctr"/>
        <c:lblOffset val="100"/>
        <c:noMultiLvlLbl val="0"/>
      </c:catAx>
      <c:valAx>
        <c:axId val="9860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25400</xdr:rowOff>
    </xdr:from>
    <xdr:to>
      <xdr:col>9</xdr:col>
      <xdr:colOff>654050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84DF1-68D4-8751-D1B5-E3EC5211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3</xdr:row>
      <xdr:rowOff>63500</xdr:rowOff>
    </xdr:from>
    <xdr:to>
      <xdr:col>9</xdr:col>
      <xdr:colOff>82550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59329-93BA-33E4-F635-21CC1B45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hassani Alireza" refreshedDate="44945.745323495372" createdVersion="8" refreshedVersion="8" minRefreshableVersion="3" recordCount="399" xr:uid="{B5F8EB0B-224F-1947-9E10-48C91C155802}">
  <cacheSource type="worksheet">
    <worksheetSource ref="A1:G400" sheet="dataset"/>
  </cacheSource>
  <cacheFields count="7">
    <cacheField name="Person" numFmtId="0">
      <sharedItems containsSemiMixedTypes="0" containsString="0" containsNumber="1" containsInteger="1" minValue="1" maxValue="399"/>
    </cacheField>
    <cacheField name="Age" numFmtId="0">
      <sharedItems/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 count="399">
        <n v="63017"/>
        <n v="100302"/>
        <n v="144043"/>
        <n v="36025"/>
        <n v="97543"/>
        <n v="69222"/>
        <n v="81799"/>
        <n v="101894"/>
        <n v="83843"/>
        <n v="87457"/>
        <n v="48966"/>
        <n v="88855"/>
        <n v="115138"/>
        <n v="67748"/>
        <n v="47172"/>
        <n v="39086"/>
        <n v="126983"/>
        <n v="66001"/>
        <n v="67723"/>
        <n v="53335"/>
        <n v="67683"/>
        <n v="45483"/>
        <n v="64364"/>
        <n v="102315"/>
        <n v="93370"/>
        <n v="148075"/>
        <n v="97857"/>
        <n v="62929"/>
        <n v="37963"/>
        <n v="76476"/>
        <n v="81674"/>
        <n v="49505"/>
        <n v="49723"/>
        <n v="81981"/>
        <n v="66636"/>
        <n v="39665"/>
        <n v="102213"/>
        <n v="91650"/>
        <n v="90349"/>
        <n v="47927"/>
        <n v="81926"/>
        <n v="104032"/>
        <n v="92590"/>
        <n v="62268"/>
        <n v="107121"/>
        <n v="75368"/>
        <n v="120713"/>
        <n v="93344"/>
        <n v="35629"/>
        <n v="122748"/>
        <n v="41967"/>
        <n v="63642"/>
        <n v="97785"/>
        <n v="82218"/>
        <n v="127638"/>
        <n v="55958"/>
        <n v="73629"/>
        <n v="127108"/>
        <n v="91767"/>
        <n v="80366"/>
        <n v="109183"/>
        <n v="80445"/>
        <n v="30020"/>
        <n v="37255"/>
        <n v="96180"/>
        <n v="45424"/>
        <n v="85526"/>
        <n v="67073"/>
        <n v="127725"/>
        <n v="61803"/>
        <n v="34199"/>
        <n v="85906"/>
        <n v="79877"/>
        <n v="71281"/>
        <n v="55269"/>
        <n v="26600"/>
        <n v="102900"/>
        <n v="84837"/>
        <n v="106185"/>
        <n v="48213"/>
        <n v="71679"/>
        <n v="74707"/>
        <n v="80440"/>
        <n v="92094"/>
        <n v="54291"/>
        <n v="85534"/>
        <n v="71370"/>
        <n v="39733"/>
        <n v="59892"/>
        <n v="38097"/>
        <n v="144884"/>
        <n v="48251"/>
        <n v="91778"/>
        <n v="96961"/>
        <n v="83939"/>
        <n v="41734"/>
        <n v="148408"/>
        <n v="79709"/>
        <n v="86896"/>
        <n v="86913"/>
        <n v="43267"/>
        <n v="88636"/>
        <n v="111391"/>
        <n v="85110"/>
        <n v="132182"/>
        <n v="101475"/>
        <n v="72888"/>
        <n v="140022"/>
        <n v="144335"/>
        <n v="77506"/>
        <n v="106139"/>
        <n v="93790"/>
        <n v="98341"/>
        <n v="133741"/>
        <n v="88427"/>
        <n v="144518"/>
        <n v="72239"/>
        <n v="74438"/>
        <n v="59629"/>
        <n v="79122"/>
        <n v="75892"/>
        <n v="127032"/>
        <n v="65626"/>
        <n v="103667"/>
        <n v="131312"/>
        <n v="109677"/>
        <n v="111921"/>
        <n v="83914"/>
        <n v="69622"/>
        <n v="52163"/>
        <n v="96274"/>
        <n v="54784"/>
        <n v="97814"/>
        <n v="77804"/>
        <n v="103419"/>
        <n v="91844"/>
        <n v="84163"/>
        <n v="46015"/>
        <n v="64443"/>
        <n v="90218"/>
        <n v="110627"/>
        <n v="58608"/>
        <n v="115555"/>
        <n v="44155"/>
        <n v="60375"/>
        <n v="115659"/>
        <n v="77152"/>
        <n v="132176"/>
        <n v="53306"/>
        <n v="41978"/>
        <n v="72423"/>
        <n v="49165"/>
        <n v="92888"/>
        <n v="108552"/>
        <n v="111796"/>
        <n v="51612"/>
        <n v="81099"/>
        <n v="74219"/>
        <n v="57217"/>
        <n v="43824"/>
        <n v="64658"/>
        <n v="92025"/>
        <n v="51169"/>
        <n v="124005"/>
        <n v="82101"/>
        <n v="111213"/>
        <n v="71078"/>
        <n v="124798"/>
        <n v="36564"/>
        <n v="82327"/>
        <n v="119992"/>
        <n v="160134"/>
        <n v="92538"/>
        <n v="46243"/>
        <n v="104772"/>
        <n v="85603"/>
        <n v="75997"/>
        <n v="84313"/>
        <n v="98889"/>
        <n v="28124"/>
        <n v="79212"/>
        <n v="85301"/>
        <n v="59157"/>
        <n v="70989"/>
        <n v="65992"/>
        <n v="46848"/>
        <n v="45950"/>
        <n v="78500"/>
        <n v="88561"/>
        <n v="121206"/>
        <n v="109315"/>
        <n v="85732"/>
        <n v="41774"/>
        <n v="80193"/>
        <n v="76193"/>
        <n v="57429"/>
        <n v="37929"/>
        <n v="65563"/>
        <n v="129493"/>
        <n v="107931"/>
        <n v="69700"/>
        <n v="57713"/>
        <n v="62043"/>
        <n v="86840"/>
        <n v="84185"/>
        <n v="81163"/>
        <n v="47017"/>
        <n v="107069"/>
        <n v="73224"/>
        <n v="79244"/>
        <n v="72263"/>
        <n v="95760"/>
        <n v="101962"/>
        <n v="79204"/>
        <n v="84005"/>
        <n v="43045"/>
        <n v="65530"/>
        <n v="129494"/>
        <n v="110945"/>
        <n v="110102"/>
        <n v="94296"/>
        <n v="103500"/>
        <n v="50386"/>
        <n v="23109"/>
        <n v="101526"/>
        <n v="88448"/>
        <n v="83191"/>
        <n v="150149"/>
        <n v="148014"/>
        <n v="53071"/>
        <n v="103708"/>
        <n v="55677"/>
        <n v="40741"/>
        <n v="99813"/>
        <n v="86791"/>
        <n v="110389"/>
        <n v="93524"/>
        <n v="78578"/>
        <n v="36973"/>
        <n v="100009"/>
        <n v="91299"/>
        <n v="52109"/>
        <n v="44176"/>
        <n v="77085"/>
        <n v="47096"/>
        <n v="77753"/>
        <n v="100062"/>
        <n v="131489"/>
        <n v="51081"/>
        <n v="31314"/>
        <n v="62454"/>
        <n v="53173"/>
        <n v="54506"/>
        <n v="84168"/>
        <n v="109022"/>
        <n v="60242"/>
        <n v="134254"/>
        <n v="107768"/>
        <n v="79433"/>
        <n v="110266"/>
        <n v="66120"/>
        <n v="83848"/>
        <n v="69546"/>
        <n v="65085"/>
        <n v="73359"/>
        <n v="36749"/>
        <n v="91007"/>
        <n v="76408"/>
        <n v="84572"/>
        <n v="107253"/>
        <n v="60924"/>
        <n v="50516"/>
        <n v="84571"/>
        <n v="78090"/>
        <n v="90190"/>
        <n v="45516"/>
        <n v="23657"/>
        <n v="45022"/>
        <n v="109270"/>
        <n v="95962"/>
        <n v="94339"/>
        <n v="83768"/>
        <n v="68783"/>
        <n v="75011"/>
        <n v="110140"/>
        <n v="122617"/>
        <n v="91557"/>
        <n v="75359"/>
        <n v="76219"/>
        <n v="84038"/>
        <n v="84454"/>
        <n v="74623"/>
        <n v="58544"/>
        <n v="59906"/>
        <n v="38514"/>
        <n v="83326"/>
        <n v="72085"/>
        <n v="73618"/>
        <n v="101325"/>
        <n v="73823"/>
        <n v="86538"/>
        <n v="76810"/>
        <n v="44006"/>
        <n v="46239"/>
        <n v="75250"/>
        <n v="74751"/>
        <n v="52686"/>
        <n v="75365"/>
        <n v="103556"/>
        <n v="69817"/>
        <n v="20735"/>
        <n v="20687"/>
        <n v="97975"/>
        <n v="98774"/>
        <n v="85412"/>
        <n v="71280"/>
        <n v="38114"/>
        <n v="66348"/>
        <n v="60580"/>
        <n v="43604"/>
        <n v="68017"/>
        <n v="44107"/>
        <n v="76391"/>
        <n v="43773"/>
        <n v="96949"/>
        <n v="91331"/>
        <n v="119453"/>
        <n v="48643"/>
        <n v="37289"/>
        <n v="126369"/>
        <n v="40883"/>
        <n v="82092"/>
        <n v="36607"/>
        <n v="78030"/>
        <n v="48225"/>
        <n v="91183"/>
        <n v="78850"/>
        <n v="70903"/>
        <n v="116079"/>
        <n v="38258"/>
        <n v="80701"/>
        <n v="75851"/>
        <n v="106828"/>
        <n v="44628"/>
        <n v="95833"/>
        <n v="64293"/>
        <n v="52008"/>
        <n v="91531"/>
        <n v="108418"/>
        <n v="48975"/>
        <n v="49687"/>
        <n v="44964"/>
        <n v="94679"/>
        <n v="44511"/>
        <n v="85886"/>
        <n v="50729"/>
        <n v="78689"/>
        <n v="102405"/>
        <n v="69785"/>
        <n v="132655"/>
        <n v="83433"/>
        <n v="85489"/>
        <n v="64844"/>
        <n v="42300"/>
        <n v="109819"/>
        <n v="68506"/>
        <n v="38235"/>
        <n v="84146"/>
        <n v="94455"/>
        <n v="87854"/>
        <n v="64879"/>
        <n v="56140"/>
        <n v="90675"/>
        <n v="109417"/>
        <n v="79958"/>
        <n v="41126"/>
        <n v="78374"/>
        <n v="90021"/>
        <n v="86486"/>
        <n v="95120"/>
        <n v="46198"/>
        <n v="134634"/>
        <n v="49538"/>
        <n v="87254"/>
        <n v="78483"/>
        <n v="80256"/>
        <n v="87059"/>
        <n v="43918"/>
        <n v="80112"/>
        <n v="47293"/>
        <n v="72802"/>
        <n v="50434"/>
        <n v="100403"/>
        <n v="43644"/>
        <n v="60715"/>
        <n v="91760"/>
        <n v="82558"/>
        <n v="84880"/>
        <n v="76933"/>
      </sharedItems>
    </cacheField>
    <cacheField name="Opinion" numFmtId="0">
      <sharedItems count="5">
        <s v="Strongly agree"/>
        <s v="Strongly disagree"/>
        <s v="Agree"/>
        <s v="Neutral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s v="Middle-aged"/>
    <n v="2"/>
    <s v="Texas"/>
    <n v="2"/>
    <x v="0"/>
    <x v="0"/>
  </r>
  <r>
    <n v="2"/>
    <s v="Middle-aged"/>
    <n v="2"/>
    <s v="Virginia"/>
    <n v="3"/>
    <x v="1"/>
    <x v="1"/>
  </r>
  <r>
    <n v="3"/>
    <s v="Middle-aged"/>
    <n v="2"/>
    <s v="California"/>
    <n v="0"/>
    <x v="2"/>
    <x v="0"/>
  </r>
  <r>
    <n v="4"/>
    <s v="Young"/>
    <n v="2"/>
    <s v="California"/>
    <n v="0"/>
    <x v="3"/>
    <x v="2"/>
  </r>
  <r>
    <n v="5"/>
    <s v="Middle-aged"/>
    <n v="1"/>
    <s v="Texas"/>
    <n v="0"/>
    <x v="4"/>
    <x v="3"/>
  </r>
  <r>
    <n v="6"/>
    <s v="Middle-aged"/>
    <n v="1"/>
    <s v="California"/>
    <n v="3"/>
    <x v="5"/>
    <x v="4"/>
  </r>
  <r>
    <n v="7"/>
    <s v="Middle-aged"/>
    <n v="2"/>
    <s v="Michigan"/>
    <n v="2"/>
    <x v="6"/>
    <x v="4"/>
  </r>
  <r>
    <n v="8"/>
    <s v="Middle-aged"/>
    <n v="2"/>
    <s v="Texas"/>
    <n v="1"/>
    <x v="7"/>
    <x v="2"/>
  </r>
  <r>
    <n v="9"/>
    <s v="Middle-aged"/>
    <n v="1"/>
    <s v="Virginia"/>
    <n v="0"/>
    <x v="8"/>
    <x v="1"/>
  </r>
  <r>
    <n v="10"/>
    <s v="Middle-aged"/>
    <n v="1"/>
    <s v="Illinois"/>
    <n v="3"/>
    <x v="9"/>
    <x v="2"/>
  </r>
  <r>
    <n v="11"/>
    <s v="Elderly"/>
    <n v="2"/>
    <s v="Arizona"/>
    <n v="0"/>
    <x v="10"/>
    <x v="4"/>
  </r>
  <r>
    <n v="12"/>
    <s v="Middle-aged"/>
    <n v="2"/>
    <s v="Arizona"/>
    <n v="1"/>
    <x v="11"/>
    <x v="4"/>
  </r>
  <r>
    <n v="13"/>
    <s v="Middle-aged"/>
    <n v="1"/>
    <s v="Minnesota"/>
    <n v="1"/>
    <x v="12"/>
    <x v="0"/>
  </r>
  <r>
    <n v="14"/>
    <s v="Elderly"/>
    <n v="2"/>
    <s v="Texas"/>
    <n v="2"/>
    <x v="13"/>
    <x v="3"/>
  </r>
  <r>
    <n v="15"/>
    <s v="Young"/>
    <n v="2"/>
    <s v="Texas"/>
    <n v="2"/>
    <x v="14"/>
    <x v="3"/>
  </r>
  <r>
    <n v="16"/>
    <s v="Middle-aged"/>
    <n v="2"/>
    <s v="Michigan"/>
    <n v="0"/>
    <x v="15"/>
    <x v="4"/>
  </r>
  <r>
    <n v="17"/>
    <s v="Middle-aged"/>
    <n v="1"/>
    <s v="Texas"/>
    <n v="0"/>
    <x v="16"/>
    <x v="4"/>
  </r>
  <r>
    <n v="18"/>
    <s v="Elderly"/>
    <n v="2"/>
    <s v="California"/>
    <n v="2"/>
    <x v="17"/>
    <x v="3"/>
  </r>
  <r>
    <n v="19"/>
    <s v="Elderly"/>
    <n v="2"/>
    <s v="Florida"/>
    <n v="2"/>
    <x v="18"/>
    <x v="4"/>
  </r>
  <r>
    <n v="20"/>
    <s v="Young"/>
    <n v="2"/>
    <s v="Illinois"/>
    <n v="1"/>
    <x v="19"/>
    <x v="1"/>
  </r>
  <r>
    <n v="21"/>
    <s v="Elderly"/>
    <n v="2"/>
    <s v="Florida"/>
    <n v="2"/>
    <x v="20"/>
    <x v="3"/>
  </r>
  <r>
    <n v="22"/>
    <s v="Elderly"/>
    <n v="1"/>
    <s v="New York"/>
    <n v="3"/>
    <x v="21"/>
    <x v="4"/>
  </r>
  <r>
    <n v="23"/>
    <s v="Elderly"/>
    <n v="1"/>
    <s v="Texas"/>
    <n v="0"/>
    <x v="22"/>
    <x v="2"/>
  </r>
  <r>
    <n v="24"/>
    <s v="Middle-aged"/>
    <n v="1"/>
    <s v="Florida"/>
    <n v="2"/>
    <x v="23"/>
    <x v="3"/>
  </r>
  <r>
    <n v="25"/>
    <s v="Middle-aged"/>
    <n v="2"/>
    <s v="Michigan"/>
    <n v="2"/>
    <x v="24"/>
    <x v="0"/>
  </r>
  <r>
    <n v="26"/>
    <s v="Middle-aged"/>
    <n v="2"/>
    <s v="Arizona"/>
    <n v="2"/>
    <x v="25"/>
    <x v="4"/>
  </r>
  <r>
    <n v="27"/>
    <s v="Middle-aged"/>
    <n v="1"/>
    <s v="New York"/>
    <n v="0"/>
    <x v="26"/>
    <x v="2"/>
  </r>
  <r>
    <n v="28"/>
    <s v="Elderly"/>
    <n v="1"/>
    <s v="Illinois"/>
    <n v="2"/>
    <x v="27"/>
    <x v="0"/>
  </r>
  <r>
    <n v="29"/>
    <s v="Young"/>
    <n v="2"/>
    <s v="California"/>
    <n v="2"/>
    <x v="28"/>
    <x v="1"/>
  </r>
  <r>
    <n v="30"/>
    <s v="Middle-aged"/>
    <n v="1"/>
    <s v="New York"/>
    <n v="0"/>
    <x v="29"/>
    <x v="0"/>
  </r>
  <r>
    <n v="31"/>
    <s v="Middle-aged"/>
    <n v="2"/>
    <s v="Texas"/>
    <n v="2"/>
    <x v="30"/>
    <x v="1"/>
  </r>
  <r>
    <n v="32"/>
    <s v="Young"/>
    <n v="2"/>
    <s v="Virginia"/>
    <n v="2"/>
    <x v="31"/>
    <x v="1"/>
  </r>
  <r>
    <n v="33"/>
    <s v="Young"/>
    <n v="1"/>
    <s v="California"/>
    <n v="3"/>
    <x v="32"/>
    <x v="1"/>
  </r>
  <r>
    <n v="34"/>
    <s v="Elderly"/>
    <n v="2"/>
    <s v="Arizona"/>
    <n v="0"/>
    <x v="33"/>
    <x v="2"/>
  </r>
  <r>
    <n v="35"/>
    <s v="Elderly"/>
    <n v="2"/>
    <s v="Michigan"/>
    <n v="2"/>
    <x v="34"/>
    <x v="2"/>
  </r>
  <r>
    <n v="36"/>
    <s v="Young"/>
    <n v="2"/>
    <s v="Arizona"/>
    <n v="3"/>
    <x v="35"/>
    <x v="1"/>
  </r>
  <r>
    <n v="37"/>
    <s v="Middle-aged"/>
    <n v="2"/>
    <s v="Virginia"/>
    <n v="0"/>
    <x v="36"/>
    <x v="0"/>
  </r>
  <r>
    <n v="38"/>
    <s v="Middle-aged"/>
    <n v="1"/>
    <s v="Arizona"/>
    <n v="0"/>
    <x v="37"/>
    <x v="0"/>
  </r>
  <r>
    <n v="39"/>
    <s v="Middle-aged"/>
    <n v="1"/>
    <s v="Virginia"/>
    <n v="0"/>
    <x v="38"/>
    <x v="2"/>
  </r>
  <r>
    <n v="40"/>
    <s v="Young"/>
    <n v="2"/>
    <s v="Virginia"/>
    <n v="2"/>
    <x v="39"/>
    <x v="4"/>
  </r>
  <r>
    <n v="41"/>
    <s v="Middle-aged"/>
    <n v="2"/>
    <s v="Florida"/>
    <n v="3"/>
    <x v="40"/>
    <x v="3"/>
  </r>
  <r>
    <n v="42"/>
    <s v="Middle-aged"/>
    <n v="1"/>
    <s v="Ohio"/>
    <n v="0"/>
    <x v="41"/>
    <x v="1"/>
  </r>
  <r>
    <n v="43"/>
    <s v="Middle-aged"/>
    <n v="1"/>
    <s v="Arizona"/>
    <n v="2"/>
    <x v="42"/>
    <x v="1"/>
  </r>
  <r>
    <n v="44"/>
    <s v="Middle-aged"/>
    <n v="1"/>
    <s v="California"/>
    <n v="0"/>
    <x v="43"/>
    <x v="0"/>
  </r>
  <r>
    <n v="45"/>
    <s v="Middle-aged"/>
    <n v="1"/>
    <s v="Florida"/>
    <n v="2"/>
    <x v="44"/>
    <x v="0"/>
  </r>
  <r>
    <n v="46"/>
    <s v="Middle-aged"/>
    <n v="2"/>
    <s v="New York"/>
    <n v="3"/>
    <x v="45"/>
    <x v="4"/>
  </r>
  <r>
    <n v="47"/>
    <s v="Middle-aged"/>
    <n v="2"/>
    <s v="Illinois"/>
    <n v="3"/>
    <x v="46"/>
    <x v="0"/>
  </r>
  <r>
    <n v="48"/>
    <s v="Middle-aged"/>
    <n v="2"/>
    <s v="New York"/>
    <n v="1"/>
    <x v="47"/>
    <x v="2"/>
  </r>
  <r>
    <n v="49"/>
    <s v="Young"/>
    <n v="2"/>
    <s v="Ohio"/>
    <n v="0"/>
    <x v="48"/>
    <x v="4"/>
  </r>
  <r>
    <n v="50"/>
    <s v="Middle-aged"/>
    <n v="2"/>
    <s v="Ohio"/>
    <n v="2"/>
    <x v="49"/>
    <x v="0"/>
  </r>
  <r>
    <n v="51"/>
    <s v="Young"/>
    <n v="1"/>
    <s v="California"/>
    <n v="0"/>
    <x v="50"/>
    <x v="1"/>
  </r>
  <r>
    <n v="52"/>
    <s v="Middle-aged"/>
    <n v="2"/>
    <s v="Virginia"/>
    <n v="3"/>
    <x v="51"/>
    <x v="4"/>
  </r>
  <r>
    <n v="53"/>
    <s v="Middle-aged"/>
    <n v="1"/>
    <s v="Michigan"/>
    <n v="2"/>
    <x v="52"/>
    <x v="1"/>
  </r>
  <r>
    <n v="54"/>
    <s v="Elderly"/>
    <n v="2"/>
    <s v="Florida"/>
    <n v="1"/>
    <x v="53"/>
    <x v="3"/>
  </r>
  <r>
    <n v="55"/>
    <s v="Middle-aged"/>
    <n v="2"/>
    <s v="Arizona"/>
    <n v="2"/>
    <x v="54"/>
    <x v="1"/>
  </r>
  <r>
    <n v="56"/>
    <s v="Young"/>
    <n v="2"/>
    <s v="Minnesota"/>
    <n v="2"/>
    <x v="55"/>
    <x v="4"/>
  </r>
  <r>
    <n v="57"/>
    <s v="Middle-aged"/>
    <n v="2"/>
    <s v="Texas"/>
    <n v="2"/>
    <x v="56"/>
    <x v="4"/>
  </r>
  <r>
    <n v="58"/>
    <s v="Middle-aged"/>
    <n v="1"/>
    <s v="Florida"/>
    <n v="3"/>
    <x v="57"/>
    <x v="3"/>
  </r>
  <r>
    <n v="59"/>
    <s v="Elderly"/>
    <n v="2"/>
    <s v="Virginia"/>
    <n v="0"/>
    <x v="58"/>
    <x v="1"/>
  </r>
  <r>
    <n v="60"/>
    <s v="Elderly"/>
    <n v="1"/>
    <s v="California"/>
    <n v="3"/>
    <x v="59"/>
    <x v="0"/>
  </r>
  <r>
    <n v="61"/>
    <s v="Middle-aged"/>
    <n v="1"/>
    <s v="Texas"/>
    <n v="0"/>
    <x v="60"/>
    <x v="4"/>
  </r>
  <r>
    <n v="62"/>
    <s v="Middle-aged"/>
    <n v="2"/>
    <s v="Ohio"/>
    <n v="3"/>
    <x v="61"/>
    <x v="2"/>
  </r>
  <r>
    <n v="63"/>
    <s v="Young"/>
    <n v="1"/>
    <s v="Minnesota"/>
    <n v="2"/>
    <x v="62"/>
    <x v="3"/>
  </r>
  <r>
    <n v="64"/>
    <s v="Young"/>
    <n v="2"/>
    <s v="New York"/>
    <n v="0"/>
    <x v="63"/>
    <x v="4"/>
  </r>
  <r>
    <n v="65"/>
    <s v="Middle-aged"/>
    <n v="1"/>
    <s v="New York"/>
    <n v="0"/>
    <x v="64"/>
    <x v="2"/>
  </r>
  <r>
    <n v="66"/>
    <s v="Young"/>
    <n v="1"/>
    <s v="Arizona"/>
    <n v="2"/>
    <x v="65"/>
    <x v="4"/>
  </r>
  <r>
    <n v="67"/>
    <s v="Middle-aged"/>
    <n v="1"/>
    <s v="Illinois"/>
    <n v="2"/>
    <x v="66"/>
    <x v="3"/>
  </r>
  <r>
    <n v="68"/>
    <s v="Elderly"/>
    <n v="1"/>
    <s v="California"/>
    <n v="2"/>
    <x v="67"/>
    <x v="0"/>
  </r>
  <r>
    <n v="69"/>
    <s v="Middle-aged"/>
    <n v="1"/>
    <s v="Arizona"/>
    <n v="3"/>
    <x v="68"/>
    <x v="2"/>
  </r>
  <r>
    <n v="70"/>
    <s v="Middle-aged"/>
    <n v="1"/>
    <s v="California"/>
    <n v="0"/>
    <x v="69"/>
    <x v="2"/>
  </r>
  <r>
    <n v="71"/>
    <s v="Elderly"/>
    <n v="2"/>
    <s v="Texas"/>
    <n v="0"/>
    <x v="70"/>
    <x v="4"/>
  </r>
  <r>
    <n v="72"/>
    <s v="Middle-aged"/>
    <n v="1"/>
    <s v="Virginia"/>
    <n v="2"/>
    <x v="71"/>
    <x v="1"/>
  </r>
  <r>
    <n v="73"/>
    <s v="Elderly"/>
    <n v="2"/>
    <s v="Illinois"/>
    <n v="3"/>
    <x v="72"/>
    <x v="0"/>
  </r>
  <r>
    <n v="74"/>
    <s v="Middle-aged"/>
    <n v="2"/>
    <s v="Arizona"/>
    <n v="0"/>
    <x v="73"/>
    <x v="1"/>
  </r>
  <r>
    <n v="75"/>
    <s v="Young"/>
    <n v="2"/>
    <s v="Virginia"/>
    <n v="0"/>
    <x v="74"/>
    <x v="0"/>
  </r>
  <r>
    <n v="76"/>
    <s v="Young"/>
    <n v="2"/>
    <s v="Arizona"/>
    <n v="2"/>
    <x v="75"/>
    <x v="2"/>
  </r>
  <r>
    <n v="77"/>
    <s v="Middle-aged"/>
    <n v="2"/>
    <s v="Ohio"/>
    <n v="2"/>
    <x v="76"/>
    <x v="1"/>
  </r>
  <r>
    <n v="78"/>
    <s v="Elderly"/>
    <n v="2"/>
    <s v="Virginia"/>
    <n v="2"/>
    <x v="77"/>
    <x v="2"/>
  </r>
  <r>
    <n v="79"/>
    <s v="Elderly"/>
    <n v="1"/>
    <s v="Florida"/>
    <n v="0"/>
    <x v="78"/>
    <x v="1"/>
  </r>
  <r>
    <n v="80"/>
    <s v="Young"/>
    <n v="1"/>
    <s v="Florida"/>
    <n v="2"/>
    <x v="79"/>
    <x v="2"/>
  </r>
  <r>
    <n v="81"/>
    <s v="Middle-aged"/>
    <n v="2"/>
    <s v="Illinois"/>
    <n v="2"/>
    <x v="80"/>
    <x v="2"/>
  </r>
  <r>
    <n v="82"/>
    <s v="Middle-aged"/>
    <n v="2"/>
    <s v="Florida"/>
    <n v="3"/>
    <x v="81"/>
    <x v="0"/>
  </r>
  <r>
    <n v="83"/>
    <s v="Elderly"/>
    <n v="2"/>
    <s v="Florida"/>
    <n v="0"/>
    <x v="82"/>
    <x v="0"/>
  </r>
  <r>
    <n v="84"/>
    <s v="Middle-aged"/>
    <n v="1"/>
    <s v="New York"/>
    <n v="1"/>
    <x v="83"/>
    <x v="2"/>
  </r>
  <r>
    <n v="85"/>
    <s v="Middle-aged"/>
    <n v="1"/>
    <s v="Florida"/>
    <n v="2"/>
    <x v="84"/>
    <x v="0"/>
  </r>
  <r>
    <n v="86"/>
    <s v="Middle-aged"/>
    <n v="2"/>
    <s v="Michigan"/>
    <n v="2"/>
    <x v="85"/>
    <x v="2"/>
  </r>
  <r>
    <n v="87"/>
    <s v="Middle-aged"/>
    <n v="2"/>
    <s v="New York"/>
    <n v="2"/>
    <x v="86"/>
    <x v="4"/>
  </r>
  <r>
    <n v="88"/>
    <s v="Young"/>
    <n v="2"/>
    <s v="Ohio"/>
    <n v="2"/>
    <x v="87"/>
    <x v="3"/>
  </r>
  <r>
    <n v="89"/>
    <s v="Elderly"/>
    <n v="2"/>
    <s v="Michigan"/>
    <n v="0"/>
    <x v="88"/>
    <x v="1"/>
  </r>
  <r>
    <n v="90"/>
    <s v="Young"/>
    <n v="2"/>
    <s v="Virginia"/>
    <n v="2"/>
    <x v="89"/>
    <x v="0"/>
  </r>
  <r>
    <n v="91"/>
    <s v="Middle-aged"/>
    <n v="2"/>
    <s v="Texas"/>
    <n v="2"/>
    <x v="90"/>
    <x v="1"/>
  </r>
  <r>
    <n v="92"/>
    <s v="Young"/>
    <n v="2"/>
    <s v="California"/>
    <n v="3"/>
    <x v="91"/>
    <x v="1"/>
  </r>
  <r>
    <n v="93"/>
    <s v="Middle-aged"/>
    <n v="1"/>
    <s v="Texas"/>
    <n v="0"/>
    <x v="92"/>
    <x v="2"/>
  </r>
  <r>
    <n v="94"/>
    <s v="Middle-aged"/>
    <n v="1"/>
    <s v="Illinois"/>
    <n v="0"/>
    <x v="93"/>
    <x v="1"/>
  </r>
  <r>
    <n v="95"/>
    <s v="Elderly"/>
    <n v="2"/>
    <s v="Texas"/>
    <n v="2"/>
    <x v="94"/>
    <x v="4"/>
  </r>
  <r>
    <n v="96"/>
    <s v="Young"/>
    <n v="2"/>
    <s v="Ohio"/>
    <n v="2"/>
    <x v="95"/>
    <x v="3"/>
  </r>
  <r>
    <n v="97"/>
    <s v="Middle-aged"/>
    <n v="2"/>
    <s v="Texas"/>
    <n v="3"/>
    <x v="96"/>
    <x v="0"/>
  </r>
  <r>
    <n v="98"/>
    <s v="Middle-aged"/>
    <n v="2"/>
    <s v="California"/>
    <n v="0"/>
    <x v="97"/>
    <x v="3"/>
  </r>
  <r>
    <n v="99"/>
    <s v="Middle-aged"/>
    <n v="1"/>
    <s v="Minnesota"/>
    <n v="0"/>
    <x v="98"/>
    <x v="1"/>
  </r>
  <r>
    <n v="100"/>
    <s v="Middle-aged"/>
    <n v="2"/>
    <s v="New York"/>
    <n v="2"/>
    <x v="99"/>
    <x v="1"/>
  </r>
  <r>
    <n v="101"/>
    <s v="Young"/>
    <n v="2"/>
    <s v="Arizona"/>
    <n v="2"/>
    <x v="100"/>
    <x v="0"/>
  </r>
  <r>
    <n v="102"/>
    <s v="Elderly"/>
    <n v="2"/>
    <s v="Virginia"/>
    <n v="0"/>
    <x v="101"/>
    <x v="0"/>
  </r>
  <r>
    <n v="103"/>
    <s v="Middle-aged"/>
    <n v="1"/>
    <s v="Illinois"/>
    <n v="1"/>
    <x v="102"/>
    <x v="3"/>
  </r>
  <r>
    <n v="104"/>
    <s v="Middle-aged"/>
    <n v="1"/>
    <s v="Texas"/>
    <n v="2"/>
    <x v="103"/>
    <x v="4"/>
  </r>
  <r>
    <n v="105"/>
    <s v="Middle-aged"/>
    <n v="2"/>
    <s v="Ohio"/>
    <n v="0"/>
    <x v="104"/>
    <x v="1"/>
  </r>
  <r>
    <n v="106"/>
    <s v="Middle-aged"/>
    <n v="2"/>
    <s v="Illinois"/>
    <n v="2"/>
    <x v="105"/>
    <x v="0"/>
  </r>
  <r>
    <n v="107"/>
    <s v="Middle-aged"/>
    <n v="2"/>
    <s v="Michigan"/>
    <n v="1"/>
    <x v="106"/>
    <x v="0"/>
  </r>
  <r>
    <n v="108"/>
    <s v="Middle-aged"/>
    <n v="2"/>
    <s v="Virginia"/>
    <n v="2"/>
    <x v="107"/>
    <x v="1"/>
  </r>
  <r>
    <n v="109"/>
    <s v="Middle-aged"/>
    <n v="1"/>
    <s v="Arizona"/>
    <n v="2"/>
    <x v="108"/>
    <x v="3"/>
  </r>
  <r>
    <n v="110"/>
    <s v="Elderly"/>
    <n v="2"/>
    <s v="California"/>
    <n v="1"/>
    <x v="109"/>
    <x v="0"/>
  </r>
  <r>
    <n v="111"/>
    <s v="Middle-aged"/>
    <n v="2"/>
    <s v="Ohio"/>
    <n v="2"/>
    <x v="110"/>
    <x v="2"/>
  </r>
  <r>
    <n v="112"/>
    <s v="Middle-aged"/>
    <n v="1"/>
    <s v="Ohio"/>
    <n v="0"/>
    <x v="111"/>
    <x v="2"/>
  </r>
  <r>
    <n v="113"/>
    <s v="Middle-aged"/>
    <n v="1"/>
    <s v="Ohio"/>
    <n v="3"/>
    <x v="112"/>
    <x v="0"/>
  </r>
  <r>
    <n v="114"/>
    <s v="Middle-aged"/>
    <n v="1"/>
    <s v="Michigan"/>
    <n v="0"/>
    <x v="113"/>
    <x v="0"/>
  </r>
  <r>
    <n v="115"/>
    <s v="Middle-aged"/>
    <n v="1"/>
    <s v="Michigan"/>
    <n v="0"/>
    <x v="114"/>
    <x v="4"/>
  </r>
  <r>
    <n v="116"/>
    <s v="Middle-aged"/>
    <n v="2"/>
    <s v="New York"/>
    <n v="2"/>
    <x v="115"/>
    <x v="4"/>
  </r>
  <r>
    <n v="117"/>
    <s v="Young"/>
    <n v="1"/>
    <s v="New York"/>
    <n v="0"/>
    <x v="116"/>
    <x v="3"/>
  </r>
  <r>
    <n v="118"/>
    <s v="Elderly"/>
    <n v="2"/>
    <s v="Ohio"/>
    <n v="0"/>
    <x v="117"/>
    <x v="0"/>
  </r>
  <r>
    <n v="119"/>
    <s v="Elderly"/>
    <n v="2"/>
    <s v="Ohio"/>
    <n v="0"/>
    <x v="118"/>
    <x v="3"/>
  </r>
  <r>
    <n v="120"/>
    <s v="Middle-aged"/>
    <n v="2"/>
    <s v="Arizona"/>
    <n v="2"/>
    <x v="119"/>
    <x v="0"/>
  </r>
  <r>
    <n v="121"/>
    <s v="Elderly"/>
    <n v="2"/>
    <s v="Florida"/>
    <n v="3"/>
    <x v="120"/>
    <x v="1"/>
  </r>
  <r>
    <n v="122"/>
    <s v="Middle-aged"/>
    <n v="1"/>
    <s v="Ohio"/>
    <n v="2"/>
    <x v="121"/>
    <x v="1"/>
  </r>
  <r>
    <n v="123"/>
    <s v="Elderly"/>
    <n v="2"/>
    <s v="Michigan"/>
    <n v="1"/>
    <x v="122"/>
    <x v="3"/>
  </r>
  <r>
    <n v="124"/>
    <s v="Middle-aged"/>
    <n v="2"/>
    <s v="New York"/>
    <n v="0"/>
    <x v="123"/>
    <x v="4"/>
  </r>
  <r>
    <n v="125"/>
    <s v="Middle-aged"/>
    <n v="2"/>
    <s v="Texas"/>
    <n v="0"/>
    <x v="124"/>
    <x v="1"/>
  </r>
  <r>
    <n v="126"/>
    <s v="Middle-aged"/>
    <n v="2"/>
    <s v="Arizona"/>
    <n v="0"/>
    <x v="125"/>
    <x v="2"/>
  </r>
  <r>
    <n v="127"/>
    <s v="Middle-aged"/>
    <n v="2"/>
    <s v="New York"/>
    <n v="2"/>
    <x v="126"/>
    <x v="0"/>
  </r>
  <r>
    <n v="128"/>
    <s v="Elderly"/>
    <n v="1"/>
    <s v="Michigan"/>
    <n v="2"/>
    <x v="127"/>
    <x v="1"/>
  </r>
  <r>
    <n v="129"/>
    <s v="Elderly"/>
    <n v="2"/>
    <s v="Virginia"/>
    <n v="2"/>
    <x v="128"/>
    <x v="4"/>
  </r>
  <r>
    <n v="130"/>
    <s v="Young"/>
    <n v="1"/>
    <s v="Virginia"/>
    <n v="1"/>
    <x v="129"/>
    <x v="4"/>
  </r>
  <r>
    <n v="131"/>
    <s v="Elderly"/>
    <n v="2"/>
    <s v="Texas"/>
    <n v="0"/>
    <x v="130"/>
    <x v="2"/>
  </r>
  <r>
    <n v="132"/>
    <s v="Young"/>
    <n v="2"/>
    <s v="Ohio"/>
    <n v="2"/>
    <x v="131"/>
    <x v="2"/>
  </r>
  <r>
    <n v="133"/>
    <s v="Middle-aged"/>
    <n v="1"/>
    <s v="New York"/>
    <n v="0"/>
    <x v="132"/>
    <x v="4"/>
  </r>
  <r>
    <n v="134"/>
    <s v="Middle-aged"/>
    <n v="1"/>
    <s v="Illinois"/>
    <n v="2"/>
    <x v="133"/>
    <x v="3"/>
  </r>
  <r>
    <n v="135"/>
    <s v="Middle-aged"/>
    <n v="2"/>
    <s v="New York"/>
    <n v="2"/>
    <x v="134"/>
    <x v="2"/>
  </r>
  <r>
    <n v="136"/>
    <s v="Middle-aged"/>
    <n v="2"/>
    <s v="Minnesota"/>
    <n v="0"/>
    <x v="135"/>
    <x v="0"/>
  </r>
  <r>
    <n v="137"/>
    <s v="Elderly"/>
    <n v="2"/>
    <s v="California"/>
    <n v="0"/>
    <x v="136"/>
    <x v="4"/>
  </r>
  <r>
    <n v="138"/>
    <s v="Young"/>
    <n v="2"/>
    <s v="Florida"/>
    <n v="2"/>
    <x v="137"/>
    <x v="4"/>
  </r>
  <r>
    <n v="139"/>
    <s v="Middle-aged"/>
    <n v="2"/>
    <s v="Texas"/>
    <n v="3"/>
    <x v="138"/>
    <x v="2"/>
  </r>
  <r>
    <n v="140"/>
    <s v="Middle-aged"/>
    <n v="2"/>
    <s v="Texas"/>
    <n v="1"/>
    <x v="139"/>
    <x v="4"/>
  </r>
  <r>
    <n v="141"/>
    <s v="Middle-aged"/>
    <n v="1"/>
    <s v="Ohio"/>
    <n v="1"/>
    <x v="140"/>
    <x v="1"/>
  </r>
  <r>
    <n v="142"/>
    <s v="Elderly"/>
    <n v="1"/>
    <s v="Minnesota"/>
    <n v="0"/>
    <x v="141"/>
    <x v="0"/>
  </r>
  <r>
    <n v="143"/>
    <s v="Middle-aged"/>
    <n v="2"/>
    <s v="Florida"/>
    <n v="2"/>
    <x v="142"/>
    <x v="0"/>
  </r>
  <r>
    <n v="144"/>
    <s v="Elderly"/>
    <n v="1"/>
    <s v="New York"/>
    <n v="0"/>
    <x v="143"/>
    <x v="4"/>
  </r>
  <r>
    <n v="145"/>
    <s v="Elderly"/>
    <n v="2"/>
    <s v="Florida"/>
    <n v="2"/>
    <x v="144"/>
    <x v="2"/>
  </r>
  <r>
    <n v="146"/>
    <s v="Middle-aged"/>
    <n v="2"/>
    <s v="California"/>
    <n v="2"/>
    <x v="145"/>
    <x v="1"/>
  </r>
  <r>
    <n v="147"/>
    <s v="Elderly"/>
    <n v="1"/>
    <s v="Florida"/>
    <n v="1"/>
    <x v="146"/>
    <x v="2"/>
  </r>
  <r>
    <n v="148"/>
    <s v="Middle-aged"/>
    <n v="1"/>
    <s v="California"/>
    <n v="0"/>
    <x v="147"/>
    <x v="4"/>
  </r>
  <r>
    <n v="149"/>
    <s v="Young"/>
    <n v="2"/>
    <s v="California"/>
    <n v="0"/>
    <x v="148"/>
    <x v="3"/>
  </r>
  <r>
    <n v="150"/>
    <s v="Young"/>
    <n v="2"/>
    <s v="Florida"/>
    <n v="2"/>
    <x v="149"/>
    <x v="1"/>
  </r>
  <r>
    <n v="151"/>
    <s v="Elderly"/>
    <n v="1"/>
    <s v="Virginia"/>
    <n v="0"/>
    <x v="150"/>
    <x v="1"/>
  </r>
  <r>
    <n v="152"/>
    <s v="Young"/>
    <n v="1"/>
    <s v="Florida"/>
    <n v="3"/>
    <x v="151"/>
    <x v="2"/>
  </r>
  <r>
    <n v="153"/>
    <s v="Elderly"/>
    <n v="2"/>
    <s v="Arizona"/>
    <n v="0"/>
    <x v="152"/>
    <x v="0"/>
  </r>
  <r>
    <n v="154"/>
    <s v="Middle-aged"/>
    <n v="2"/>
    <s v="Illinois"/>
    <n v="1"/>
    <x v="153"/>
    <x v="4"/>
  </r>
  <r>
    <n v="155"/>
    <s v="Middle-aged"/>
    <n v="2"/>
    <s v="Minnesota"/>
    <n v="1"/>
    <x v="154"/>
    <x v="2"/>
  </r>
  <r>
    <n v="156"/>
    <s v="Young"/>
    <n v="1"/>
    <s v="Ohio"/>
    <n v="0"/>
    <x v="155"/>
    <x v="3"/>
  </r>
  <r>
    <n v="157"/>
    <s v="Elderly"/>
    <n v="1"/>
    <s v="California"/>
    <n v="0"/>
    <x v="156"/>
    <x v="4"/>
  </r>
  <r>
    <n v="158"/>
    <s v="Elderly"/>
    <n v="2"/>
    <s v="Illinois"/>
    <n v="3"/>
    <x v="157"/>
    <x v="3"/>
  </r>
  <r>
    <n v="159"/>
    <s v="Young"/>
    <n v="1"/>
    <s v="Texas"/>
    <n v="0"/>
    <x v="158"/>
    <x v="0"/>
  </r>
  <r>
    <n v="160"/>
    <s v="Middle-aged"/>
    <n v="2"/>
    <s v="Michigan"/>
    <n v="2"/>
    <x v="159"/>
    <x v="0"/>
  </r>
  <r>
    <n v="161"/>
    <s v="Elderly"/>
    <n v="1"/>
    <s v="Michigan"/>
    <n v="1"/>
    <x v="160"/>
    <x v="0"/>
  </r>
  <r>
    <n v="162"/>
    <s v="Middle-aged"/>
    <n v="1"/>
    <s v="Illinois"/>
    <n v="0"/>
    <x v="161"/>
    <x v="2"/>
  </r>
  <r>
    <n v="163"/>
    <s v="Young"/>
    <n v="2"/>
    <s v="Ohio"/>
    <n v="3"/>
    <x v="162"/>
    <x v="3"/>
  </r>
  <r>
    <n v="164"/>
    <s v="Middle-aged"/>
    <n v="1"/>
    <s v="New York"/>
    <n v="2"/>
    <x v="163"/>
    <x v="3"/>
  </r>
  <r>
    <n v="165"/>
    <s v="Middle-aged"/>
    <n v="2"/>
    <s v="Michigan"/>
    <n v="0"/>
    <x v="164"/>
    <x v="3"/>
  </r>
  <r>
    <n v="166"/>
    <s v="Middle-aged"/>
    <n v="2"/>
    <s v="Illinois"/>
    <n v="1"/>
    <x v="165"/>
    <x v="2"/>
  </r>
  <r>
    <n v="167"/>
    <s v="Middle-aged"/>
    <n v="2"/>
    <s v="Virginia"/>
    <n v="1"/>
    <x v="166"/>
    <x v="1"/>
  </r>
  <r>
    <n v="168"/>
    <s v="Middle-aged"/>
    <n v="1"/>
    <s v="New York"/>
    <n v="2"/>
    <x v="167"/>
    <x v="2"/>
  </r>
  <r>
    <n v="169"/>
    <s v="Young"/>
    <n v="2"/>
    <s v="Michigan"/>
    <n v="1"/>
    <x v="168"/>
    <x v="2"/>
  </r>
  <r>
    <n v="170"/>
    <s v="Middle-aged"/>
    <n v="2"/>
    <s v="Texas"/>
    <n v="0"/>
    <x v="169"/>
    <x v="2"/>
  </r>
  <r>
    <n v="171"/>
    <s v="Middle-aged"/>
    <n v="1"/>
    <s v="Michigan"/>
    <n v="0"/>
    <x v="170"/>
    <x v="4"/>
  </r>
  <r>
    <n v="172"/>
    <s v="Middle-aged"/>
    <n v="2"/>
    <s v="Florida"/>
    <n v="2"/>
    <x v="171"/>
    <x v="3"/>
  </r>
  <r>
    <n v="173"/>
    <s v="Elderly"/>
    <n v="1"/>
    <s v="Texas"/>
    <n v="2"/>
    <x v="172"/>
    <x v="2"/>
  </r>
  <r>
    <n v="174"/>
    <s v="Elderly"/>
    <n v="2"/>
    <s v="Ohio"/>
    <n v="1"/>
    <x v="173"/>
    <x v="2"/>
  </r>
  <r>
    <n v="175"/>
    <s v="Middle-aged"/>
    <n v="2"/>
    <s v="Minnesota"/>
    <n v="2"/>
    <x v="174"/>
    <x v="2"/>
  </r>
  <r>
    <n v="176"/>
    <s v="Middle-aged"/>
    <n v="1"/>
    <s v="Minnesota"/>
    <n v="0"/>
    <x v="175"/>
    <x v="1"/>
  </r>
  <r>
    <n v="177"/>
    <s v="Middle-aged"/>
    <n v="2"/>
    <s v="Florida"/>
    <n v="2"/>
    <x v="176"/>
    <x v="3"/>
  </r>
  <r>
    <n v="178"/>
    <s v="Middle-aged"/>
    <n v="2"/>
    <s v="New York"/>
    <n v="2"/>
    <x v="177"/>
    <x v="3"/>
  </r>
  <r>
    <n v="179"/>
    <s v="Middle-aged"/>
    <n v="1"/>
    <s v="New York"/>
    <n v="2"/>
    <x v="178"/>
    <x v="4"/>
  </r>
  <r>
    <n v="180"/>
    <s v="Young"/>
    <n v="2"/>
    <s v="Ohio"/>
    <n v="2"/>
    <x v="179"/>
    <x v="4"/>
  </r>
  <r>
    <n v="181"/>
    <s v="Elderly"/>
    <n v="2"/>
    <s v="Minnesota"/>
    <n v="2"/>
    <x v="180"/>
    <x v="1"/>
  </r>
  <r>
    <n v="182"/>
    <s v="Elderly"/>
    <n v="1"/>
    <s v="Michigan"/>
    <n v="2"/>
    <x v="181"/>
    <x v="4"/>
  </r>
  <r>
    <n v="183"/>
    <s v="Middle-aged"/>
    <n v="2"/>
    <s v="Texas"/>
    <n v="0"/>
    <x v="182"/>
    <x v="4"/>
  </r>
  <r>
    <n v="184"/>
    <s v="Middle-aged"/>
    <n v="2"/>
    <s v="Michigan"/>
    <n v="1"/>
    <x v="183"/>
    <x v="4"/>
  </r>
  <r>
    <n v="185"/>
    <s v="Young"/>
    <n v="1"/>
    <s v="Virginia"/>
    <n v="1"/>
    <x v="184"/>
    <x v="2"/>
  </r>
  <r>
    <n v="186"/>
    <s v="Young"/>
    <n v="2"/>
    <s v="California"/>
    <n v="0"/>
    <x v="185"/>
    <x v="1"/>
  </r>
  <r>
    <n v="187"/>
    <s v="Young"/>
    <n v="2"/>
    <s v="New York"/>
    <n v="2"/>
    <x v="186"/>
    <x v="3"/>
  </r>
  <r>
    <n v="188"/>
    <s v="Elderly"/>
    <n v="2"/>
    <s v="Michigan"/>
    <n v="2"/>
    <x v="187"/>
    <x v="1"/>
  </r>
  <r>
    <n v="189"/>
    <s v="Middle-aged"/>
    <n v="2"/>
    <s v="California"/>
    <n v="2"/>
    <x v="188"/>
    <x v="2"/>
  </r>
  <r>
    <n v="190"/>
    <s v="Middle-aged"/>
    <n v="2"/>
    <s v="Ohio"/>
    <n v="0"/>
    <x v="189"/>
    <x v="3"/>
  </r>
  <r>
    <n v="191"/>
    <s v="Middle-aged"/>
    <n v="1"/>
    <s v="Minnesota"/>
    <n v="1"/>
    <x v="190"/>
    <x v="4"/>
  </r>
  <r>
    <n v="192"/>
    <s v="Middle-aged"/>
    <n v="2"/>
    <s v="Ohio"/>
    <n v="1"/>
    <x v="191"/>
    <x v="0"/>
  </r>
  <r>
    <n v="193"/>
    <s v="Young"/>
    <n v="1"/>
    <s v="Minnesota"/>
    <n v="2"/>
    <x v="192"/>
    <x v="3"/>
  </r>
  <r>
    <n v="194"/>
    <s v="Middle-aged"/>
    <n v="1"/>
    <s v="Illinois"/>
    <n v="3"/>
    <x v="193"/>
    <x v="0"/>
  </r>
  <r>
    <n v="195"/>
    <s v="Elderly"/>
    <n v="1"/>
    <s v="Michigan"/>
    <n v="0"/>
    <x v="194"/>
    <x v="2"/>
  </r>
  <r>
    <n v="196"/>
    <s v="Young"/>
    <n v="1"/>
    <s v="California"/>
    <n v="1"/>
    <x v="195"/>
    <x v="1"/>
  </r>
  <r>
    <n v="197"/>
    <s v="Young"/>
    <n v="1"/>
    <s v="Arizona"/>
    <n v="0"/>
    <x v="196"/>
    <x v="0"/>
  </r>
  <r>
    <n v="198"/>
    <s v="Middle-aged"/>
    <n v="2"/>
    <s v="Texas"/>
    <n v="2"/>
    <x v="197"/>
    <x v="3"/>
  </r>
  <r>
    <n v="199"/>
    <s v="Middle-aged"/>
    <n v="2"/>
    <s v="Ohio"/>
    <n v="3"/>
    <x v="198"/>
    <x v="3"/>
  </r>
  <r>
    <n v="200"/>
    <s v="Middle-aged"/>
    <n v="1"/>
    <s v="Ohio"/>
    <n v="0"/>
    <x v="199"/>
    <x v="3"/>
  </r>
  <r>
    <n v="201"/>
    <s v="Elderly"/>
    <n v="2"/>
    <s v="Florida"/>
    <n v="2"/>
    <x v="200"/>
    <x v="1"/>
  </r>
  <r>
    <n v="202"/>
    <s v="Elderly"/>
    <n v="1"/>
    <s v="New York"/>
    <n v="2"/>
    <x v="201"/>
    <x v="0"/>
  </r>
  <r>
    <n v="203"/>
    <s v="Elderly"/>
    <n v="2"/>
    <s v="Virginia"/>
    <n v="2"/>
    <x v="202"/>
    <x v="1"/>
  </r>
  <r>
    <n v="204"/>
    <s v="Middle-aged"/>
    <n v="1"/>
    <s v="Minnesota"/>
    <n v="1"/>
    <x v="203"/>
    <x v="4"/>
  </r>
  <r>
    <n v="205"/>
    <s v="Elderly"/>
    <n v="2"/>
    <s v="Texas"/>
    <n v="2"/>
    <x v="204"/>
    <x v="2"/>
  </r>
  <r>
    <n v="206"/>
    <s v="Elderly"/>
    <n v="1"/>
    <s v="Illinois"/>
    <n v="0"/>
    <x v="205"/>
    <x v="4"/>
  </r>
  <r>
    <n v="207"/>
    <s v="Young"/>
    <n v="1"/>
    <s v="Florida"/>
    <n v="3"/>
    <x v="206"/>
    <x v="2"/>
  </r>
  <r>
    <n v="208"/>
    <s v="Middle-aged"/>
    <n v="1"/>
    <s v="California"/>
    <n v="2"/>
    <x v="207"/>
    <x v="4"/>
  </r>
  <r>
    <n v="209"/>
    <s v="Middle-aged"/>
    <n v="1"/>
    <s v="Illinois"/>
    <n v="0"/>
    <x v="208"/>
    <x v="3"/>
  </r>
  <r>
    <n v="210"/>
    <s v="Middle-aged"/>
    <n v="1"/>
    <s v="Virginia"/>
    <n v="2"/>
    <x v="209"/>
    <x v="3"/>
  </r>
  <r>
    <n v="211"/>
    <s v="Elderly"/>
    <n v="2"/>
    <s v="Minnesota"/>
    <n v="1"/>
    <x v="210"/>
    <x v="2"/>
  </r>
  <r>
    <n v="212"/>
    <s v="Middle-aged"/>
    <n v="1"/>
    <s v="Florida"/>
    <n v="2"/>
    <x v="211"/>
    <x v="0"/>
  </r>
  <r>
    <n v="213"/>
    <s v="Middle-aged"/>
    <n v="2"/>
    <s v="New York"/>
    <n v="0"/>
    <x v="212"/>
    <x v="4"/>
  </r>
  <r>
    <n v="214"/>
    <s v="Elderly"/>
    <n v="2"/>
    <s v="Texas"/>
    <n v="1"/>
    <x v="213"/>
    <x v="3"/>
  </r>
  <r>
    <n v="215"/>
    <s v="Middle-aged"/>
    <n v="2"/>
    <s v="Michigan"/>
    <n v="2"/>
    <x v="214"/>
    <x v="3"/>
  </r>
  <r>
    <n v="216"/>
    <s v="Young"/>
    <n v="1"/>
    <s v="Arizona"/>
    <n v="0"/>
    <x v="215"/>
    <x v="0"/>
  </r>
  <r>
    <n v="217"/>
    <s v="Elderly"/>
    <n v="1"/>
    <s v="Florida"/>
    <n v="0"/>
    <x v="216"/>
    <x v="0"/>
  </r>
  <r>
    <n v="218"/>
    <s v="Middle-aged"/>
    <n v="2"/>
    <s v="Michigan"/>
    <n v="2"/>
    <x v="217"/>
    <x v="1"/>
  </r>
  <r>
    <n v="219"/>
    <s v="Middle-aged"/>
    <n v="2"/>
    <s v="New York"/>
    <n v="0"/>
    <x v="218"/>
    <x v="0"/>
  </r>
  <r>
    <n v="220"/>
    <s v="Middle-aged"/>
    <n v="2"/>
    <s v="Texas"/>
    <n v="2"/>
    <x v="219"/>
    <x v="4"/>
  </r>
  <r>
    <n v="221"/>
    <s v="Middle-aged"/>
    <n v="1"/>
    <s v="Illinois"/>
    <n v="3"/>
    <x v="220"/>
    <x v="4"/>
  </r>
  <r>
    <n v="222"/>
    <s v="Middle-aged"/>
    <n v="2"/>
    <s v="Illinois"/>
    <n v="0"/>
    <x v="221"/>
    <x v="0"/>
  </r>
  <r>
    <n v="223"/>
    <s v="Young"/>
    <n v="2"/>
    <s v="Michigan"/>
    <n v="2"/>
    <x v="222"/>
    <x v="1"/>
  </r>
  <r>
    <n v="224"/>
    <s v="Young"/>
    <n v="2"/>
    <s v="Illinois"/>
    <n v="2"/>
    <x v="223"/>
    <x v="1"/>
  </r>
  <r>
    <n v="225"/>
    <s v="Elderly"/>
    <n v="2"/>
    <s v="Ohio"/>
    <n v="2"/>
    <x v="224"/>
    <x v="4"/>
  </r>
  <r>
    <n v="226"/>
    <s v="Elderly"/>
    <n v="2"/>
    <s v="Michigan"/>
    <n v="2"/>
    <x v="225"/>
    <x v="4"/>
  </r>
  <r>
    <n v="227"/>
    <s v="Middle-aged"/>
    <n v="2"/>
    <s v="Texas"/>
    <n v="1"/>
    <x v="226"/>
    <x v="1"/>
  </r>
  <r>
    <n v="228"/>
    <s v="Middle-aged"/>
    <n v="1"/>
    <s v="Michigan"/>
    <n v="2"/>
    <x v="227"/>
    <x v="0"/>
  </r>
  <r>
    <n v="229"/>
    <s v="Middle-aged"/>
    <n v="1"/>
    <s v="Arizona"/>
    <n v="1"/>
    <x v="228"/>
    <x v="3"/>
  </r>
  <r>
    <n v="230"/>
    <s v="Young"/>
    <n v="2"/>
    <s v="Michigan"/>
    <n v="0"/>
    <x v="229"/>
    <x v="1"/>
  </r>
  <r>
    <n v="231"/>
    <s v="Middle-aged"/>
    <n v="2"/>
    <s v="Florida"/>
    <n v="2"/>
    <x v="230"/>
    <x v="3"/>
  </r>
  <r>
    <n v="232"/>
    <s v="Young"/>
    <n v="2"/>
    <s v="Illinois"/>
    <n v="1"/>
    <x v="231"/>
    <x v="2"/>
  </r>
  <r>
    <n v="233"/>
    <s v="Young"/>
    <n v="1"/>
    <s v="Illinois"/>
    <n v="3"/>
    <x v="232"/>
    <x v="4"/>
  </r>
  <r>
    <n v="234"/>
    <s v="Middle-aged"/>
    <n v="2"/>
    <s v="New York"/>
    <n v="2"/>
    <x v="233"/>
    <x v="2"/>
  </r>
  <r>
    <n v="235"/>
    <s v="Middle-aged"/>
    <n v="1"/>
    <s v="Michigan"/>
    <n v="2"/>
    <x v="234"/>
    <x v="1"/>
  </r>
  <r>
    <n v="236"/>
    <s v="Middle-aged"/>
    <n v="1"/>
    <s v="New York"/>
    <n v="0"/>
    <x v="235"/>
    <x v="0"/>
  </r>
  <r>
    <n v="237"/>
    <s v="Middle-aged"/>
    <n v="2"/>
    <s v="Minnesota"/>
    <n v="1"/>
    <x v="236"/>
    <x v="3"/>
  </r>
  <r>
    <n v="238"/>
    <s v="Middle-aged"/>
    <n v="2"/>
    <s v="Minnesota"/>
    <n v="2"/>
    <x v="237"/>
    <x v="4"/>
  </r>
  <r>
    <n v="239"/>
    <s v="Young"/>
    <n v="2"/>
    <s v="Virginia"/>
    <n v="0"/>
    <x v="238"/>
    <x v="0"/>
  </r>
  <r>
    <n v="240"/>
    <s v="Middle-aged"/>
    <n v="1"/>
    <s v="Michigan"/>
    <n v="1"/>
    <x v="239"/>
    <x v="4"/>
  </r>
  <r>
    <n v="241"/>
    <s v="Middle-aged"/>
    <n v="1"/>
    <s v="Ohio"/>
    <n v="2"/>
    <x v="240"/>
    <x v="1"/>
  </r>
  <r>
    <n v="242"/>
    <s v="Young"/>
    <n v="2"/>
    <s v="Florida"/>
    <n v="0"/>
    <x v="241"/>
    <x v="4"/>
  </r>
  <r>
    <n v="243"/>
    <s v="Young"/>
    <n v="2"/>
    <s v="California"/>
    <n v="3"/>
    <x v="242"/>
    <x v="4"/>
  </r>
  <r>
    <n v="244"/>
    <s v="Middle-aged"/>
    <n v="1"/>
    <s v="Florida"/>
    <n v="1"/>
    <x v="243"/>
    <x v="2"/>
  </r>
  <r>
    <n v="245"/>
    <s v="Young"/>
    <n v="1"/>
    <s v="Florida"/>
    <n v="2"/>
    <x v="244"/>
    <x v="0"/>
  </r>
  <r>
    <n v="246"/>
    <s v="Middle-aged"/>
    <n v="2"/>
    <s v="California"/>
    <n v="2"/>
    <x v="245"/>
    <x v="1"/>
  </r>
  <r>
    <n v="247"/>
    <s v="Middle-aged"/>
    <n v="2"/>
    <s v="New York"/>
    <n v="2"/>
    <x v="246"/>
    <x v="0"/>
  </r>
  <r>
    <n v="248"/>
    <s v="Middle-aged"/>
    <n v="2"/>
    <s v="Illinois"/>
    <n v="2"/>
    <x v="247"/>
    <x v="1"/>
  </r>
  <r>
    <n v="249"/>
    <s v="Young"/>
    <n v="1"/>
    <s v="Michigan"/>
    <n v="0"/>
    <x v="248"/>
    <x v="2"/>
  </r>
  <r>
    <n v="250"/>
    <s v="Young"/>
    <n v="2"/>
    <s v="Minnesota"/>
    <n v="1"/>
    <x v="249"/>
    <x v="0"/>
  </r>
  <r>
    <n v="251"/>
    <s v="Middle-aged"/>
    <n v="1"/>
    <s v="California"/>
    <n v="2"/>
    <x v="250"/>
    <x v="1"/>
  </r>
  <r>
    <n v="252"/>
    <s v="Young"/>
    <n v="1"/>
    <s v="Virginia"/>
    <n v="0"/>
    <x v="251"/>
    <x v="4"/>
  </r>
  <r>
    <n v="253"/>
    <s v="Elderly"/>
    <n v="2"/>
    <s v="Michigan"/>
    <n v="0"/>
    <x v="252"/>
    <x v="1"/>
  </r>
  <r>
    <n v="254"/>
    <s v="Elderly"/>
    <n v="2"/>
    <s v="Michigan"/>
    <n v="2"/>
    <x v="253"/>
    <x v="3"/>
  </r>
  <r>
    <n v="255"/>
    <s v="Middle-aged"/>
    <n v="2"/>
    <s v="Texas"/>
    <n v="0"/>
    <x v="254"/>
    <x v="4"/>
  </r>
  <r>
    <n v="256"/>
    <s v="Elderly"/>
    <n v="2"/>
    <s v="Arizona"/>
    <n v="3"/>
    <x v="255"/>
    <x v="2"/>
  </r>
  <r>
    <n v="257"/>
    <s v="Middle-aged"/>
    <n v="2"/>
    <s v="Minnesota"/>
    <n v="3"/>
    <x v="256"/>
    <x v="2"/>
  </r>
  <r>
    <n v="258"/>
    <s v="Middle-aged"/>
    <n v="2"/>
    <s v="Michigan"/>
    <n v="1"/>
    <x v="257"/>
    <x v="3"/>
  </r>
  <r>
    <n v="259"/>
    <s v="Elderly"/>
    <n v="1"/>
    <s v="Texas"/>
    <n v="2"/>
    <x v="258"/>
    <x v="2"/>
  </r>
  <r>
    <n v="260"/>
    <s v="Middle-aged"/>
    <n v="2"/>
    <s v="New York"/>
    <n v="2"/>
    <x v="259"/>
    <x v="2"/>
  </r>
  <r>
    <n v="261"/>
    <s v="Elderly"/>
    <n v="1"/>
    <s v="Ohio"/>
    <n v="0"/>
    <x v="260"/>
    <x v="0"/>
  </r>
  <r>
    <n v="262"/>
    <s v="Middle-aged"/>
    <n v="1"/>
    <s v="New York"/>
    <n v="2"/>
    <x v="261"/>
    <x v="4"/>
  </r>
  <r>
    <n v="263"/>
    <s v="Middle-aged"/>
    <n v="2"/>
    <s v="New York"/>
    <n v="0"/>
    <x v="262"/>
    <x v="0"/>
  </r>
  <r>
    <n v="264"/>
    <s v="Elderly"/>
    <n v="2"/>
    <s v="Minnesota"/>
    <n v="2"/>
    <x v="263"/>
    <x v="4"/>
  </r>
  <r>
    <n v="265"/>
    <s v="Middle-aged"/>
    <n v="1"/>
    <s v="Minnesota"/>
    <n v="2"/>
    <x v="264"/>
    <x v="3"/>
  </r>
  <r>
    <n v="266"/>
    <s v="Young"/>
    <n v="2"/>
    <s v="Texas"/>
    <n v="1"/>
    <x v="265"/>
    <x v="2"/>
  </r>
  <r>
    <n v="267"/>
    <s v="Elderly"/>
    <n v="1"/>
    <s v="Florida"/>
    <n v="2"/>
    <x v="266"/>
    <x v="1"/>
  </r>
  <r>
    <n v="268"/>
    <s v="Middle-aged"/>
    <n v="1"/>
    <s v="New York"/>
    <n v="0"/>
    <x v="267"/>
    <x v="0"/>
  </r>
  <r>
    <n v="269"/>
    <s v="Middle-aged"/>
    <n v="2"/>
    <s v="Texas"/>
    <n v="0"/>
    <x v="268"/>
    <x v="0"/>
  </r>
  <r>
    <n v="270"/>
    <s v="Middle-aged"/>
    <n v="1"/>
    <s v="Minnesota"/>
    <n v="3"/>
    <x v="269"/>
    <x v="1"/>
  </r>
  <r>
    <n v="271"/>
    <s v="Young"/>
    <n v="2"/>
    <s v="Minnesota"/>
    <n v="1"/>
    <x v="270"/>
    <x v="4"/>
  </r>
  <r>
    <n v="272"/>
    <s v="Young"/>
    <n v="2"/>
    <s v="Michigan"/>
    <n v="0"/>
    <x v="271"/>
    <x v="1"/>
  </r>
  <r>
    <n v="273"/>
    <s v="Elderly"/>
    <n v="2"/>
    <s v="Michigan"/>
    <n v="0"/>
    <x v="272"/>
    <x v="2"/>
  </r>
  <r>
    <n v="274"/>
    <s v="Middle-aged"/>
    <n v="2"/>
    <s v="Minnesota"/>
    <n v="2"/>
    <x v="273"/>
    <x v="0"/>
  </r>
  <r>
    <n v="275"/>
    <s v="Middle-aged"/>
    <n v="2"/>
    <s v="Florida"/>
    <n v="2"/>
    <x v="274"/>
    <x v="3"/>
  </r>
  <r>
    <n v="276"/>
    <s v="Middle-aged"/>
    <n v="2"/>
    <s v="Virginia"/>
    <n v="0"/>
    <x v="275"/>
    <x v="3"/>
  </r>
  <r>
    <n v="277"/>
    <s v="Young"/>
    <n v="2"/>
    <s v="Ohio"/>
    <n v="2"/>
    <x v="276"/>
    <x v="0"/>
  </r>
  <r>
    <n v="278"/>
    <s v="Young"/>
    <n v="2"/>
    <s v="New York"/>
    <n v="3"/>
    <x v="277"/>
    <x v="0"/>
  </r>
  <r>
    <n v="279"/>
    <s v="Middle-aged"/>
    <n v="2"/>
    <s v="Florida"/>
    <n v="2"/>
    <x v="278"/>
    <x v="2"/>
  </r>
  <r>
    <n v="280"/>
    <s v="Elderly"/>
    <n v="1"/>
    <s v="Texas"/>
    <n v="3"/>
    <x v="279"/>
    <x v="3"/>
  </r>
  <r>
    <n v="281"/>
    <s v="Middle-aged"/>
    <n v="2"/>
    <s v="Michigan"/>
    <n v="1"/>
    <x v="280"/>
    <x v="3"/>
  </r>
  <r>
    <n v="282"/>
    <s v="Elderly"/>
    <n v="1"/>
    <s v="Illinois"/>
    <n v="0"/>
    <x v="281"/>
    <x v="2"/>
  </r>
  <r>
    <n v="283"/>
    <s v="Elderly"/>
    <n v="2"/>
    <s v="Ohio"/>
    <n v="1"/>
    <x v="282"/>
    <x v="4"/>
  </r>
  <r>
    <n v="284"/>
    <s v="Elderly"/>
    <n v="2"/>
    <s v="Ohio"/>
    <n v="0"/>
    <x v="283"/>
    <x v="4"/>
  </r>
  <r>
    <n v="285"/>
    <s v="Middle-aged"/>
    <n v="1"/>
    <s v="New York"/>
    <n v="2"/>
    <x v="284"/>
    <x v="2"/>
  </r>
  <r>
    <n v="286"/>
    <s v="Middle-aged"/>
    <n v="2"/>
    <s v="New York"/>
    <n v="0"/>
    <x v="285"/>
    <x v="1"/>
  </r>
  <r>
    <n v="287"/>
    <s v="Middle-aged"/>
    <n v="2"/>
    <s v="Texas"/>
    <n v="1"/>
    <x v="286"/>
    <x v="1"/>
  </r>
  <r>
    <n v="288"/>
    <s v="Middle-aged"/>
    <n v="1"/>
    <s v="Ohio"/>
    <n v="2"/>
    <x v="287"/>
    <x v="2"/>
  </r>
  <r>
    <n v="289"/>
    <s v="Middle-aged"/>
    <n v="2"/>
    <s v="Ohio"/>
    <n v="0"/>
    <x v="288"/>
    <x v="1"/>
  </r>
  <r>
    <n v="290"/>
    <s v="Elderly"/>
    <n v="1"/>
    <s v="Michigan"/>
    <n v="0"/>
    <x v="289"/>
    <x v="3"/>
  </r>
  <r>
    <n v="291"/>
    <s v="Middle-aged"/>
    <n v="2"/>
    <s v="Ohio"/>
    <n v="0"/>
    <x v="290"/>
    <x v="2"/>
  </r>
  <r>
    <n v="292"/>
    <s v="Elderly"/>
    <n v="2"/>
    <s v="Michigan"/>
    <n v="0"/>
    <x v="291"/>
    <x v="1"/>
  </r>
  <r>
    <n v="293"/>
    <s v="Young"/>
    <n v="2"/>
    <s v="Michigan"/>
    <n v="2"/>
    <x v="292"/>
    <x v="0"/>
  </r>
  <r>
    <n v="294"/>
    <s v="Elderly"/>
    <n v="2"/>
    <s v="California"/>
    <n v="2"/>
    <x v="293"/>
    <x v="4"/>
  </r>
  <r>
    <n v="295"/>
    <s v="Young"/>
    <n v="2"/>
    <s v="Florida"/>
    <n v="2"/>
    <x v="294"/>
    <x v="1"/>
  </r>
  <r>
    <n v="296"/>
    <s v="Middle-aged"/>
    <n v="2"/>
    <s v="Illinois"/>
    <n v="0"/>
    <x v="295"/>
    <x v="4"/>
  </r>
  <r>
    <n v="297"/>
    <s v="Elderly"/>
    <n v="1"/>
    <s v="Illinois"/>
    <n v="3"/>
    <x v="296"/>
    <x v="1"/>
  </r>
  <r>
    <n v="298"/>
    <s v="Elderly"/>
    <n v="1"/>
    <s v="Florida"/>
    <n v="1"/>
    <x v="297"/>
    <x v="4"/>
  </r>
  <r>
    <n v="299"/>
    <s v="Middle-aged"/>
    <n v="2"/>
    <s v="Texas"/>
    <n v="1"/>
    <x v="298"/>
    <x v="0"/>
  </r>
  <r>
    <n v="300"/>
    <s v="Middle-aged"/>
    <n v="1"/>
    <s v="Ohio"/>
    <n v="0"/>
    <x v="299"/>
    <x v="1"/>
  </r>
  <r>
    <n v="301"/>
    <s v="Middle-aged"/>
    <n v="1"/>
    <s v="New York"/>
    <n v="2"/>
    <x v="300"/>
    <x v="4"/>
  </r>
  <r>
    <n v="302"/>
    <s v="Middle-aged"/>
    <n v="1"/>
    <s v="Virginia"/>
    <n v="0"/>
    <x v="301"/>
    <x v="3"/>
  </r>
  <r>
    <n v="303"/>
    <s v="Young"/>
    <n v="1"/>
    <s v="Virginia"/>
    <n v="2"/>
    <x v="302"/>
    <x v="1"/>
  </r>
  <r>
    <n v="304"/>
    <s v="Young"/>
    <n v="2"/>
    <s v="California"/>
    <n v="1"/>
    <x v="303"/>
    <x v="0"/>
  </r>
  <r>
    <n v="305"/>
    <s v="Middle-aged"/>
    <n v="1"/>
    <s v="Texas"/>
    <n v="0"/>
    <x v="304"/>
    <x v="3"/>
  </r>
  <r>
    <n v="306"/>
    <s v="Elderly"/>
    <n v="2"/>
    <s v="Ohio"/>
    <n v="2"/>
    <x v="305"/>
    <x v="0"/>
  </r>
  <r>
    <n v="307"/>
    <s v="Young"/>
    <n v="1"/>
    <s v="California"/>
    <n v="2"/>
    <x v="306"/>
    <x v="0"/>
  </r>
  <r>
    <n v="308"/>
    <s v="Elderly"/>
    <n v="2"/>
    <s v="Texas"/>
    <n v="1"/>
    <x v="307"/>
    <x v="1"/>
  </r>
  <r>
    <n v="309"/>
    <s v="Middle-aged"/>
    <n v="1"/>
    <s v="Illinois"/>
    <n v="3"/>
    <x v="308"/>
    <x v="2"/>
  </r>
  <r>
    <n v="310"/>
    <s v="Elderly"/>
    <n v="1"/>
    <s v="Minnesota"/>
    <n v="2"/>
    <x v="309"/>
    <x v="0"/>
  </r>
  <r>
    <n v="311"/>
    <s v="Middle-aged"/>
    <n v="1"/>
    <s v="Florida"/>
    <n v="2"/>
    <x v="310"/>
    <x v="3"/>
  </r>
  <r>
    <n v="312"/>
    <s v="Young"/>
    <n v="2"/>
    <s v="New York"/>
    <n v="2"/>
    <x v="311"/>
    <x v="0"/>
  </r>
  <r>
    <n v="313"/>
    <s v="Elderly"/>
    <n v="1"/>
    <s v="Illinois"/>
    <n v="3"/>
    <x v="312"/>
    <x v="4"/>
  </r>
  <r>
    <n v="314"/>
    <s v="Middle-aged"/>
    <n v="1"/>
    <s v="Virginia"/>
    <n v="2"/>
    <x v="313"/>
    <x v="2"/>
  </r>
  <r>
    <n v="315"/>
    <s v="Middle-aged"/>
    <n v="1"/>
    <s v="Virginia"/>
    <n v="2"/>
    <x v="314"/>
    <x v="4"/>
  </r>
  <r>
    <n v="316"/>
    <s v="Middle-aged"/>
    <n v="1"/>
    <s v="Arizona"/>
    <n v="0"/>
    <x v="315"/>
    <x v="0"/>
  </r>
  <r>
    <n v="317"/>
    <s v="Young"/>
    <n v="1"/>
    <s v="Arizona"/>
    <n v="1"/>
    <x v="316"/>
    <x v="0"/>
  </r>
  <r>
    <n v="318"/>
    <s v="Middle-aged"/>
    <n v="1"/>
    <s v="Minnesota"/>
    <n v="2"/>
    <x v="317"/>
    <x v="0"/>
  </r>
  <r>
    <n v="319"/>
    <s v="Middle-aged"/>
    <n v="1"/>
    <s v="Arizona"/>
    <n v="1"/>
    <x v="318"/>
    <x v="4"/>
  </r>
  <r>
    <n v="320"/>
    <s v="Young"/>
    <n v="2"/>
    <s v="Michigan"/>
    <n v="2"/>
    <x v="319"/>
    <x v="2"/>
  </r>
  <r>
    <n v="321"/>
    <s v="Middle-aged"/>
    <n v="2"/>
    <s v="Minnesota"/>
    <n v="0"/>
    <x v="320"/>
    <x v="4"/>
  </r>
  <r>
    <n v="322"/>
    <s v="Young"/>
    <n v="2"/>
    <s v="Virginia"/>
    <n v="2"/>
    <x v="321"/>
    <x v="4"/>
  </r>
  <r>
    <n v="323"/>
    <s v="Elderly"/>
    <n v="2"/>
    <s v="Texas"/>
    <n v="2"/>
    <x v="322"/>
    <x v="2"/>
  </r>
  <r>
    <n v="324"/>
    <s v="Young"/>
    <n v="1"/>
    <s v="Arizona"/>
    <n v="0"/>
    <x v="323"/>
    <x v="2"/>
  </r>
  <r>
    <n v="325"/>
    <s v="Middle-aged"/>
    <n v="1"/>
    <s v="Illinois"/>
    <n v="2"/>
    <x v="324"/>
    <x v="4"/>
  </r>
  <r>
    <n v="326"/>
    <s v="Middle-aged"/>
    <n v="1"/>
    <s v="Illinois"/>
    <n v="1"/>
    <x v="325"/>
    <x v="0"/>
  </r>
  <r>
    <n v="327"/>
    <s v="Middle-aged"/>
    <n v="1"/>
    <s v="Florida"/>
    <n v="2"/>
    <x v="326"/>
    <x v="2"/>
  </r>
  <r>
    <n v="328"/>
    <s v="Young"/>
    <n v="2"/>
    <s v="Texas"/>
    <n v="2"/>
    <x v="327"/>
    <x v="4"/>
  </r>
  <r>
    <n v="329"/>
    <s v="Elderly"/>
    <n v="2"/>
    <s v="Texas"/>
    <n v="0"/>
    <x v="328"/>
    <x v="4"/>
  </r>
  <r>
    <n v="330"/>
    <s v="Middle-aged"/>
    <n v="1"/>
    <s v="Texas"/>
    <n v="0"/>
    <x v="329"/>
    <x v="4"/>
  </r>
  <r>
    <n v="331"/>
    <s v="Young"/>
    <n v="1"/>
    <s v="Arizona"/>
    <n v="2"/>
    <x v="330"/>
    <x v="4"/>
  </r>
  <r>
    <n v="332"/>
    <s v="Elderly"/>
    <n v="1"/>
    <s v="Arizona"/>
    <n v="2"/>
    <x v="331"/>
    <x v="1"/>
  </r>
  <r>
    <n v="333"/>
    <s v="Young"/>
    <n v="1"/>
    <s v="Virginia"/>
    <n v="2"/>
    <x v="332"/>
    <x v="3"/>
  </r>
  <r>
    <n v="334"/>
    <s v="Elderly"/>
    <n v="2"/>
    <s v="Ohio"/>
    <n v="2"/>
    <x v="333"/>
    <x v="1"/>
  </r>
  <r>
    <n v="335"/>
    <s v="Young"/>
    <n v="1"/>
    <s v="Michigan"/>
    <n v="1"/>
    <x v="334"/>
    <x v="3"/>
  </r>
  <r>
    <n v="336"/>
    <s v="Elderly"/>
    <n v="1"/>
    <s v="New York"/>
    <n v="0"/>
    <x v="335"/>
    <x v="1"/>
  </r>
  <r>
    <n v="337"/>
    <s v="Elderly"/>
    <n v="2"/>
    <s v="Texas"/>
    <n v="0"/>
    <x v="336"/>
    <x v="4"/>
  </r>
  <r>
    <n v="338"/>
    <s v="Middle-aged"/>
    <n v="2"/>
    <s v="Illinois"/>
    <n v="2"/>
    <x v="337"/>
    <x v="2"/>
  </r>
  <r>
    <n v="339"/>
    <s v="Middle-aged"/>
    <n v="2"/>
    <s v="Texas"/>
    <n v="2"/>
    <x v="338"/>
    <x v="4"/>
  </r>
  <r>
    <n v="340"/>
    <s v="Young"/>
    <n v="2"/>
    <s v="Virginia"/>
    <n v="2"/>
    <x v="339"/>
    <x v="3"/>
  </r>
  <r>
    <n v="341"/>
    <s v="Middle-aged"/>
    <n v="2"/>
    <s v="Illinois"/>
    <n v="0"/>
    <x v="340"/>
    <x v="4"/>
  </r>
  <r>
    <n v="342"/>
    <s v="Elderly"/>
    <n v="2"/>
    <s v="Minnesota"/>
    <n v="0"/>
    <x v="341"/>
    <x v="0"/>
  </r>
  <r>
    <n v="343"/>
    <s v="Middle-aged"/>
    <n v="2"/>
    <s v="Ohio"/>
    <n v="1"/>
    <x v="342"/>
    <x v="3"/>
  </r>
  <r>
    <n v="344"/>
    <s v="Young"/>
    <n v="1"/>
    <s v="Virginia"/>
    <n v="2"/>
    <x v="343"/>
    <x v="3"/>
  </r>
  <r>
    <n v="345"/>
    <s v="Middle-aged"/>
    <n v="2"/>
    <s v="Arizona"/>
    <n v="1"/>
    <x v="344"/>
    <x v="3"/>
  </r>
  <r>
    <n v="346"/>
    <s v="Elderly"/>
    <n v="2"/>
    <s v="New York"/>
    <n v="0"/>
    <x v="345"/>
    <x v="2"/>
  </r>
  <r>
    <n v="347"/>
    <s v="Middle-aged"/>
    <n v="2"/>
    <s v="New York"/>
    <n v="2"/>
    <x v="346"/>
    <x v="1"/>
  </r>
  <r>
    <n v="348"/>
    <s v="Middle-aged"/>
    <n v="2"/>
    <s v="Michigan"/>
    <n v="0"/>
    <x v="347"/>
    <x v="0"/>
  </r>
  <r>
    <n v="349"/>
    <s v="Middle-aged"/>
    <n v="1"/>
    <s v="California"/>
    <n v="1"/>
    <x v="348"/>
    <x v="0"/>
  </r>
  <r>
    <n v="350"/>
    <s v="Middle-aged"/>
    <n v="2"/>
    <s v="Florida"/>
    <n v="0"/>
    <x v="349"/>
    <x v="4"/>
  </r>
  <r>
    <n v="351"/>
    <s v="Young"/>
    <n v="2"/>
    <s v="Arizona"/>
    <n v="1"/>
    <x v="350"/>
    <x v="2"/>
  </r>
  <r>
    <n v="352"/>
    <s v="Young"/>
    <n v="1"/>
    <s v="New York"/>
    <n v="2"/>
    <x v="351"/>
    <x v="1"/>
  </r>
  <r>
    <n v="353"/>
    <s v="Middle-aged"/>
    <n v="2"/>
    <s v="Illinois"/>
    <n v="2"/>
    <x v="352"/>
    <x v="4"/>
  </r>
  <r>
    <n v="354"/>
    <s v="Young"/>
    <n v="2"/>
    <s v="Ohio"/>
    <n v="2"/>
    <x v="353"/>
    <x v="2"/>
  </r>
  <r>
    <n v="355"/>
    <s v="Middle-aged"/>
    <n v="1"/>
    <s v="New York"/>
    <n v="2"/>
    <x v="354"/>
    <x v="0"/>
  </r>
  <r>
    <n v="356"/>
    <s v="Young"/>
    <n v="1"/>
    <s v="Virginia"/>
    <n v="1"/>
    <x v="355"/>
    <x v="0"/>
  </r>
  <r>
    <n v="357"/>
    <s v="Middle-aged"/>
    <n v="2"/>
    <s v="California"/>
    <n v="2"/>
    <x v="356"/>
    <x v="0"/>
  </r>
  <r>
    <n v="358"/>
    <s v="Middle-aged"/>
    <n v="2"/>
    <s v="Ohio"/>
    <n v="0"/>
    <x v="357"/>
    <x v="1"/>
  </r>
  <r>
    <n v="359"/>
    <s v="Young"/>
    <n v="2"/>
    <s v="Texas"/>
    <n v="2"/>
    <x v="358"/>
    <x v="4"/>
  </r>
  <r>
    <n v="360"/>
    <s v="Middle-aged"/>
    <n v="2"/>
    <s v="Virginia"/>
    <n v="2"/>
    <x v="359"/>
    <x v="1"/>
  </r>
  <r>
    <n v="361"/>
    <s v="Elderly"/>
    <n v="2"/>
    <s v="Minnesota"/>
    <n v="2"/>
    <x v="360"/>
    <x v="0"/>
  </r>
  <r>
    <n v="362"/>
    <s v="Middle-aged"/>
    <n v="2"/>
    <s v="Texas"/>
    <n v="0"/>
    <x v="361"/>
    <x v="2"/>
  </r>
  <r>
    <n v="363"/>
    <s v="Elderly"/>
    <n v="2"/>
    <s v="Michigan"/>
    <n v="1"/>
    <x v="362"/>
    <x v="1"/>
  </r>
  <r>
    <n v="364"/>
    <s v="Young"/>
    <n v="1"/>
    <s v="Arizona"/>
    <n v="3"/>
    <x v="363"/>
    <x v="4"/>
  </r>
  <r>
    <n v="365"/>
    <s v="Middle-aged"/>
    <n v="2"/>
    <s v="Michigan"/>
    <n v="2"/>
    <x v="364"/>
    <x v="2"/>
  </r>
  <r>
    <n v="366"/>
    <s v="Elderly"/>
    <n v="1"/>
    <s v="Virginia"/>
    <n v="0"/>
    <x v="365"/>
    <x v="0"/>
  </r>
  <r>
    <n v="367"/>
    <s v="Middle-aged"/>
    <n v="1"/>
    <s v="Illinois"/>
    <n v="0"/>
    <x v="366"/>
    <x v="0"/>
  </r>
  <r>
    <n v="368"/>
    <s v="Middle-aged"/>
    <n v="2"/>
    <s v="Florida"/>
    <n v="2"/>
    <x v="367"/>
    <x v="2"/>
  </r>
  <r>
    <n v="369"/>
    <s v="Middle-aged"/>
    <n v="1"/>
    <s v="Virginia"/>
    <n v="2"/>
    <x v="368"/>
    <x v="0"/>
  </r>
  <r>
    <n v="370"/>
    <s v="Middle-aged"/>
    <n v="1"/>
    <s v="California"/>
    <n v="1"/>
    <x v="369"/>
    <x v="3"/>
  </r>
  <r>
    <n v="371"/>
    <s v="Elderly"/>
    <n v="1"/>
    <s v="Ohio"/>
    <n v="0"/>
    <x v="370"/>
    <x v="3"/>
  </r>
  <r>
    <n v="372"/>
    <s v="Elderly"/>
    <n v="1"/>
    <s v="Illinois"/>
    <n v="2"/>
    <x v="371"/>
    <x v="1"/>
  </r>
  <r>
    <n v="373"/>
    <s v="Middle-aged"/>
    <n v="1"/>
    <s v="Ohio"/>
    <n v="2"/>
    <x v="372"/>
    <x v="2"/>
  </r>
  <r>
    <n v="374"/>
    <s v="Middle-aged"/>
    <n v="2"/>
    <s v="Ohio"/>
    <n v="2"/>
    <x v="373"/>
    <x v="2"/>
  </r>
  <r>
    <n v="375"/>
    <s v="Elderly"/>
    <n v="2"/>
    <s v="New York"/>
    <n v="2"/>
    <x v="374"/>
    <x v="3"/>
  </r>
  <r>
    <n v="376"/>
    <s v="Young"/>
    <n v="2"/>
    <s v="Arizona"/>
    <n v="0"/>
    <x v="375"/>
    <x v="2"/>
  </r>
  <r>
    <n v="377"/>
    <s v="Middle-aged"/>
    <n v="2"/>
    <s v="Illinois"/>
    <n v="1"/>
    <x v="376"/>
    <x v="2"/>
  </r>
  <r>
    <n v="378"/>
    <s v="Middle-aged"/>
    <n v="1"/>
    <s v="Michigan"/>
    <n v="0"/>
    <x v="377"/>
    <x v="2"/>
  </r>
  <r>
    <n v="379"/>
    <s v="Middle-aged"/>
    <n v="2"/>
    <s v="Florida"/>
    <n v="0"/>
    <x v="378"/>
    <x v="2"/>
  </r>
  <r>
    <n v="380"/>
    <s v="Elderly"/>
    <n v="2"/>
    <s v="Michigan"/>
    <n v="3"/>
    <x v="379"/>
    <x v="0"/>
  </r>
  <r>
    <n v="381"/>
    <s v="Young"/>
    <n v="2"/>
    <s v="Virginia"/>
    <n v="2"/>
    <x v="380"/>
    <x v="3"/>
  </r>
  <r>
    <n v="382"/>
    <s v="Middle-aged"/>
    <n v="1"/>
    <s v="Minnesota"/>
    <n v="0"/>
    <x v="381"/>
    <x v="0"/>
  </r>
  <r>
    <n v="383"/>
    <s v="Young"/>
    <n v="2"/>
    <s v="Florida"/>
    <n v="2"/>
    <x v="382"/>
    <x v="4"/>
  </r>
  <r>
    <n v="384"/>
    <s v="Middle-aged"/>
    <n v="2"/>
    <s v="Minnesota"/>
    <n v="1"/>
    <x v="383"/>
    <x v="3"/>
  </r>
  <r>
    <n v="385"/>
    <s v="Middle-aged"/>
    <n v="1"/>
    <s v="New York"/>
    <n v="1"/>
    <x v="384"/>
    <x v="2"/>
  </r>
  <r>
    <n v="386"/>
    <s v="Elderly"/>
    <n v="1"/>
    <s v="Ohio"/>
    <n v="0"/>
    <x v="385"/>
    <x v="3"/>
  </r>
  <r>
    <n v="387"/>
    <s v="Elderly"/>
    <n v="2"/>
    <s v="Ohio"/>
    <n v="2"/>
    <x v="386"/>
    <x v="3"/>
  </r>
  <r>
    <n v="388"/>
    <s v="Young"/>
    <n v="1"/>
    <s v="Minnesota"/>
    <n v="1"/>
    <x v="387"/>
    <x v="0"/>
  </r>
  <r>
    <n v="389"/>
    <s v="Middle-aged"/>
    <n v="2"/>
    <s v="Virginia"/>
    <n v="1"/>
    <x v="388"/>
    <x v="1"/>
  </r>
  <r>
    <n v="390"/>
    <s v="Young"/>
    <n v="2"/>
    <s v="Florida"/>
    <n v="2"/>
    <x v="389"/>
    <x v="1"/>
  </r>
  <r>
    <n v="391"/>
    <s v="Middle-aged"/>
    <n v="2"/>
    <s v="Texas"/>
    <n v="1"/>
    <x v="390"/>
    <x v="2"/>
  </r>
  <r>
    <n v="392"/>
    <s v="Young"/>
    <n v="1"/>
    <s v="Arizona"/>
    <n v="1"/>
    <x v="391"/>
    <x v="1"/>
  </r>
  <r>
    <n v="393"/>
    <s v="Middle-aged"/>
    <n v="1"/>
    <s v="Texas"/>
    <n v="3"/>
    <x v="392"/>
    <x v="2"/>
  </r>
  <r>
    <n v="394"/>
    <s v="Middle-aged"/>
    <n v="1"/>
    <s v="New York"/>
    <n v="2"/>
    <x v="393"/>
    <x v="3"/>
  </r>
  <r>
    <n v="395"/>
    <s v="Middle-aged"/>
    <n v="2"/>
    <s v="California"/>
    <n v="0"/>
    <x v="394"/>
    <x v="3"/>
  </r>
  <r>
    <n v="396"/>
    <s v="Middle-aged"/>
    <n v="1"/>
    <s v="Virginia"/>
    <n v="2"/>
    <x v="395"/>
    <x v="4"/>
  </r>
  <r>
    <n v="397"/>
    <s v="Middle-aged"/>
    <n v="2"/>
    <s v="Arizona"/>
    <n v="1"/>
    <x v="396"/>
    <x v="1"/>
  </r>
  <r>
    <n v="398"/>
    <s v="Middle-aged"/>
    <n v="1"/>
    <s v="New York"/>
    <n v="1"/>
    <x v="397"/>
    <x v="0"/>
  </r>
  <r>
    <n v="399"/>
    <s v="Middle-aged"/>
    <n v="2"/>
    <s v="Illinois"/>
    <n v="2"/>
    <x v="3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FC783-7D94-8849-939B-0A7E8566490A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numFmtId="164" showAll="0">
      <items count="400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t="default"/>
      </items>
    </pivotField>
    <pivotField axis="axisRow" showAll="0">
      <items count="6">
        <item x="0"/>
        <item x="2"/>
        <item x="3"/>
        <item x="4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B56CD-6A36-404B-BEA3-A5C83DA3149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numFmtId="164" showAll="0">
      <items count="400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t="default"/>
      </items>
    </pivotField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ary" fld="5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400"/>
  <sheetViews>
    <sheetView workbookViewId="0"/>
  </sheetViews>
  <sheetFormatPr baseColWidth="10" defaultColWidth="8.83203125" defaultRowHeight="15" x14ac:dyDescent="0.2"/>
  <cols>
    <col min="1" max="1" width="10.1640625" style="2" customWidth="1"/>
    <col min="2" max="2" width="12.33203125" style="2" bestFit="1" customWidth="1"/>
    <col min="3" max="3" width="11" style="2" customWidth="1"/>
    <col min="4" max="4" width="11.33203125" style="2" customWidth="1"/>
    <col min="5" max="5" width="10.5" style="1" customWidth="1"/>
    <col min="6" max="6" width="14" style="1" customWidth="1"/>
    <col min="7" max="7" width="16.5" style="2" bestFit="1" customWidth="1"/>
    <col min="8" max="9" width="9.1640625" style="3"/>
    <col min="10" max="10" width="9.1640625" style="1"/>
    <col min="11" max="256" width="9.1640625" style="3"/>
    <col min="257" max="257" width="15.33203125" style="3" customWidth="1"/>
    <col min="258" max="258" width="10.1640625" style="3" customWidth="1"/>
    <col min="259" max="259" width="15.1640625" style="3" customWidth="1"/>
    <col min="260" max="260" width="11.33203125" style="3" customWidth="1"/>
    <col min="261" max="261" width="13.83203125" style="3" customWidth="1"/>
    <col min="262" max="262" width="17.5" style="3" customWidth="1"/>
    <col min="263" max="263" width="12.1640625" style="3" customWidth="1"/>
    <col min="264" max="512" width="9.1640625" style="3"/>
    <col min="513" max="513" width="15.33203125" style="3" customWidth="1"/>
    <col min="514" max="514" width="10.1640625" style="3" customWidth="1"/>
    <col min="515" max="515" width="15.1640625" style="3" customWidth="1"/>
    <col min="516" max="516" width="11.33203125" style="3" customWidth="1"/>
    <col min="517" max="517" width="13.83203125" style="3" customWidth="1"/>
    <col min="518" max="518" width="17.5" style="3" customWidth="1"/>
    <col min="519" max="519" width="12.1640625" style="3" customWidth="1"/>
    <col min="520" max="768" width="9.1640625" style="3"/>
    <col min="769" max="769" width="15.33203125" style="3" customWidth="1"/>
    <col min="770" max="770" width="10.1640625" style="3" customWidth="1"/>
    <col min="771" max="771" width="15.1640625" style="3" customWidth="1"/>
    <col min="772" max="772" width="11.33203125" style="3" customWidth="1"/>
    <col min="773" max="773" width="13.83203125" style="3" customWidth="1"/>
    <col min="774" max="774" width="17.5" style="3" customWidth="1"/>
    <col min="775" max="775" width="12.1640625" style="3" customWidth="1"/>
    <col min="776" max="1024" width="9.1640625" style="3"/>
    <col min="1025" max="1025" width="15.33203125" style="3" customWidth="1"/>
    <col min="1026" max="1026" width="10.1640625" style="3" customWidth="1"/>
    <col min="1027" max="1027" width="15.1640625" style="3" customWidth="1"/>
    <col min="1028" max="1028" width="11.33203125" style="3" customWidth="1"/>
    <col min="1029" max="1029" width="13.83203125" style="3" customWidth="1"/>
    <col min="1030" max="1030" width="17.5" style="3" customWidth="1"/>
    <col min="1031" max="1031" width="12.1640625" style="3" customWidth="1"/>
    <col min="1032" max="1280" width="9.1640625" style="3"/>
    <col min="1281" max="1281" width="15.33203125" style="3" customWidth="1"/>
    <col min="1282" max="1282" width="10.1640625" style="3" customWidth="1"/>
    <col min="1283" max="1283" width="15.1640625" style="3" customWidth="1"/>
    <col min="1284" max="1284" width="11.33203125" style="3" customWidth="1"/>
    <col min="1285" max="1285" width="13.83203125" style="3" customWidth="1"/>
    <col min="1286" max="1286" width="17.5" style="3" customWidth="1"/>
    <col min="1287" max="1287" width="12.1640625" style="3" customWidth="1"/>
    <col min="1288" max="1536" width="9.1640625" style="3"/>
    <col min="1537" max="1537" width="15.33203125" style="3" customWidth="1"/>
    <col min="1538" max="1538" width="10.1640625" style="3" customWidth="1"/>
    <col min="1539" max="1539" width="15.1640625" style="3" customWidth="1"/>
    <col min="1540" max="1540" width="11.33203125" style="3" customWidth="1"/>
    <col min="1541" max="1541" width="13.83203125" style="3" customWidth="1"/>
    <col min="1542" max="1542" width="17.5" style="3" customWidth="1"/>
    <col min="1543" max="1543" width="12.1640625" style="3" customWidth="1"/>
    <col min="1544" max="1792" width="9.1640625" style="3"/>
    <col min="1793" max="1793" width="15.33203125" style="3" customWidth="1"/>
    <col min="1794" max="1794" width="10.1640625" style="3" customWidth="1"/>
    <col min="1795" max="1795" width="15.1640625" style="3" customWidth="1"/>
    <col min="1796" max="1796" width="11.33203125" style="3" customWidth="1"/>
    <col min="1797" max="1797" width="13.83203125" style="3" customWidth="1"/>
    <col min="1798" max="1798" width="17.5" style="3" customWidth="1"/>
    <col min="1799" max="1799" width="12.1640625" style="3" customWidth="1"/>
    <col min="1800" max="2048" width="9.1640625" style="3"/>
    <col min="2049" max="2049" width="15.33203125" style="3" customWidth="1"/>
    <col min="2050" max="2050" width="10.1640625" style="3" customWidth="1"/>
    <col min="2051" max="2051" width="15.1640625" style="3" customWidth="1"/>
    <col min="2052" max="2052" width="11.33203125" style="3" customWidth="1"/>
    <col min="2053" max="2053" width="13.83203125" style="3" customWidth="1"/>
    <col min="2054" max="2054" width="17.5" style="3" customWidth="1"/>
    <col min="2055" max="2055" width="12.1640625" style="3" customWidth="1"/>
    <col min="2056" max="2304" width="9.1640625" style="3"/>
    <col min="2305" max="2305" width="15.33203125" style="3" customWidth="1"/>
    <col min="2306" max="2306" width="10.1640625" style="3" customWidth="1"/>
    <col min="2307" max="2307" width="15.1640625" style="3" customWidth="1"/>
    <col min="2308" max="2308" width="11.33203125" style="3" customWidth="1"/>
    <col min="2309" max="2309" width="13.83203125" style="3" customWidth="1"/>
    <col min="2310" max="2310" width="17.5" style="3" customWidth="1"/>
    <col min="2311" max="2311" width="12.1640625" style="3" customWidth="1"/>
    <col min="2312" max="2560" width="9.1640625" style="3"/>
    <col min="2561" max="2561" width="15.33203125" style="3" customWidth="1"/>
    <col min="2562" max="2562" width="10.1640625" style="3" customWidth="1"/>
    <col min="2563" max="2563" width="15.1640625" style="3" customWidth="1"/>
    <col min="2564" max="2564" width="11.33203125" style="3" customWidth="1"/>
    <col min="2565" max="2565" width="13.83203125" style="3" customWidth="1"/>
    <col min="2566" max="2566" width="17.5" style="3" customWidth="1"/>
    <col min="2567" max="2567" width="12.1640625" style="3" customWidth="1"/>
    <col min="2568" max="2816" width="9.1640625" style="3"/>
    <col min="2817" max="2817" width="15.33203125" style="3" customWidth="1"/>
    <col min="2818" max="2818" width="10.1640625" style="3" customWidth="1"/>
    <col min="2819" max="2819" width="15.1640625" style="3" customWidth="1"/>
    <col min="2820" max="2820" width="11.33203125" style="3" customWidth="1"/>
    <col min="2821" max="2821" width="13.83203125" style="3" customWidth="1"/>
    <col min="2822" max="2822" width="17.5" style="3" customWidth="1"/>
    <col min="2823" max="2823" width="12.1640625" style="3" customWidth="1"/>
    <col min="2824" max="3072" width="9.1640625" style="3"/>
    <col min="3073" max="3073" width="15.33203125" style="3" customWidth="1"/>
    <col min="3074" max="3074" width="10.1640625" style="3" customWidth="1"/>
    <col min="3075" max="3075" width="15.1640625" style="3" customWidth="1"/>
    <col min="3076" max="3076" width="11.33203125" style="3" customWidth="1"/>
    <col min="3077" max="3077" width="13.83203125" style="3" customWidth="1"/>
    <col min="3078" max="3078" width="17.5" style="3" customWidth="1"/>
    <col min="3079" max="3079" width="12.1640625" style="3" customWidth="1"/>
    <col min="3080" max="3328" width="9.1640625" style="3"/>
    <col min="3329" max="3329" width="15.33203125" style="3" customWidth="1"/>
    <col min="3330" max="3330" width="10.1640625" style="3" customWidth="1"/>
    <col min="3331" max="3331" width="15.1640625" style="3" customWidth="1"/>
    <col min="3332" max="3332" width="11.33203125" style="3" customWidth="1"/>
    <col min="3333" max="3333" width="13.83203125" style="3" customWidth="1"/>
    <col min="3334" max="3334" width="17.5" style="3" customWidth="1"/>
    <col min="3335" max="3335" width="12.1640625" style="3" customWidth="1"/>
    <col min="3336" max="3584" width="9.1640625" style="3"/>
    <col min="3585" max="3585" width="15.33203125" style="3" customWidth="1"/>
    <col min="3586" max="3586" width="10.1640625" style="3" customWidth="1"/>
    <col min="3587" max="3587" width="15.1640625" style="3" customWidth="1"/>
    <col min="3588" max="3588" width="11.33203125" style="3" customWidth="1"/>
    <col min="3589" max="3589" width="13.83203125" style="3" customWidth="1"/>
    <col min="3590" max="3590" width="17.5" style="3" customWidth="1"/>
    <col min="3591" max="3591" width="12.1640625" style="3" customWidth="1"/>
    <col min="3592" max="3840" width="9.1640625" style="3"/>
    <col min="3841" max="3841" width="15.33203125" style="3" customWidth="1"/>
    <col min="3842" max="3842" width="10.1640625" style="3" customWidth="1"/>
    <col min="3843" max="3843" width="15.1640625" style="3" customWidth="1"/>
    <col min="3844" max="3844" width="11.33203125" style="3" customWidth="1"/>
    <col min="3845" max="3845" width="13.83203125" style="3" customWidth="1"/>
    <col min="3846" max="3846" width="17.5" style="3" customWidth="1"/>
    <col min="3847" max="3847" width="12.1640625" style="3" customWidth="1"/>
    <col min="3848" max="4096" width="9.1640625" style="3"/>
    <col min="4097" max="4097" width="15.33203125" style="3" customWidth="1"/>
    <col min="4098" max="4098" width="10.1640625" style="3" customWidth="1"/>
    <col min="4099" max="4099" width="15.1640625" style="3" customWidth="1"/>
    <col min="4100" max="4100" width="11.33203125" style="3" customWidth="1"/>
    <col min="4101" max="4101" width="13.83203125" style="3" customWidth="1"/>
    <col min="4102" max="4102" width="17.5" style="3" customWidth="1"/>
    <col min="4103" max="4103" width="12.1640625" style="3" customWidth="1"/>
    <col min="4104" max="4352" width="9.1640625" style="3"/>
    <col min="4353" max="4353" width="15.33203125" style="3" customWidth="1"/>
    <col min="4354" max="4354" width="10.1640625" style="3" customWidth="1"/>
    <col min="4355" max="4355" width="15.1640625" style="3" customWidth="1"/>
    <col min="4356" max="4356" width="11.33203125" style="3" customWidth="1"/>
    <col min="4357" max="4357" width="13.83203125" style="3" customWidth="1"/>
    <col min="4358" max="4358" width="17.5" style="3" customWidth="1"/>
    <col min="4359" max="4359" width="12.1640625" style="3" customWidth="1"/>
    <col min="4360" max="4608" width="9.1640625" style="3"/>
    <col min="4609" max="4609" width="15.33203125" style="3" customWidth="1"/>
    <col min="4610" max="4610" width="10.1640625" style="3" customWidth="1"/>
    <col min="4611" max="4611" width="15.1640625" style="3" customWidth="1"/>
    <col min="4612" max="4612" width="11.33203125" style="3" customWidth="1"/>
    <col min="4613" max="4613" width="13.83203125" style="3" customWidth="1"/>
    <col min="4614" max="4614" width="17.5" style="3" customWidth="1"/>
    <col min="4615" max="4615" width="12.1640625" style="3" customWidth="1"/>
    <col min="4616" max="4864" width="9.1640625" style="3"/>
    <col min="4865" max="4865" width="15.33203125" style="3" customWidth="1"/>
    <col min="4866" max="4866" width="10.1640625" style="3" customWidth="1"/>
    <col min="4867" max="4867" width="15.1640625" style="3" customWidth="1"/>
    <col min="4868" max="4868" width="11.33203125" style="3" customWidth="1"/>
    <col min="4869" max="4869" width="13.83203125" style="3" customWidth="1"/>
    <col min="4870" max="4870" width="17.5" style="3" customWidth="1"/>
    <col min="4871" max="4871" width="12.1640625" style="3" customWidth="1"/>
    <col min="4872" max="5120" width="9.1640625" style="3"/>
    <col min="5121" max="5121" width="15.33203125" style="3" customWidth="1"/>
    <col min="5122" max="5122" width="10.1640625" style="3" customWidth="1"/>
    <col min="5123" max="5123" width="15.1640625" style="3" customWidth="1"/>
    <col min="5124" max="5124" width="11.33203125" style="3" customWidth="1"/>
    <col min="5125" max="5125" width="13.83203125" style="3" customWidth="1"/>
    <col min="5126" max="5126" width="17.5" style="3" customWidth="1"/>
    <col min="5127" max="5127" width="12.1640625" style="3" customWidth="1"/>
    <col min="5128" max="5376" width="9.1640625" style="3"/>
    <col min="5377" max="5377" width="15.33203125" style="3" customWidth="1"/>
    <col min="5378" max="5378" width="10.1640625" style="3" customWidth="1"/>
    <col min="5379" max="5379" width="15.1640625" style="3" customWidth="1"/>
    <col min="5380" max="5380" width="11.33203125" style="3" customWidth="1"/>
    <col min="5381" max="5381" width="13.83203125" style="3" customWidth="1"/>
    <col min="5382" max="5382" width="17.5" style="3" customWidth="1"/>
    <col min="5383" max="5383" width="12.1640625" style="3" customWidth="1"/>
    <col min="5384" max="5632" width="9.1640625" style="3"/>
    <col min="5633" max="5633" width="15.33203125" style="3" customWidth="1"/>
    <col min="5634" max="5634" width="10.1640625" style="3" customWidth="1"/>
    <col min="5635" max="5635" width="15.1640625" style="3" customWidth="1"/>
    <col min="5636" max="5636" width="11.33203125" style="3" customWidth="1"/>
    <col min="5637" max="5637" width="13.83203125" style="3" customWidth="1"/>
    <col min="5638" max="5638" width="17.5" style="3" customWidth="1"/>
    <col min="5639" max="5639" width="12.1640625" style="3" customWidth="1"/>
    <col min="5640" max="5888" width="9.1640625" style="3"/>
    <col min="5889" max="5889" width="15.33203125" style="3" customWidth="1"/>
    <col min="5890" max="5890" width="10.1640625" style="3" customWidth="1"/>
    <col min="5891" max="5891" width="15.1640625" style="3" customWidth="1"/>
    <col min="5892" max="5892" width="11.33203125" style="3" customWidth="1"/>
    <col min="5893" max="5893" width="13.83203125" style="3" customWidth="1"/>
    <col min="5894" max="5894" width="17.5" style="3" customWidth="1"/>
    <col min="5895" max="5895" width="12.1640625" style="3" customWidth="1"/>
    <col min="5896" max="6144" width="9.1640625" style="3"/>
    <col min="6145" max="6145" width="15.33203125" style="3" customWidth="1"/>
    <col min="6146" max="6146" width="10.1640625" style="3" customWidth="1"/>
    <col min="6147" max="6147" width="15.1640625" style="3" customWidth="1"/>
    <col min="6148" max="6148" width="11.33203125" style="3" customWidth="1"/>
    <col min="6149" max="6149" width="13.83203125" style="3" customWidth="1"/>
    <col min="6150" max="6150" width="17.5" style="3" customWidth="1"/>
    <col min="6151" max="6151" width="12.1640625" style="3" customWidth="1"/>
    <col min="6152" max="6400" width="9.1640625" style="3"/>
    <col min="6401" max="6401" width="15.33203125" style="3" customWidth="1"/>
    <col min="6402" max="6402" width="10.1640625" style="3" customWidth="1"/>
    <col min="6403" max="6403" width="15.1640625" style="3" customWidth="1"/>
    <col min="6404" max="6404" width="11.33203125" style="3" customWidth="1"/>
    <col min="6405" max="6405" width="13.83203125" style="3" customWidth="1"/>
    <col min="6406" max="6406" width="17.5" style="3" customWidth="1"/>
    <col min="6407" max="6407" width="12.1640625" style="3" customWidth="1"/>
    <col min="6408" max="6656" width="9.1640625" style="3"/>
    <col min="6657" max="6657" width="15.33203125" style="3" customWidth="1"/>
    <col min="6658" max="6658" width="10.1640625" style="3" customWidth="1"/>
    <col min="6659" max="6659" width="15.1640625" style="3" customWidth="1"/>
    <col min="6660" max="6660" width="11.33203125" style="3" customWidth="1"/>
    <col min="6661" max="6661" width="13.83203125" style="3" customWidth="1"/>
    <col min="6662" max="6662" width="17.5" style="3" customWidth="1"/>
    <col min="6663" max="6663" width="12.1640625" style="3" customWidth="1"/>
    <col min="6664" max="6912" width="9.1640625" style="3"/>
    <col min="6913" max="6913" width="15.33203125" style="3" customWidth="1"/>
    <col min="6914" max="6914" width="10.1640625" style="3" customWidth="1"/>
    <col min="6915" max="6915" width="15.1640625" style="3" customWidth="1"/>
    <col min="6916" max="6916" width="11.33203125" style="3" customWidth="1"/>
    <col min="6917" max="6917" width="13.83203125" style="3" customWidth="1"/>
    <col min="6918" max="6918" width="17.5" style="3" customWidth="1"/>
    <col min="6919" max="6919" width="12.1640625" style="3" customWidth="1"/>
    <col min="6920" max="7168" width="9.1640625" style="3"/>
    <col min="7169" max="7169" width="15.33203125" style="3" customWidth="1"/>
    <col min="7170" max="7170" width="10.1640625" style="3" customWidth="1"/>
    <col min="7171" max="7171" width="15.1640625" style="3" customWidth="1"/>
    <col min="7172" max="7172" width="11.33203125" style="3" customWidth="1"/>
    <col min="7173" max="7173" width="13.83203125" style="3" customWidth="1"/>
    <col min="7174" max="7174" width="17.5" style="3" customWidth="1"/>
    <col min="7175" max="7175" width="12.1640625" style="3" customWidth="1"/>
    <col min="7176" max="7424" width="9.1640625" style="3"/>
    <col min="7425" max="7425" width="15.33203125" style="3" customWidth="1"/>
    <col min="7426" max="7426" width="10.1640625" style="3" customWidth="1"/>
    <col min="7427" max="7427" width="15.1640625" style="3" customWidth="1"/>
    <col min="7428" max="7428" width="11.33203125" style="3" customWidth="1"/>
    <col min="7429" max="7429" width="13.83203125" style="3" customWidth="1"/>
    <col min="7430" max="7430" width="17.5" style="3" customWidth="1"/>
    <col min="7431" max="7431" width="12.1640625" style="3" customWidth="1"/>
    <col min="7432" max="7680" width="9.1640625" style="3"/>
    <col min="7681" max="7681" width="15.33203125" style="3" customWidth="1"/>
    <col min="7682" max="7682" width="10.1640625" style="3" customWidth="1"/>
    <col min="7683" max="7683" width="15.1640625" style="3" customWidth="1"/>
    <col min="7684" max="7684" width="11.33203125" style="3" customWidth="1"/>
    <col min="7685" max="7685" width="13.83203125" style="3" customWidth="1"/>
    <col min="7686" max="7686" width="17.5" style="3" customWidth="1"/>
    <col min="7687" max="7687" width="12.1640625" style="3" customWidth="1"/>
    <col min="7688" max="7936" width="9.1640625" style="3"/>
    <col min="7937" max="7937" width="15.33203125" style="3" customWidth="1"/>
    <col min="7938" max="7938" width="10.1640625" style="3" customWidth="1"/>
    <col min="7939" max="7939" width="15.1640625" style="3" customWidth="1"/>
    <col min="7940" max="7940" width="11.33203125" style="3" customWidth="1"/>
    <col min="7941" max="7941" width="13.83203125" style="3" customWidth="1"/>
    <col min="7942" max="7942" width="17.5" style="3" customWidth="1"/>
    <col min="7943" max="7943" width="12.1640625" style="3" customWidth="1"/>
    <col min="7944" max="8192" width="9.1640625" style="3"/>
    <col min="8193" max="8193" width="15.33203125" style="3" customWidth="1"/>
    <col min="8194" max="8194" width="10.1640625" style="3" customWidth="1"/>
    <col min="8195" max="8195" width="15.1640625" style="3" customWidth="1"/>
    <col min="8196" max="8196" width="11.33203125" style="3" customWidth="1"/>
    <col min="8197" max="8197" width="13.83203125" style="3" customWidth="1"/>
    <col min="8198" max="8198" width="17.5" style="3" customWidth="1"/>
    <col min="8199" max="8199" width="12.1640625" style="3" customWidth="1"/>
    <col min="8200" max="8448" width="9.1640625" style="3"/>
    <col min="8449" max="8449" width="15.33203125" style="3" customWidth="1"/>
    <col min="8450" max="8450" width="10.1640625" style="3" customWidth="1"/>
    <col min="8451" max="8451" width="15.1640625" style="3" customWidth="1"/>
    <col min="8452" max="8452" width="11.33203125" style="3" customWidth="1"/>
    <col min="8453" max="8453" width="13.83203125" style="3" customWidth="1"/>
    <col min="8454" max="8454" width="17.5" style="3" customWidth="1"/>
    <col min="8455" max="8455" width="12.1640625" style="3" customWidth="1"/>
    <col min="8456" max="8704" width="9.1640625" style="3"/>
    <col min="8705" max="8705" width="15.33203125" style="3" customWidth="1"/>
    <col min="8706" max="8706" width="10.1640625" style="3" customWidth="1"/>
    <col min="8707" max="8707" width="15.1640625" style="3" customWidth="1"/>
    <col min="8708" max="8708" width="11.33203125" style="3" customWidth="1"/>
    <col min="8709" max="8709" width="13.83203125" style="3" customWidth="1"/>
    <col min="8710" max="8710" width="17.5" style="3" customWidth="1"/>
    <col min="8711" max="8711" width="12.1640625" style="3" customWidth="1"/>
    <col min="8712" max="8960" width="9.1640625" style="3"/>
    <col min="8961" max="8961" width="15.33203125" style="3" customWidth="1"/>
    <col min="8962" max="8962" width="10.1640625" style="3" customWidth="1"/>
    <col min="8963" max="8963" width="15.1640625" style="3" customWidth="1"/>
    <col min="8964" max="8964" width="11.33203125" style="3" customWidth="1"/>
    <col min="8965" max="8965" width="13.83203125" style="3" customWidth="1"/>
    <col min="8966" max="8966" width="17.5" style="3" customWidth="1"/>
    <col min="8967" max="8967" width="12.1640625" style="3" customWidth="1"/>
    <col min="8968" max="9216" width="9.1640625" style="3"/>
    <col min="9217" max="9217" width="15.33203125" style="3" customWidth="1"/>
    <col min="9218" max="9218" width="10.1640625" style="3" customWidth="1"/>
    <col min="9219" max="9219" width="15.1640625" style="3" customWidth="1"/>
    <col min="9220" max="9220" width="11.33203125" style="3" customWidth="1"/>
    <col min="9221" max="9221" width="13.83203125" style="3" customWidth="1"/>
    <col min="9222" max="9222" width="17.5" style="3" customWidth="1"/>
    <col min="9223" max="9223" width="12.1640625" style="3" customWidth="1"/>
    <col min="9224" max="9472" width="9.1640625" style="3"/>
    <col min="9473" max="9473" width="15.33203125" style="3" customWidth="1"/>
    <col min="9474" max="9474" width="10.1640625" style="3" customWidth="1"/>
    <col min="9475" max="9475" width="15.1640625" style="3" customWidth="1"/>
    <col min="9476" max="9476" width="11.33203125" style="3" customWidth="1"/>
    <col min="9477" max="9477" width="13.83203125" style="3" customWidth="1"/>
    <col min="9478" max="9478" width="17.5" style="3" customWidth="1"/>
    <col min="9479" max="9479" width="12.1640625" style="3" customWidth="1"/>
    <col min="9480" max="9728" width="9.1640625" style="3"/>
    <col min="9729" max="9729" width="15.33203125" style="3" customWidth="1"/>
    <col min="9730" max="9730" width="10.1640625" style="3" customWidth="1"/>
    <col min="9731" max="9731" width="15.1640625" style="3" customWidth="1"/>
    <col min="9732" max="9732" width="11.33203125" style="3" customWidth="1"/>
    <col min="9733" max="9733" width="13.83203125" style="3" customWidth="1"/>
    <col min="9734" max="9734" width="17.5" style="3" customWidth="1"/>
    <col min="9735" max="9735" width="12.1640625" style="3" customWidth="1"/>
    <col min="9736" max="9984" width="9.1640625" style="3"/>
    <col min="9985" max="9985" width="15.33203125" style="3" customWidth="1"/>
    <col min="9986" max="9986" width="10.1640625" style="3" customWidth="1"/>
    <col min="9987" max="9987" width="15.1640625" style="3" customWidth="1"/>
    <col min="9988" max="9988" width="11.33203125" style="3" customWidth="1"/>
    <col min="9989" max="9989" width="13.83203125" style="3" customWidth="1"/>
    <col min="9990" max="9990" width="17.5" style="3" customWidth="1"/>
    <col min="9991" max="9991" width="12.1640625" style="3" customWidth="1"/>
    <col min="9992" max="10240" width="9.1640625" style="3"/>
    <col min="10241" max="10241" width="15.33203125" style="3" customWidth="1"/>
    <col min="10242" max="10242" width="10.1640625" style="3" customWidth="1"/>
    <col min="10243" max="10243" width="15.1640625" style="3" customWidth="1"/>
    <col min="10244" max="10244" width="11.33203125" style="3" customWidth="1"/>
    <col min="10245" max="10245" width="13.83203125" style="3" customWidth="1"/>
    <col min="10246" max="10246" width="17.5" style="3" customWidth="1"/>
    <col min="10247" max="10247" width="12.1640625" style="3" customWidth="1"/>
    <col min="10248" max="10496" width="9.1640625" style="3"/>
    <col min="10497" max="10497" width="15.33203125" style="3" customWidth="1"/>
    <col min="10498" max="10498" width="10.1640625" style="3" customWidth="1"/>
    <col min="10499" max="10499" width="15.1640625" style="3" customWidth="1"/>
    <col min="10500" max="10500" width="11.33203125" style="3" customWidth="1"/>
    <col min="10501" max="10501" width="13.83203125" style="3" customWidth="1"/>
    <col min="10502" max="10502" width="17.5" style="3" customWidth="1"/>
    <col min="10503" max="10503" width="12.1640625" style="3" customWidth="1"/>
    <col min="10504" max="10752" width="9.1640625" style="3"/>
    <col min="10753" max="10753" width="15.33203125" style="3" customWidth="1"/>
    <col min="10754" max="10754" width="10.1640625" style="3" customWidth="1"/>
    <col min="10755" max="10755" width="15.1640625" style="3" customWidth="1"/>
    <col min="10756" max="10756" width="11.33203125" style="3" customWidth="1"/>
    <col min="10757" max="10757" width="13.83203125" style="3" customWidth="1"/>
    <col min="10758" max="10758" width="17.5" style="3" customWidth="1"/>
    <col min="10759" max="10759" width="12.1640625" style="3" customWidth="1"/>
    <col min="10760" max="11008" width="9.1640625" style="3"/>
    <col min="11009" max="11009" width="15.33203125" style="3" customWidth="1"/>
    <col min="11010" max="11010" width="10.1640625" style="3" customWidth="1"/>
    <col min="11011" max="11011" width="15.1640625" style="3" customWidth="1"/>
    <col min="11012" max="11012" width="11.33203125" style="3" customWidth="1"/>
    <col min="11013" max="11013" width="13.83203125" style="3" customWidth="1"/>
    <col min="11014" max="11014" width="17.5" style="3" customWidth="1"/>
    <col min="11015" max="11015" width="12.1640625" style="3" customWidth="1"/>
    <col min="11016" max="11264" width="9.1640625" style="3"/>
    <col min="11265" max="11265" width="15.33203125" style="3" customWidth="1"/>
    <col min="11266" max="11266" width="10.1640625" style="3" customWidth="1"/>
    <col min="11267" max="11267" width="15.1640625" style="3" customWidth="1"/>
    <col min="11268" max="11268" width="11.33203125" style="3" customWidth="1"/>
    <col min="11269" max="11269" width="13.83203125" style="3" customWidth="1"/>
    <col min="11270" max="11270" width="17.5" style="3" customWidth="1"/>
    <col min="11271" max="11271" width="12.1640625" style="3" customWidth="1"/>
    <col min="11272" max="11520" width="9.1640625" style="3"/>
    <col min="11521" max="11521" width="15.33203125" style="3" customWidth="1"/>
    <col min="11522" max="11522" width="10.1640625" style="3" customWidth="1"/>
    <col min="11523" max="11523" width="15.1640625" style="3" customWidth="1"/>
    <col min="11524" max="11524" width="11.33203125" style="3" customWidth="1"/>
    <col min="11525" max="11525" width="13.83203125" style="3" customWidth="1"/>
    <col min="11526" max="11526" width="17.5" style="3" customWidth="1"/>
    <col min="11527" max="11527" width="12.1640625" style="3" customWidth="1"/>
    <col min="11528" max="11776" width="9.1640625" style="3"/>
    <col min="11777" max="11777" width="15.33203125" style="3" customWidth="1"/>
    <col min="11778" max="11778" width="10.1640625" style="3" customWidth="1"/>
    <col min="11779" max="11779" width="15.1640625" style="3" customWidth="1"/>
    <col min="11780" max="11780" width="11.33203125" style="3" customWidth="1"/>
    <col min="11781" max="11781" width="13.83203125" style="3" customWidth="1"/>
    <col min="11782" max="11782" width="17.5" style="3" customWidth="1"/>
    <col min="11783" max="11783" width="12.1640625" style="3" customWidth="1"/>
    <col min="11784" max="12032" width="9.1640625" style="3"/>
    <col min="12033" max="12033" width="15.33203125" style="3" customWidth="1"/>
    <col min="12034" max="12034" width="10.1640625" style="3" customWidth="1"/>
    <col min="12035" max="12035" width="15.1640625" style="3" customWidth="1"/>
    <col min="12036" max="12036" width="11.33203125" style="3" customWidth="1"/>
    <col min="12037" max="12037" width="13.83203125" style="3" customWidth="1"/>
    <col min="12038" max="12038" width="17.5" style="3" customWidth="1"/>
    <col min="12039" max="12039" width="12.1640625" style="3" customWidth="1"/>
    <col min="12040" max="12288" width="9.1640625" style="3"/>
    <col min="12289" max="12289" width="15.33203125" style="3" customWidth="1"/>
    <col min="12290" max="12290" width="10.1640625" style="3" customWidth="1"/>
    <col min="12291" max="12291" width="15.1640625" style="3" customWidth="1"/>
    <col min="12292" max="12292" width="11.33203125" style="3" customWidth="1"/>
    <col min="12293" max="12293" width="13.83203125" style="3" customWidth="1"/>
    <col min="12294" max="12294" width="17.5" style="3" customWidth="1"/>
    <col min="12295" max="12295" width="12.1640625" style="3" customWidth="1"/>
    <col min="12296" max="12544" width="9.1640625" style="3"/>
    <col min="12545" max="12545" width="15.33203125" style="3" customWidth="1"/>
    <col min="12546" max="12546" width="10.1640625" style="3" customWidth="1"/>
    <col min="12547" max="12547" width="15.1640625" style="3" customWidth="1"/>
    <col min="12548" max="12548" width="11.33203125" style="3" customWidth="1"/>
    <col min="12549" max="12549" width="13.83203125" style="3" customWidth="1"/>
    <col min="12550" max="12550" width="17.5" style="3" customWidth="1"/>
    <col min="12551" max="12551" width="12.1640625" style="3" customWidth="1"/>
    <col min="12552" max="12800" width="9.1640625" style="3"/>
    <col min="12801" max="12801" width="15.33203125" style="3" customWidth="1"/>
    <col min="12802" max="12802" width="10.1640625" style="3" customWidth="1"/>
    <col min="12803" max="12803" width="15.1640625" style="3" customWidth="1"/>
    <col min="12804" max="12804" width="11.33203125" style="3" customWidth="1"/>
    <col min="12805" max="12805" width="13.83203125" style="3" customWidth="1"/>
    <col min="12806" max="12806" width="17.5" style="3" customWidth="1"/>
    <col min="12807" max="12807" width="12.1640625" style="3" customWidth="1"/>
    <col min="12808" max="13056" width="9.1640625" style="3"/>
    <col min="13057" max="13057" width="15.33203125" style="3" customWidth="1"/>
    <col min="13058" max="13058" width="10.1640625" style="3" customWidth="1"/>
    <col min="13059" max="13059" width="15.1640625" style="3" customWidth="1"/>
    <col min="13060" max="13060" width="11.33203125" style="3" customWidth="1"/>
    <col min="13061" max="13061" width="13.83203125" style="3" customWidth="1"/>
    <col min="13062" max="13062" width="17.5" style="3" customWidth="1"/>
    <col min="13063" max="13063" width="12.1640625" style="3" customWidth="1"/>
    <col min="13064" max="13312" width="9.1640625" style="3"/>
    <col min="13313" max="13313" width="15.33203125" style="3" customWidth="1"/>
    <col min="13314" max="13314" width="10.1640625" style="3" customWidth="1"/>
    <col min="13315" max="13315" width="15.1640625" style="3" customWidth="1"/>
    <col min="13316" max="13316" width="11.33203125" style="3" customWidth="1"/>
    <col min="13317" max="13317" width="13.83203125" style="3" customWidth="1"/>
    <col min="13318" max="13318" width="17.5" style="3" customWidth="1"/>
    <col min="13319" max="13319" width="12.1640625" style="3" customWidth="1"/>
    <col min="13320" max="13568" width="9.1640625" style="3"/>
    <col min="13569" max="13569" width="15.33203125" style="3" customWidth="1"/>
    <col min="13570" max="13570" width="10.1640625" style="3" customWidth="1"/>
    <col min="13571" max="13571" width="15.1640625" style="3" customWidth="1"/>
    <col min="13572" max="13572" width="11.33203125" style="3" customWidth="1"/>
    <col min="13573" max="13573" width="13.83203125" style="3" customWidth="1"/>
    <col min="13574" max="13574" width="17.5" style="3" customWidth="1"/>
    <col min="13575" max="13575" width="12.1640625" style="3" customWidth="1"/>
    <col min="13576" max="13824" width="9.1640625" style="3"/>
    <col min="13825" max="13825" width="15.33203125" style="3" customWidth="1"/>
    <col min="13826" max="13826" width="10.1640625" style="3" customWidth="1"/>
    <col min="13827" max="13827" width="15.1640625" style="3" customWidth="1"/>
    <col min="13828" max="13828" width="11.33203125" style="3" customWidth="1"/>
    <col min="13829" max="13829" width="13.83203125" style="3" customWidth="1"/>
    <col min="13830" max="13830" width="17.5" style="3" customWidth="1"/>
    <col min="13831" max="13831" width="12.1640625" style="3" customWidth="1"/>
    <col min="13832" max="14080" width="9.1640625" style="3"/>
    <col min="14081" max="14081" width="15.33203125" style="3" customWidth="1"/>
    <col min="14082" max="14082" width="10.1640625" style="3" customWidth="1"/>
    <col min="14083" max="14083" width="15.1640625" style="3" customWidth="1"/>
    <col min="14084" max="14084" width="11.33203125" style="3" customWidth="1"/>
    <col min="14085" max="14085" width="13.83203125" style="3" customWidth="1"/>
    <col min="14086" max="14086" width="17.5" style="3" customWidth="1"/>
    <col min="14087" max="14087" width="12.1640625" style="3" customWidth="1"/>
    <col min="14088" max="14336" width="9.1640625" style="3"/>
    <col min="14337" max="14337" width="15.33203125" style="3" customWidth="1"/>
    <col min="14338" max="14338" width="10.1640625" style="3" customWidth="1"/>
    <col min="14339" max="14339" width="15.1640625" style="3" customWidth="1"/>
    <col min="14340" max="14340" width="11.33203125" style="3" customWidth="1"/>
    <col min="14341" max="14341" width="13.83203125" style="3" customWidth="1"/>
    <col min="14342" max="14342" width="17.5" style="3" customWidth="1"/>
    <col min="14343" max="14343" width="12.1640625" style="3" customWidth="1"/>
    <col min="14344" max="14592" width="9.1640625" style="3"/>
    <col min="14593" max="14593" width="15.33203125" style="3" customWidth="1"/>
    <col min="14594" max="14594" width="10.1640625" style="3" customWidth="1"/>
    <col min="14595" max="14595" width="15.1640625" style="3" customWidth="1"/>
    <col min="14596" max="14596" width="11.33203125" style="3" customWidth="1"/>
    <col min="14597" max="14597" width="13.83203125" style="3" customWidth="1"/>
    <col min="14598" max="14598" width="17.5" style="3" customWidth="1"/>
    <col min="14599" max="14599" width="12.1640625" style="3" customWidth="1"/>
    <col min="14600" max="14848" width="9.1640625" style="3"/>
    <col min="14849" max="14849" width="15.33203125" style="3" customWidth="1"/>
    <col min="14850" max="14850" width="10.1640625" style="3" customWidth="1"/>
    <col min="14851" max="14851" width="15.1640625" style="3" customWidth="1"/>
    <col min="14852" max="14852" width="11.33203125" style="3" customWidth="1"/>
    <col min="14853" max="14853" width="13.83203125" style="3" customWidth="1"/>
    <col min="14854" max="14854" width="17.5" style="3" customWidth="1"/>
    <col min="14855" max="14855" width="12.1640625" style="3" customWidth="1"/>
    <col min="14856" max="15104" width="9.1640625" style="3"/>
    <col min="15105" max="15105" width="15.33203125" style="3" customWidth="1"/>
    <col min="15106" max="15106" width="10.1640625" style="3" customWidth="1"/>
    <col min="15107" max="15107" width="15.1640625" style="3" customWidth="1"/>
    <col min="15108" max="15108" width="11.33203125" style="3" customWidth="1"/>
    <col min="15109" max="15109" width="13.83203125" style="3" customWidth="1"/>
    <col min="15110" max="15110" width="17.5" style="3" customWidth="1"/>
    <col min="15111" max="15111" width="12.1640625" style="3" customWidth="1"/>
    <col min="15112" max="15360" width="9.1640625" style="3"/>
    <col min="15361" max="15361" width="15.33203125" style="3" customWidth="1"/>
    <col min="15362" max="15362" width="10.1640625" style="3" customWidth="1"/>
    <col min="15363" max="15363" width="15.1640625" style="3" customWidth="1"/>
    <col min="15364" max="15364" width="11.33203125" style="3" customWidth="1"/>
    <col min="15365" max="15365" width="13.83203125" style="3" customWidth="1"/>
    <col min="15366" max="15366" width="17.5" style="3" customWidth="1"/>
    <col min="15367" max="15367" width="12.1640625" style="3" customWidth="1"/>
    <col min="15368" max="15616" width="9.1640625" style="3"/>
    <col min="15617" max="15617" width="15.33203125" style="3" customWidth="1"/>
    <col min="15618" max="15618" width="10.1640625" style="3" customWidth="1"/>
    <col min="15619" max="15619" width="15.1640625" style="3" customWidth="1"/>
    <col min="15620" max="15620" width="11.33203125" style="3" customWidth="1"/>
    <col min="15621" max="15621" width="13.83203125" style="3" customWidth="1"/>
    <col min="15622" max="15622" width="17.5" style="3" customWidth="1"/>
    <col min="15623" max="15623" width="12.1640625" style="3" customWidth="1"/>
    <col min="15624" max="15872" width="9.1640625" style="3"/>
    <col min="15873" max="15873" width="15.33203125" style="3" customWidth="1"/>
    <col min="15874" max="15874" width="10.1640625" style="3" customWidth="1"/>
    <col min="15875" max="15875" width="15.1640625" style="3" customWidth="1"/>
    <col min="15876" max="15876" width="11.33203125" style="3" customWidth="1"/>
    <col min="15877" max="15877" width="13.83203125" style="3" customWidth="1"/>
    <col min="15878" max="15878" width="17.5" style="3" customWidth="1"/>
    <col min="15879" max="15879" width="12.1640625" style="3" customWidth="1"/>
    <col min="15880" max="16128" width="9.1640625" style="3"/>
    <col min="16129" max="16129" width="15.33203125" style="3" customWidth="1"/>
    <col min="16130" max="16130" width="10.1640625" style="3" customWidth="1"/>
    <col min="16131" max="16131" width="15.1640625" style="3" customWidth="1"/>
    <col min="16132" max="16132" width="11.33203125" style="3" customWidth="1"/>
    <col min="16133" max="16133" width="13.83203125" style="3" customWidth="1"/>
    <col min="16134" max="16134" width="17.5" style="3" customWidth="1"/>
    <col min="16135" max="16135" width="12.1640625" style="3" customWidth="1"/>
    <col min="16136" max="16384" width="9.1640625" style="3"/>
  </cols>
  <sheetData>
    <row r="1" spans="1:10" s="6" customFormat="1" x14ac:dyDescent="0.2">
      <c r="A1" s="5" t="s">
        <v>24</v>
      </c>
      <c r="B1" s="8" t="s">
        <v>0</v>
      </c>
      <c r="C1" s="5" t="s">
        <v>1</v>
      </c>
      <c r="D1" s="8" t="s">
        <v>2</v>
      </c>
      <c r="E1" s="7" t="s">
        <v>3</v>
      </c>
      <c r="F1" s="7" t="s">
        <v>4</v>
      </c>
      <c r="G1" s="8" t="s">
        <v>5</v>
      </c>
      <c r="J1" s="7"/>
    </row>
    <row r="2" spans="1:10" x14ac:dyDescent="0.2">
      <c r="A2" s="4">
        <v>1</v>
      </c>
      <c r="B2" s="2" t="s">
        <v>6</v>
      </c>
      <c r="C2" s="4">
        <v>2</v>
      </c>
      <c r="D2" s="2" t="s">
        <v>9</v>
      </c>
      <c r="E2" s="1">
        <v>2</v>
      </c>
      <c r="F2" s="9">
        <v>63017</v>
      </c>
      <c r="G2" s="2" t="s">
        <v>8</v>
      </c>
      <c r="H2"/>
      <c r="I2"/>
      <c r="J2"/>
    </row>
    <row r="3" spans="1:10" x14ac:dyDescent="0.2">
      <c r="A3" s="4">
        <v>2</v>
      </c>
      <c r="B3" s="2" t="s">
        <v>6</v>
      </c>
      <c r="C3" s="4">
        <v>2</v>
      </c>
      <c r="D3" s="2" t="s">
        <v>19</v>
      </c>
      <c r="E3" s="1">
        <v>3</v>
      </c>
      <c r="F3" s="9">
        <v>100302</v>
      </c>
      <c r="G3" s="2" t="s">
        <v>10</v>
      </c>
      <c r="H3"/>
      <c r="I3"/>
      <c r="J3"/>
    </row>
    <row r="4" spans="1:10" x14ac:dyDescent="0.2">
      <c r="A4" s="4">
        <v>3</v>
      </c>
      <c r="B4" s="2" t="s">
        <v>6</v>
      </c>
      <c r="C4" s="4">
        <v>2</v>
      </c>
      <c r="D4" s="2" t="s">
        <v>16</v>
      </c>
      <c r="E4" s="1">
        <v>0</v>
      </c>
      <c r="F4" s="9">
        <v>144043</v>
      </c>
      <c r="G4" s="2" t="s">
        <v>8</v>
      </c>
      <c r="H4"/>
      <c r="I4"/>
      <c r="J4"/>
    </row>
    <row r="5" spans="1:10" x14ac:dyDescent="0.2">
      <c r="A5" s="4">
        <v>4</v>
      </c>
      <c r="B5" s="2" t="s">
        <v>15</v>
      </c>
      <c r="C5" s="4">
        <v>2</v>
      </c>
      <c r="D5" s="2" t="s">
        <v>16</v>
      </c>
      <c r="E5" s="1">
        <v>0</v>
      </c>
      <c r="F5" s="9">
        <v>36025</v>
      </c>
      <c r="G5" s="2" t="s">
        <v>18</v>
      </c>
      <c r="H5"/>
      <c r="I5"/>
      <c r="J5"/>
    </row>
    <row r="6" spans="1:10" x14ac:dyDescent="0.2">
      <c r="A6" s="4">
        <v>5</v>
      </c>
      <c r="B6" s="2" t="s">
        <v>6</v>
      </c>
      <c r="C6" s="4">
        <v>1</v>
      </c>
      <c r="D6" s="2" t="s">
        <v>9</v>
      </c>
      <c r="E6" s="1">
        <v>0</v>
      </c>
      <c r="F6" s="9">
        <v>97543</v>
      </c>
      <c r="G6" s="2" t="s">
        <v>13</v>
      </c>
      <c r="H6"/>
      <c r="I6"/>
      <c r="J6"/>
    </row>
    <row r="7" spans="1:10" x14ac:dyDescent="0.2">
      <c r="A7" s="4">
        <v>6</v>
      </c>
      <c r="B7" s="2" t="s">
        <v>6</v>
      </c>
      <c r="C7" s="4">
        <v>1</v>
      </c>
      <c r="D7" s="2" t="s">
        <v>16</v>
      </c>
      <c r="E7" s="1">
        <v>3</v>
      </c>
      <c r="F7" s="9">
        <v>69222</v>
      </c>
      <c r="G7" s="2" t="s">
        <v>21</v>
      </c>
      <c r="H7"/>
      <c r="I7"/>
      <c r="J7"/>
    </row>
    <row r="8" spans="1:10" x14ac:dyDescent="0.2">
      <c r="A8" s="4">
        <v>7</v>
      </c>
      <c r="B8" s="2" t="s">
        <v>6</v>
      </c>
      <c r="C8" s="4">
        <v>2</v>
      </c>
      <c r="D8" s="2" t="s">
        <v>22</v>
      </c>
      <c r="E8" s="1">
        <v>2</v>
      </c>
      <c r="F8" s="9">
        <v>81799</v>
      </c>
      <c r="G8" s="2" t="s">
        <v>21</v>
      </c>
      <c r="H8"/>
      <c r="I8"/>
      <c r="J8"/>
    </row>
    <row r="9" spans="1:10" x14ac:dyDescent="0.2">
      <c r="A9" s="4">
        <v>8</v>
      </c>
      <c r="B9" s="2" t="s">
        <v>6</v>
      </c>
      <c r="C9" s="4">
        <v>2</v>
      </c>
      <c r="D9" s="2" t="s">
        <v>9</v>
      </c>
      <c r="E9" s="1">
        <v>1</v>
      </c>
      <c r="F9" s="9">
        <v>101894</v>
      </c>
      <c r="G9" s="2" t="s">
        <v>18</v>
      </c>
      <c r="H9"/>
      <c r="I9"/>
      <c r="J9"/>
    </row>
    <row r="10" spans="1:10" x14ac:dyDescent="0.2">
      <c r="A10" s="4">
        <v>9</v>
      </c>
      <c r="B10" s="2" t="s">
        <v>6</v>
      </c>
      <c r="C10" s="4">
        <v>1</v>
      </c>
      <c r="D10" s="2" t="s">
        <v>19</v>
      </c>
      <c r="E10" s="1">
        <v>0</v>
      </c>
      <c r="F10" s="9">
        <v>83843</v>
      </c>
      <c r="G10" s="2" t="s">
        <v>10</v>
      </c>
      <c r="H10"/>
      <c r="I10"/>
      <c r="J10"/>
    </row>
    <row r="11" spans="1:10" x14ac:dyDescent="0.2">
      <c r="A11" s="4">
        <v>10</v>
      </c>
      <c r="B11" s="2" t="s">
        <v>6</v>
      </c>
      <c r="C11" s="4">
        <v>1</v>
      </c>
      <c r="D11" s="2" t="s">
        <v>20</v>
      </c>
      <c r="E11" s="1">
        <v>3</v>
      </c>
      <c r="F11" s="9">
        <v>87457</v>
      </c>
      <c r="G11" s="2" t="s">
        <v>18</v>
      </c>
      <c r="H11"/>
      <c r="I11"/>
      <c r="J11"/>
    </row>
    <row r="12" spans="1:10" x14ac:dyDescent="0.2">
      <c r="A12" s="4">
        <v>11</v>
      </c>
      <c r="B12" s="2" t="s">
        <v>11</v>
      </c>
      <c r="C12" s="4">
        <v>2</v>
      </c>
      <c r="D12" s="2" t="s">
        <v>23</v>
      </c>
      <c r="E12" s="1">
        <v>0</v>
      </c>
      <c r="F12" s="9">
        <v>48966</v>
      </c>
      <c r="G12" s="2" t="s">
        <v>21</v>
      </c>
      <c r="H12"/>
      <c r="I12"/>
      <c r="J12"/>
    </row>
    <row r="13" spans="1:10" x14ac:dyDescent="0.2">
      <c r="A13" s="4">
        <v>12</v>
      </c>
      <c r="B13" s="2" t="s">
        <v>6</v>
      </c>
      <c r="C13" s="4">
        <v>2</v>
      </c>
      <c r="D13" s="2" t="s">
        <v>23</v>
      </c>
      <c r="E13" s="1">
        <v>1</v>
      </c>
      <c r="F13" s="9">
        <v>88855</v>
      </c>
      <c r="G13" s="2" t="s">
        <v>21</v>
      </c>
      <c r="H13"/>
      <c r="I13"/>
      <c r="J13"/>
    </row>
    <row r="14" spans="1:10" x14ac:dyDescent="0.2">
      <c r="A14" s="4">
        <v>13</v>
      </c>
      <c r="B14" s="2" t="s">
        <v>6</v>
      </c>
      <c r="C14" s="4">
        <v>1</v>
      </c>
      <c r="D14" s="2" t="s">
        <v>7</v>
      </c>
      <c r="E14" s="1">
        <v>1</v>
      </c>
      <c r="F14" s="9">
        <v>115138</v>
      </c>
      <c r="G14" s="2" t="s">
        <v>8</v>
      </c>
      <c r="H14"/>
      <c r="I14"/>
      <c r="J14"/>
    </row>
    <row r="15" spans="1:10" x14ac:dyDescent="0.2">
      <c r="A15" s="4">
        <v>14</v>
      </c>
      <c r="B15" s="2" t="s">
        <v>11</v>
      </c>
      <c r="C15" s="4">
        <v>2</v>
      </c>
      <c r="D15" s="2" t="s">
        <v>9</v>
      </c>
      <c r="E15" s="1">
        <v>2</v>
      </c>
      <c r="F15" s="9">
        <v>67748</v>
      </c>
      <c r="G15" s="2" t="s">
        <v>13</v>
      </c>
      <c r="H15"/>
      <c r="I15"/>
      <c r="J15"/>
    </row>
    <row r="16" spans="1:10" x14ac:dyDescent="0.2">
      <c r="A16" s="4">
        <v>15</v>
      </c>
      <c r="B16" s="2" t="s">
        <v>15</v>
      </c>
      <c r="C16" s="4">
        <v>2</v>
      </c>
      <c r="D16" s="2" t="s">
        <v>9</v>
      </c>
      <c r="E16" s="1">
        <v>2</v>
      </c>
      <c r="F16" s="9">
        <v>47172</v>
      </c>
      <c r="G16" s="2" t="s">
        <v>13</v>
      </c>
      <c r="H16"/>
      <c r="I16"/>
      <c r="J16"/>
    </row>
    <row r="17" spans="1:10" x14ac:dyDescent="0.2">
      <c r="A17" s="4">
        <v>16</v>
      </c>
      <c r="B17" s="2" t="s">
        <v>6</v>
      </c>
      <c r="C17" s="4">
        <v>2</v>
      </c>
      <c r="D17" s="2" t="s">
        <v>22</v>
      </c>
      <c r="E17" s="1">
        <v>0</v>
      </c>
      <c r="F17" s="9">
        <v>39086</v>
      </c>
      <c r="G17" s="2" t="s">
        <v>21</v>
      </c>
      <c r="H17"/>
      <c r="I17"/>
      <c r="J17"/>
    </row>
    <row r="18" spans="1:10" x14ac:dyDescent="0.2">
      <c r="A18" s="4">
        <v>17</v>
      </c>
      <c r="B18" s="2" t="s">
        <v>6</v>
      </c>
      <c r="C18" s="4">
        <v>1</v>
      </c>
      <c r="D18" s="2" t="s">
        <v>9</v>
      </c>
      <c r="E18" s="1">
        <v>0</v>
      </c>
      <c r="F18" s="9">
        <v>126983</v>
      </c>
      <c r="G18" s="2" t="s">
        <v>21</v>
      </c>
      <c r="H18"/>
      <c r="I18"/>
      <c r="J18"/>
    </row>
    <row r="19" spans="1:10" x14ac:dyDescent="0.2">
      <c r="A19" s="4">
        <v>18</v>
      </c>
      <c r="B19" s="2" t="s">
        <v>11</v>
      </c>
      <c r="C19" s="4">
        <v>2</v>
      </c>
      <c r="D19" s="2" t="s">
        <v>16</v>
      </c>
      <c r="E19" s="1">
        <v>2</v>
      </c>
      <c r="F19" s="9">
        <v>66001</v>
      </c>
      <c r="G19" s="2" t="s">
        <v>13</v>
      </c>
      <c r="H19"/>
      <c r="I19"/>
      <c r="J19"/>
    </row>
    <row r="20" spans="1:10" x14ac:dyDescent="0.2">
      <c r="A20" s="4">
        <v>19</v>
      </c>
      <c r="B20" s="2" t="s">
        <v>11</v>
      </c>
      <c r="C20" s="4">
        <v>2</v>
      </c>
      <c r="D20" s="2" t="s">
        <v>14</v>
      </c>
      <c r="E20" s="1">
        <v>2</v>
      </c>
      <c r="F20" s="9">
        <v>67723</v>
      </c>
      <c r="G20" s="2" t="s">
        <v>21</v>
      </c>
    </row>
    <row r="21" spans="1:10" x14ac:dyDescent="0.2">
      <c r="A21" s="4">
        <v>20</v>
      </c>
      <c r="B21" s="2" t="s">
        <v>15</v>
      </c>
      <c r="C21" s="4">
        <v>2</v>
      </c>
      <c r="D21" s="2" t="s">
        <v>20</v>
      </c>
      <c r="E21" s="1">
        <v>1</v>
      </c>
      <c r="F21" s="9">
        <v>53335</v>
      </c>
      <c r="G21" s="2" t="s">
        <v>10</v>
      </c>
    </row>
    <row r="22" spans="1:10" x14ac:dyDescent="0.2">
      <c r="A22" s="4">
        <v>21</v>
      </c>
      <c r="B22" s="2" t="s">
        <v>11</v>
      </c>
      <c r="C22" s="4">
        <v>2</v>
      </c>
      <c r="D22" s="2" t="s">
        <v>14</v>
      </c>
      <c r="E22" s="1">
        <v>2</v>
      </c>
      <c r="F22" s="9">
        <v>67683</v>
      </c>
      <c r="G22" s="2" t="s">
        <v>13</v>
      </c>
    </row>
    <row r="23" spans="1:10" x14ac:dyDescent="0.2">
      <c r="A23" s="4">
        <v>22</v>
      </c>
      <c r="B23" s="2" t="s">
        <v>11</v>
      </c>
      <c r="C23" s="4">
        <v>1</v>
      </c>
      <c r="D23" s="2" t="s">
        <v>17</v>
      </c>
      <c r="E23" s="1">
        <v>3</v>
      </c>
      <c r="F23" s="9">
        <v>45483</v>
      </c>
      <c r="G23" s="2" t="s">
        <v>21</v>
      </c>
    </row>
    <row r="24" spans="1:10" x14ac:dyDescent="0.2">
      <c r="A24" s="4">
        <v>23</v>
      </c>
      <c r="B24" s="2" t="s">
        <v>11</v>
      </c>
      <c r="C24" s="4">
        <v>1</v>
      </c>
      <c r="D24" s="2" t="s">
        <v>9</v>
      </c>
      <c r="E24" s="1">
        <v>0</v>
      </c>
      <c r="F24" s="9">
        <v>64364</v>
      </c>
      <c r="G24" s="2" t="s">
        <v>18</v>
      </c>
    </row>
    <row r="25" spans="1:10" x14ac:dyDescent="0.2">
      <c r="A25" s="4">
        <v>24</v>
      </c>
      <c r="B25" s="2" t="s">
        <v>6</v>
      </c>
      <c r="C25" s="4">
        <v>1</v>
      </c>
      <c r="D25" s="2" t="s">
        <v>14</v>
      </c>
      <c r="E25" s="1">
        <v>2</v>
      </c>
      <c r="F25" s="9">
        <v>102315</v>
      </c>
      <c r="G25" s="2" t="s">
        <v>13</v>
      </c>
    </row>
    <row r="26" spans="1:10" x14ac:dyDescent="0.2">
      <c r="A26" s="4">
        <v>25</v>
      </c>
      <c r="B26" s="2" t="s">
        <v>6</v>
      </c>
      <c r="C26" s="4">
        <v>2</v>
      </c>
      <c r="D26" s="2" t="s">
        <v>22</v>
      </c>
      <c r="E26" s="1">
        <v>2</v>
      </c>
      <c r="F26" s="9">
        <v>93370</v>
      </c>
      <c r="G26" s="2" t="s">
        <v>8</v>
      </c>
    </row>
    <row r="27" spans="1:10" x14ac:dyDescent="0.2">
      <c r="A27" s="4">
        <v>26</v>
      </c>
      <c r="B27" s="2" t="s">
        <v>6</v>
      </c>
      <c r="C27" s="4">
        <v>2</v>
      </c>
      <c r="D27" s="2" t="s">
        <v>23</v>
      </c>
      <c r="E27" s="1">
        <v>2</v>
      </c>
      <c r="F27" s="9">
        <v>148075</v>
      </c>
      <c r="G27" s="2" t="s">
        <v>21</v>
      </c>
    </row>
    <row r="28" spans="1:10" x14ac:dyDescent="0.2">
      <c r="A28" s="4">
        <v>27</v>
      </c>
      <c r="B28" s="2" t="s">
        <v>6</v>
      </c>
      <c r="C28" s="4">
        <v>1</v>
      </c>
      <c r="D28" s="2" t="s">
        <v>17</v>
      </c>
      <c r="E28" s="1">
        <v>0</v>
      </c>
      <c r="F28" s="9">
        <v>97857</v>
      </c>
      <c r="G28" s="2" t="s">
        <v>18</v>
      </c>
    </row>
    <row r="29" spans="1:10" x14ac:dyDescent="0.2">
      <c r="A29" s="4">
        <v>28</v>
      </c>
      <c r="B29" s="2" t="s">
        <v>11</v>
      </c>
      <c r="C29" s="4">
        <v>1</v>
      </c>
      <c r="D29" s="2" t="s">
        <v>20</v>
      </c>
      <c r="E29" s="1">
        <v>2</v>
      </c>
      <c r="F29" s="9">
        <v>62929</v>
      </c>
      <c r="G29" s="2" t="s">
        <v>8</v>
      </c>
    </row>
    <row r="30" spans="1:10" x14ac:dyDescent="0.2">
      <c r="A30" s="4">
        <v>29</v>
      </c>
      <c r="B30" s="2" t="s">
        <v>15</v>
      </c>
      <c r="C30" s="4">
        <v>2</v>
      </c>
      <c r="D30" s="2" t="s">
        <v>16</v>
      </c>
      <c r="E30" s="1">
        <v>2</v>
      </c>
      <c r="F30" s="9">
        <v>37963</v>
      </c>
      <c r="G30" s="2" t="s">
        <v>10</v>
      </c>
    </row>
    <row r="31" spans="1:10" x14ac:dyDescent="0.2">
      <c r="A31" s="4">
        <v>30</v>
      </c>
      <c r="B31" s="2" t="s">
        <v>6</v>
      </c>
      <c r="C31" s="4">
        <v>1</v>
      </c>
      <c r="D31" s="2" t="s">
        <v>17</v>
      </c>
      <c r="E31" s="1">
        <v>0</v>
      </c>
      <c r="F31" s="9">
        <v>76476</v>
      </c>
      <c r="G31" s="2" t="s">
        <v>8</v>
      </c>
    </row>
    <row r="32" spans="1:10" x14ac:dyDescent="0.2">
      <c r="A32" s="4">
        <v>31</v>
      </c>
      <c r="B32" s="2" t="s">
        <v>6</v>
      </c>
      <c r="C32" s="4">
        <v>2</v>
      </c>
      <c r="D32" s="2" t="s">
        <v>9</v>
      </c>
      <c r="E32" s="1">
        <v>2</v>
      </c>
      <c r="F32" s="9">
        <v>81674</v>
      </c>
      <c r="G32" s="2" t="s">
        <v>10</v>
      </c>
    </row>
    <row r="33" spans="1:7" x14ac:dyDescent="0.2">
      <c r="A33" s="4">
        <v>32</v>
      </c>
      <c r="B33" s="2" t="s">
        <v>15</v>
      </c>
      <c r="C33" s="4">
        <v>2</v>
      </c>
      <c r="D33" s="2" t="s">
        <v>19</v>
      </c>
      <c r="E33" s="1">
        <v>2</v>
      </c>
      <c r="F33" s="9">
        <v>49505</v>
      </c>
      <c r="G33" s="2" t="s">
        <v>10</v>
      </c>
    </row>
    <row r="34" spans="1:7" x14ac:dyDescent="0.2">
      <c r="A34" s="4">
        <v>33</v>
      </c>
      <c r="B34" s="2" t="s">
        <v>15</v>
      </c>
      <c r="C34" s="4">
        <v>1</v>
      </c>
      <c r="D34" s="2" t="s">
        <v>16</v>
      </c>
      <c r="E34" s="1">
        <v>3</v>
      </c>
      <c r="F34" s="9">
        <v>49723</v>
      </c>
      <c r="G34" s="2" t="s">
        <v>10</v>
      </c>
    </row>
    <row r="35" spans="1:7" x14ac:dyDescent="0.2">
      <c r="A35" s="4">
        <v>34</v>
      </c>
      <c r="B35" s="2" t="s">
        <v>11</v>
      </c>
      <c r="C35" s="4">
        <v>2</v>
      </c>
      <c r="D35" s="2" t="s">
        <v>23</v>
      </c>
      <c r="E35" s="1">
        <v>0</v>
      </c>
      <c r="F35" s="9">
        <v>81981</v>
      </c>
      <c r="G35" s="2" t="s">
        <v>18</v>
      </c>
    </row>
    <row r="36" spans="1:7" x14ac:dyDescent="0.2">
      <c r="A36" s="4">
        <v>35</v>
      </c>
      <c r="B36" s="2" t="s">
        <v>11</v>
      </c>
      <c r="C36" s="4">
        <v>2</v>
      </c>
      <c r="D36" s="2" t="s">
        <v>22</v>
      </c>
      <c r="E36" s="1">
        <v>2</v>
      </c>
      <c r="F36" s="9">
        <v>66636</v>
      </c>
      <c r="G36" s="2" t="s">
        <v>18</v>
      </c>
    </row>
    <row r="37" spans="1:7" x14ac:dyDescent="0.2">
      <c r="A37" s="4">
        <v>36</v>
      </c>
      <c r="B37" s="2" t="s">
        <v>15</v>
      </c>
      <c r="C37" s="4">
        <v>2</v>
      </c>
      <c r="D37" s="2" t="s">
        <v>23</v>
      </c>
      <c r="E37" s="1">
        <v>3</v>
      </c>
      <c r="F37" s="9">
        <v>39665</v>
      </c>
      <c r="G37" s="2" t="s">
        <v>10</v>
      </c>
    </row>
    <row r="38" spans="1:7" x14ac:dyDescent="0.2">
      <c r="A38" s="4">
        <v>37</v>
      </c>
      <c r="B38" s="2" t="s">
        <v>6</v>
      </c>
      <c r="C38" s="4">
        <v>2</v>
      </c>
      <c r="D38" s="2" t="s">
        <v>19</v>
      </c>
      <c r="E38" s="1">
        <v>0</v>
      </c>
      <c r="F38" s="9">
        <v>102213</v>
      </c>
      <c r="G38" s="2" t="s">
        <v>8</v>
      </c>
    </row>
    <row r="39" spans="1:7" x14ac:dyDescent="0.2">
      <c r="A39" s="4">
        <v>38</v>
      </c>
      <c r="B39" s="2" t="s">
        <v>6</v>
      </c>
      <c r="C39" s="4">
        <v>1</v>
      </c>
      <c r="D39" s="2" t="s">
        <v>23</v>
      </c>
      <c r="E39" s="1">
        <v>0</v>
      </c>
      <c r="F39" s="9">
        <v>91650</v>
      </c>
      <c r="G39" s="2" t="s">
        <v>8</v>
      </c>
    </row>
    <row r="40" spans="1:7" x14ac:dyDescent="0.2">
      <c r="A40" s="4">
        <v>39</v>
      </c>
      <c r="B40" s="2" t="s">
        <v>6</v>
      </c>
      <c r="C40" s="4">
        <v>1</v>
      </c>
      <c r="D40" s="2" t="s">
        <v>19</v>
      </c>
      <c r="E40" s="1">
        <v>0</v>
      </c>
      <c r="F40" s="9">
        <v>90349</v>
      </c>
      <c r="G40" s="2" t="s">
        <v>18</v>
      </c>
    </row>
    <row r="41" spans="1:7" x14ac:dyDescent="0.2">
      <c r="A41" s="4">
        <v>40</v>
      </c>
      <c r="B41" s="2" t="s">
        <v>15</v>
      </c>
      <c r="C41" s="4">
        <v>2</v>
      </c>
      <c r="D41" s="2" t="s">
        <v>19</v>
      </c>
      <c r="E41" s="1">
        <v>2</v>
      </c>
      <c r="F41" s="9">
        <v>47927</v>
      </c>
      <c r="G41" s="2" t="s">
        <v>21</v>
      </c>
    </row>
    <row r="42" spans="1:7" x14ac:dyDescent="0.2">
      <c r="A42" s="4">
        <v>41</v>
      </c>
      <c r="B42" s="2" t="s">
        <v>6</v>
      </c>
      <c r="C42" s="4">
        <v>2</v>
      </c>
      <c r="D42" s="2" t="s">
        <v>14</v>
      </c>
      <c r="E42" s="1">
        <v>3</v>
      </c>
      <c r="F42" s="9">
        <v>81926</v>
      </c>
      <c r="G42" s="2" t="s">
        <v>13</v>
      </c>
    </row>
    <row r="43" spans="1:7" x14ac:dyDescent="0.2">
      <c r="A43" s="4">
        <v>42</v>
      </c>
      <c r="B43" s="2" t="s">
        <v>6</v>
      </c>
      <c r="C43" s="4">
        <v>1</v>
      </c>
      <c r="D43" s="2" t="s">
        <v>12</v>
      </c>
      <c r="E43" s="1">
        <v>0</v>
      </c>
      <c r="F43" s="9">
        <v>104032</v>
      </c>
      <c r="G43" s="2" t="s">
        <v>10</v>
      </c>
    </row>
    <row r="44" spans="1:7" x14ac:dyDescent="0.2">
      <c r="A44" s="4">
        <v>43</v>
      </c>
      <c r="B44" s="2" t="s">
        <v>6</v>
      </c>
      <c r="C44" s="4">
        <v>1</v>
      </c>
      <c r="D44" s="2" t="s">
        <v>23</v>
      </c>
      <c r="E44" s="1">
        <v>2</v>
      </c>
      <c r="F44" s="9">
        <v>92590</v>
      </c>
      <c r="G44" s="2" t="s">
        <v>10</v>
      </c>
    </row>
    <row r="45" spans="1:7" x14ac:dyDescent="0.2">
      <c r="A45" s="4">
        <v>44</v>
      </c>
      <c r="B45" s="2" t="s">
        <v>6</v>
      </c>
      <c r="C45" s="4">
        <v>1</v>
      </c>
      <c r="D45" s="2" t="s">
        <v>16</v>
      </c>
      <c r="E45" s="1">
        <v>0</v>
      </c>
      <c r="F45" s="9">
        <v>62268</v>
      </c>
      <c r="G45" s="2" t="s">
        <v>8</v>
      </c>
    </row>
    <row r="46" spans="1:7" x14ac:dyDescent="0.2">
      <c r="A46" s="4">
        <v>45</v>
      </c>
      <c r="B46" s="2" t="s">
        <v>6</v>
      </c>
      <c r="C46" s="4">
        <v>1</v>
      </c>
      <c r="D46" s="2" t="s">
        <v>14</v>
      </c>
      <c r="E46" s="1">
        <v>2</v>
      </c>
      <c r="F46" s="9">
        <v>107121</v>
      </c>
      <c r="G46" s="2" t="s">
        <v>8</v>
      </c>
    </row>
    <row r="47" spans="1:7" x14ac:dyDescent="0.2">
      <c r="A47" s="4">
        <v>46</v>
      </c>
      <c r="B47" s="2" t="s">
        <v>6</v>
      </c>
      <c r="C47" s="4">
        <v>2</v>
      </c>
      <c r="D47" s="2" t="s">
        <v>17</v>
      </c>
      <c r="E47" s="1">
        <v>3</v>
      </c>
      <c r="F47" s="9">
        <v>75368</v>
      </c>
      <c r="G47" s="2" t="s">
        <v>21</v>
      </c>
    </row>
    <row r="48" spans="1:7" x14ac:dyDescent="0.2">
      <c r="A48" s="4">
        <v>47</v>
      </c>
      <c r="B48" s="2" t="s">
        <v>6</v>
      </c>
      <c r="C48" s="4">
        <v>2</v>
      </c>
      <c r="D48" s="2" t="s">
        <v>20</v>
      </c>
      <c r="E48" s="1">
        <v>3</v>
      </c>
      <c r="F48" s="9">
        <v>120713</v>
      </c>
      <c r="G48" s="2" t="s">
        <v>8</v>
      </c>
    </row>
    <row r="49" spans="1:7" x14ac:dyDescent="0.2">
      <c r="A49" s="4">
        <v>48</v>
      </c>
      <c r="B49" s="2" t="s">
        <v>6</v>
      </c>
      <c r="C49" s="4">
        <v>2</v>
      </c>
      <c r="D49" s="2" t="s">
        <v>17</v>
      </c>
      <c r="E49" s="1">
        <v>1</v>
      </c>
      <c r="F49" s="9">
        <v>93344</v>
      </c>
      <c r="G49" s="2" t="s">
        <v>18</v>
      </c>
    </row>
    <row r="50" spans="1:7" x14ac:dyDescent="0.2">
      <c r="A50" s="4">
        <v>49</v>
      </c>
      <c r="B50" s="2" t="s">
        <v>15</v>
      </c>
      <c r="C50" s="4">
        <v>2</v>
      </c>
      <c r="D50" s="2" t="s">
        <v>12</v>
      </c>
      <c r="E50" s="1">
        <v>0</v>
      </c>
      <c r="F50" s="9">
        <v>35629</v>
      </c>
      <c r="G50" s="2" t="s">
        <v>21</v>
      </c>
    </row>
    <row r="51" spans="1:7" x14ac:dyDescent="0.2">
      <c r="A51" s="4">
        <v>50</v>
      </c>
      <c r="B51" s="2" t="s">
        <v>6</v>
      </c>
      <c r="C51" s="4">
        <v>2</v>
      </c>
      <c r="D51" s="2" t="s">
        <v>12</v>
      </c>
      <c r="E51" s="1">
        <v>2</v>
      </c>
      <c r="F51" s="9">
        <v>122748</v>
      </c>
      <c r="G51" s="2" t="s">
        <v>8</v>
      </c>
    </row>
    <row r="52" spans="1:7" x14ac:dyDescent="0.2">
      <c r="A52" s="4">
        <v>51</v>
      </c>
      <c r="B52" s="2" t="s">
        <v>15</v>
      </c>
      <c r="C52" s="4">
        <v>1</v>
      </c>
      <c r="D52" s="2" t="s">
        <v>16</v>
      </c>
      <c r="E52" s="1">
        <v>0</v>
      </c>
      <c r="F52" s="9">
        <v>41967</v>
      </c>
      <c r="G52" s="2" t="s">
        <v>10</v>
      </c>
    </row>
    <row r="53" spans="1:7" x14ac:dyDescent="0.2">
      <c r="A53" s="4">
        <v>52</v>
      </c>
      <c r="B53" s="2" t="s">
        <v>6</v>
      </c>
      <c r="C53" s="4">
        <v>2</v>
      </c>
      <c r="D53" s="2" t="s">
        <v>19</v>
      </c>
      <c r="E53" s="1">
        <v>3</v>
      </c>
      <c r="F53" s="9">
        <v>63642</v>
      </c>
      <c r="G53" s="2" t="s">
        <v>21</v>
      </c>
    </row>
    <row r="54" spans="1:7" x14ac:dyDescent="0.2">
      <c r="A54" s="4">
        <v>53</v>
      </c>
      <c r="B54" s="2" t="s">
        <v>6</v>
      </c>
      <c r="C54" s="4">
        <v>1</v>
      </c>
      <c r="D54" s="2" t="s">
        <v>22</v>
      </c>
      <c r="E54" s="1">
        <v>2</v>
      </c>
      <c r="F54" s="9">
        <v>97785</v>
      </c>
      <c r="G54" s="2" t="s">
        <v>10</v>
      </c>
    </row>
    <row r="55" spans="1:7" x14ac:dyDescent="0.2">
      <c r="A55" s="4">
        <v>54</v>
      </c>
      <c r="B55" s="2" t="s">
        <v>11</v>
      </c>
      <c r="C55" s="4">
        <v>2</v>
      </c>
      <c r="D55" s="2" t="s">
        <v>14</v>
      </c>
      <c r="E55" s="1">
        <v>1</v>
      </c>
      <c r="F55" s="9">
        <v>82218</v>
      </c>
      <c r="G55" s="2" t="s">
        <v>13</v>
      </c>
    </row>
    <row r="56" spans="1:7" x14ac:dyDescent="0.2">
      <c r="A56" s="4">
        <v>55</v>
      </c>
      <c r="B56" s="2" t="s">
        <v>6</v>
      </c>
      <c r="C56" s="4">
        <v>2</v>
      </c>
      <c r="D56" s="2" t="s">
        <v>23</v>
      </c>
      <c r="E56" s="1">
        <v>2</v>
      </c>
      <c r="F56" s="9">
        <v>127638</v>
      </c>
      <c r="G56" s="2" t="s">
        <v>10</v>
      </c>
    </row>
    <row r="57" spans="1:7" x14ac:dyDescent="0.2">
      <c r="A57" s="4">
        <v>56</v>
      </c>
      <c r="B57" s="2" t="s">
        <v>15</v>
      </c>
      <c r="C57" s="4">
        <v>2</v>
      </c>
      <c r="D57" s="2" t="s">
        <v>7</v>
      </c>
      <c r="E57" s="1">
        <v>2</v>
      </c>
      <c r="F57" s="9">
        <v>55958</v>
      </c>
      <c r="G57" s="2" t="s">
        <v>21</v>
      </c>
    </row>
    <row r="58" spans="1:7" x14ac:dyDescent="0.2">
      <c r="A58" s="4">
        <v>57</v>
      </c>
      <c r="B58" s="2" t="s">
        <v>6</v>
      </c>
      <c r="C58" s="4">
        <v>2</v>
      </c>
      <c r="D58" s="2" t="s">
        <v>9</v>
      </c>
      <c r="E58" s="1">
        <v>2</v>
      </c>
      <c r="F58" s="9">
        <v>73629</v>
      </c>
      <c r="G58" s="2" t="s">
        <v>21</v>
      </c>
    </row>
    <row r="59" spans="1:7" x14ac:dyDescent="0.2">
      <c r="A59" s="4">
        <v>58</v>
      </c>
      <c r="B59" s="2" t="s">
        <v>6</v>
      </c>
      <c r="C59" s="4">
        <v>1</v>
      </c>
      <c r="D59" s="2" t="s">
        <v>14</v>
      </c>
      <c r="E59" s="1">
        <v>3</v>
      </c>
      <c r="F59" s="9">
        <v>127108</v>
      </c>
      <c r="G59" s="2" t="s">
        <v>13</v>
      </c>
    </row>
    <row r="60" spans="1:7" x14ac:dyDescent="0.2">
      <c r="A60" s="4">
        <v>59</v>
      </c>
      <c r="B60" s="2" t="s">
        <v>11</v>
      </c>
      <c r="C60" s="4">
        <v>2</v>
      </c>
      <c r="D60" s="2" t="s">
        <v>19</v>
      </c>
      <c r="E60" s="1">
        <v>0</v>
      </c>
      <c r="F60" s="9">
        <v>91767</v>
      </c>
      <c r="G60" s="2" t="s">
        <v>10</v>
      </c>
    </row>
    <row r="61" spans="1:7" x14ac:dyDescent="0.2">
      <c r="A61" s="4">
        <v>60</v>
      </c>
      <c r="B61" s="2" t="s">
        <v>11</v>
      </c>
      <c r="C61" s="4">
        <v>1</v>
      </c>
      <c r="D61" s="2" t="s">
        <v>16</v>
      </c>
      <c r="E61" s="1">
        <v>3</v>
      </c>
      <c r="F61" s="9">
        <v>80366</v>
      </c>
      <c r="G61" s="2" t="s">
        <v>8</v>
      </c>
    </row>
    <row r="62" spans="1:7" x14ac:dyDescent="0.2">
      <c r="A62" s="4">
        <v>61</v>
      </c>
      <c r="B62" s="2" t="s">
        <v>6</v>
      </c>
      <c r="C62" s="4">
        <v>1</v>
      </c>
      <c r="D62" s="2" t="s">
        <v>9</v>
      </c>
      <c r="E62" s="1">
        <v>0</v>
      </c>
      <c r="F62" s="9">
        <v>109183</v>
      </c>
      <c r="G62" s="2" t="s">
        <v>21</v>
      </c>
    </row>
    <row r="63" spans="1:7" x14ac:dyDescent="0.2">
      <c r="A63" s="4">
        <v>62</v>
      </c>
      <c r="B63" s="2" t="s">
        <v>6</v>
      </c>
      <c r="C63" s="4">
        <v>2</v>
      </c>
      <c r="D63" s="2" t="s">
        <v>12</v>
      </c>
      <c r="E63" s="1">
        <v>3</v>
      </c>
      <c r="F63" s="9">
        <v>80445</v>
      </c>
      <c r="G63" s="2" t="s">
        <v>18</v>
      </c>
    </row>
    <row r="64" spans="1:7" x14ac:dyDescent="0.2">
      <c r="A64" s="4">
        <v>63</v>
      </c>
      <c r="B64" s="2" t="s">
        <v>15</v>
      </c>
      <c r="C64" s="4">
        <v>1</v>
      </c>
      <c r="D64" s="2" t="s">
        <v>7</v>
      </c>
      <c r="E64" s="1">
        <v>2</v>
      </c>
      <c r="F64" s="9">
        <v>30020</v>
      </c>
      <c r="G64" s="2" t="s">
        <v>13</v>
      </c>
    </row>
    <row r="65" spans="1:7" x14ac:dyDescent="0.2">
      <c r="A65" s="4">
        <v>64</v>
      </c>
      <c r="B65" s="2" t="s">
        <v>15</v>
      </c>
      <c r="C65" s="4">
        <v>2</v>
      </c>
      <c r="D65" s="2" t="s">
        <v>17</v>
      </c>
      <c r="E65" s="1">
        <v>0</v>
      </c>
      <c r="F65" s="9">
        <v>37255</v>
      </c>
      <c r="G65" s="2" t="s">
        <v>21</v>
      </c>
    </row>
    <row r="66" spans="1:7" x14ac:dyDescent="0.2">
      <c r="A66" s="4">
        <v>65</v>
      </c>
      <c r="B66" s="2" t="s">
        <v>6</v>
      </c>
      <c r="C66" s="4">
        <v>1</v>
      </c>
      <c r="D66" s="2" t="s">
        <v>17</v>
      </c>
      <c r="E66" s="1">
        <v>0</v>
      </c>
      <c r="F66" s="9">
        <v>96180</v>
      </c>
      <c r="G66" s="2" t="s">
        <v>18</v>
      </c>
    </row>
    <row r="67" spans="1:7" x14ac:dyDescent="0.2">
      <c r="A67" s="4">
        <v>66</v>
      </c>
      <c r="B67" s="2" t="s">
        <v>15</v>
      </c>
      <c r="C67" s="4">
        <v>1</v>
      </c>
      <c r="D67" s="2" t="s">
        <v>23</v>
      </c>
      <c r="E67" s="1">
        <v>2</v>
      </c>
      <c r="F67" s="9">
        <v>45424</v>
      </c>
      <c r="G67" s="2" t="s">
        <v>21</v>
      </c>
    </row>
    <row r="68" spans="1:7" x14ac:dyDescent="0.2">
      <c r="A68" s="4">
        <v>67</v>
      </c>
      <c r="B68" s="2" t="s">
        <v>6</v>
      </c>
      <c r="C68" s="4">
        <v>1</v>
      </c>
      <c r="D68" s="2" t="s">
        <v>20</v>
      </c>
      <c r="E68" s="1">
        <v>2</v>
      </c>
      <c r="F68" s="9">
        <v>85526</v>
      </c>
      <c r="G68" s="2" t="s">
        <v>13</v>
      </c>
    </row>
    <row r="69" spans="1:7" x14ac:dyDescent="0.2">
      <c r="A69" s="4">
        <v>68</v>
      </c>
      <c r="B69" s="2" t="s">
        <v>11</v>
      </c>
      <c r="C69" s="4">
        <v>1</v>
      </c>
      <c r="D69" s="2" t="s">
        <v>16</v>
      </c>
      <c r="E69" s="1">
        <v>2</v>
      </c>
      <c r="F69" s="9">
        <v>67073</v>
      </c>
      <c r="G69" s="2" t="s">
        <v>8</v>
      </c>
    </row>
    <row r="70" spans="1:7" x14ac:dyDescent="0.2">
      <c r="A70" s="4">
        <v>69</v>
      </c>
      <c r="B70" s="2" t="s">
        <v>6</v>
      </c>
      <c r="C70" s="4">
        <v>1</v>
      </c>
      <c r="D70" s="2" t="s">
        <v>23</v>
      </c>
      <c r="E70" s="1">
        <v>3</v>
      </c>
      <c r="F70" s="9">
        <v>127725</v>
      </c>
      <c r="G70" s="2" t="s">
        <v>18</v>
      </c>
    </row>
    <row r="71" spans="1:7" x14ac:dyDescent="0.2">
      <c r="A71" s="4">
        <v>70</v>
      </c>
      <c r="B71" s="2" t="s">
        <v>6</v>
      </c>
      <c r="C71" s="4">
        <v>1</v>
      </c>
      <c r="D71" s="2" t="s">
        <v>16</v>
      </c>
      <c r="E71" s="1">
        <v>0</v>
      </c>
      <c r="F71" s="9">
        <v>61803</v>
      </c>
      <c r="G71" s="2" t="s">
        <v>18</v>
      </c>
    </row>
    <row r="72" spans="1:7" x14ac:dyDescent="0.2">
      <c r="A72" s="4">
        <v>71</v>
      </c>
      <c r="B72" s="2" t="s">
        <v>11</v>
      </c>
      <c r="C72" s="4">
        <v>2</v>
      </c>
      <c r="D72" s="2" t="s">
        <v>9</v>
      </c>
      <c r="E72" s="1">
        <v>0</v>
      </c>
      <c r="F72" s="9">
        <v>34199</v>
      </c>
      <c r="G72" s="2" t="s">
        <v>21</v>
      </c>
    </row>
    <row r="73" spans="1:7" x14ac:dyDescent="0.2">
      <c r="A73" s="4">
        <v>72</v>
      </c>
      <c r="B73" s="2" t="s">
        <v>6</v>
      </c>
      <c r="C73" s="4">
        <v>1</v>
      </c>
      <c r="D73" s="2" t="s">
        <v>19</v>
      </c>
      <c r="E73" s="1">
        <v>2</v>
      </c>
      <c r="F73" s="9">
        <v>85906</v>
      </c>
      <c r="G73" s="2" t="s">
        <v>10</v>
      </c>
    </row>
    <row r="74" spans="1:7" x14ac:dyDescent="0.2">
      <c r="A74" s="4">
        <v>73</v>
      </c>
      <c r="B74" s="2" t="s">
        <v>11</v>
      </c>
      <c r="C74" s="4">
        <v>2</v>
      </c>
      <c r="D74" s="2" t="s">
        <v>20</v>
      </c>
      <c r="E74" s="1">
        <v>3</v>
      </c>
      <c r="F74" s="9">
        <v>79877</v>
      </c>
      <c r="G74" s="2" t="s">
        <v>8</v>
      </c>
    </row>
    <row r="75" spans="1:7" x14ac:dyDescent="0.2">
      <c r="A75" s="4">
        <v>74</v>
      </c>
      <c r="B75" s="2" t="s">
        <v>6</v>
      </c>
      <c r="C75" s="4">
        <v>2</v>
      </c>
      <c r="D75" s="2" t="s">
        <v>23</v>
      </c>
      <c r="E75" s="1">
        <v>0</v>
      </c>
      <c r="F75" s="9">
        <v>71281</v>
      </c>
      <c r="G75" s="2" t="s">
        <v>10</v>
      </c>
    </row>
    <row r="76" spans="1:7" x14ac:dyDescent="0.2">
      <c r="A76" s="4">
        <v>75</v>
      </c>
      <c r="B76" s="2" t="s">
        <v>15</v>
      </c>
      <c r="C76" s="4">
        <v>2</v>
      </c>
      <c r="D76" s="2" t="s">
        <v>19</v>
      </c>
      <c r="E76" s="1">
        <v>0</v>
      </c>
      <c r="F76" s="9">
        <v>55269</v>
      </c>
      <c r="G76" s="2" t="s">
        <v>8</v>
      </c>
    </row>
    <row r="77" spans="1:7" x14ac:dyDescent="0.2">
      <c r="A77" s="4">
        <v>76</v>
      </c>
      <c r="B77" s="2" t="s">
        <v>15</v>
      </c>
      <c r="C77" s="4">
        <v>2</v>
      </c>
      <c r="D77" s="2" t="s">
        <v>23</v>
      </c>
      <c r="E77" s="1">
        <v>2</v>
      </c>
      <c r="F77" s="9">
        <v>26600</v>
      </c>
      <c r="G77" s="2" t="s">
        <v>18</v>
      </c>
    </row>
    <row r="78" spans="1:7" x14ac:dyDescent="0.2">
      <c r="A78" s="4">
        <v>77</v>
      </c>
      <c r="B78" s="2" t="s">
        <v>6</v>
      </c>
      <c r="C78" s="4">
        <v>2</v>
      </c>
      <c r="D78" s="2" t="s">
        <v>12</v>
      </c>
      <c r="E78" s="1">
        <v>2</v>
      </c>
      <c r="F78" s="9">
        <v>102900</v>
      </c>
      <c r="G78" s="2" t="s">
        <v>10</v>
      </c>
    </row>
    <row r="79" spans="1:7" x14ac:dyDescent="0.2">
      <c r="A79" s="4">
        <v>78</v>
      </c>
      <c r="B79" s="2" t="s">
        <v>11</v>
      </c>
      <c r="C79" s="4">
        <v>2</v>
      </c>
      <c r="D79" s="2" t="s">
        <v>19</v>
      </c>
      <c r="E79" s="1">
        <v>2</v>
      </c>
      <c r="F79" s="9">
        <v>84837</v>
      </c>
      <c r="G79" s="2" t="s">
        <v>18</v>
      </c>
    </row>
    <row r="80" spans="1:7" x14ac:dyDescent="0.2">
      <c r="A80" s="4">
        <v>79</v>
      </c>
      <c r="B80" s="2" t="s">
        <v>11</v>
      </c>
      <c r="C80" s="4">
        <v>1</v>
      </c>
      <c r="D80" s="2" t="s">
        <v>14</v>
      </c>
      <c r="E80" s="1">
        <v>0</v>
      </c>
      <c r="F80" s="9">
        <v>106185</v>
      </c>
      <c r="G80" s="2" t="s">
        <v>10</v>
      </c>
    </row>
    <row r="81" spans="1:7" x14ac:dyDescent="0.2">
      <c r="A81" s="4">
        <v>80</v>
      </c>
      <c r="B81" s="2" t="s">
        <v>15</v>
      </c>
      <c r="C81" s="4">
        <v>1</v>
      </c>
      <c r="D81" s="2" t="s">
        <v>14</v>
      </c>
      <c r="E81" s="1">
        <v>2</v>
      </c>
      <c r="F81" s="9">
        <v>48213</v>
      </c>
      <c r="G81" s="2" t="s">
        <v>18</v>
      </c>
    </row>
    <row r="82" spans="1:7" x14ac:dyDescent="0.2">
      <c r="A82" s="4">
        <v>81</v>
      </c>
      <c r="B82" s="2" t="s">
        <v>6</v>
      </c>
      <c r="C82" s="4">
        <v>2</v>
      </c>
      <c r="D82" s="2" t="s">
        <v>20</v>
      </c>
      <c r="E82" s="1">
        <v>2</v>
      </c>
      <c r="F82" s="9">
        <v>71679</v>
      </c>
      <c r="G82" s="2" t="s">
        <v>18</v>
      </c>
    </row>
    <row r="83" spans="1:7" x14ac:dyDescent="0.2">
      <c r="A83" s="4">
        <v>82</v>
      </c>
      <c r="B83" s="2" t="s">
        <v>6</v>
      </c>
      <c r="C83" s="4">
        <v>2</v>
      </c>
      <c r="D83" s="2" t="s">
        <v>14</v>
      </c>
      <c r="E83" s="1">
        <v>3</v>
      </c>
      <c r="F83" s="9">
        <v>74707</v>
      </c>
      <c r="G83" s="2" t="s">
        <v>8</v>
      </c>
    </row>
    <row r="84" spans="1:7" x14ac:dyDescent="0.2">
      <c r="A84" s="4">
        <v>83</v>
      </c>
      <c r="B84" s="2" t="s">
        <v>11</v>
      </c>
      <c r="C84" s="4">
        <v>2</v>
      </c>
      <c r="D84" s="2" t="s">
        <v>14</v>
      </c>
      <c r="E84" s="1">
        <v>0</v>
      </c>
      <c r="F84" s="9">
        <v>80440</v>
      </c>
      <c r="G84" s="2" t="s">
        <v>8</v>
      </c>
    </row>
    <row r="85" spans="1:7" x14ac:dyDescent="0.2">
      <c r="A85" s="4">
        <v>84</v>
      </c>
      <c r="B85" s="2" t="s">
        <v>6</v>
      </c>
      <c r="C85" s="4">
        <v>1</v>
      </c>
      <c r="D85" s="2" t="s">
        <v>17</v>
      </c>
      <c r="E85" s="1">
        <v>1</v>
      </c>
      <c r="F85" s="9">
        <v>92094</v>
      </c>
      <c r="G85" s="2" t="s">
        <v>18</v>
      </c>
    </row>
    <row r="86" spans="1:7" x14ac:dyDescent="0.2">
      <c r="A86" s="4">
        <v>85</v>
      </c>
      <c r="B86" s="2" t="s">
        <v>6</v>
      </c>
      <c r="C86" s="4">
        <v>1</v>
      </c>
      <c r="D86" s="2" t="s">
        <v>14</v>
      </c>
      <c r="E86" s="1">
        <v>2</v>
      </c>
      <c r="F86" s="9">
        <v>54291</v>
      </c>
      <c r="G86" s="2" t="s">
        <v>8</v>
      </c>
    </row>
    <row r="87" spans="1:7" x14ac:dyDescent="0.2">
      <c r="A87" s="4">
        <v>86</v>
      </c>
      <c r="B87" s="2" t="s">
        <v>6</v>
      </c>
      <c r="C87" s="4">
        <v>2</v>
      </c>
      <c r="D87" s="2" t="s">
        <v>22</v>
      </c>
      <c r="E87" s="1">
        <v>2</v>
      </c>
      <c r="F87" s="9">
        <v>85534</v>
      </c>
      <c r="G87" s="2" t="s">
        <v>18</v>
      </c>
    </row>
    <row r="88" spans="1:7" x14ac:dyDescent="0.2">
      <c r="A88" s="4">
        <v>87</v>
      </c>
      <c r="B88" s="2" t="s">
        <v>6</v>
      </c>
      <c r="C88" s="4">
        <v>2</v>
      </c>
      <c r="D88" s="2" t="s">
        <v>17</v>
      </c>
      <c r="E88" s="1">
        <v>2</v>
      </c>
      <c r="F88" s="9">
        <v>71370</v>
      </c>
      <c r="G88" s="2" t="s">
        <v>21</v>
      </c>
    </row>
    <row r="89" spans="1:7" x14ac:dyDescent="0.2">
      <c r="A89" s="4">
        <v>88</v>
      </c>
      <c r="B89" s="2" t="s">
        <v>15</v>
      </c>
      <c r="C89" s="4">
        <v>2</v>
      </c>
      <c r="D89" s="2" t="s">
        <v>12</v>
      </c>
      <c r="E89" s="1">
        <v>2</v>
      </c>
      <c r="F89" s="9">
        <v>39733</v>
      </c>
      <c r="G89" s="2" t="s">
        <v>13</v>
      </c>
    </row>
    <row r="90" spans="1:7" x14ac:dyDescent="0.2">
      <c r="A90" s="4">
        <v>89</v>
      </c>
      <c r="B90" s="2" t="s">
        <v>11</v>
      </c>
      <c r="C90" s="4">
        <v>2</v>
      </c>
      <c r="D90" s="2" t="s">
        <v>22</v>
      </c>
      <c r="E90" s="1">
        <v>0</v>
      </c>
      <c r="F90" s="9">
        <v>59892</v>
      </c>
      <c r="G90" s="2" t="s">
        <v>10</v>
      </c>
    </row>
    <row r="91" spans="1:7" x14ac:dyDescent="0.2">
      <c r="A91" s="4">
        <v>90</v>
      </c>
      <c r="B91" s="2" t="s">
        <v>15</v>
      </c>
      <c r="C91" s="4">
        <v>2</v>
      </c>
      <c r="D91" s="2" t="s">
        <v>19</v>
      </c>
      <c r="E91" s="1">
        <v>2</v>
      </c>
      <c r="F91" s="9">
        <v>38097</v>
      </c>
      <c r="G91" s="2" t="s">
        <v>8</v>
      </c>
    </row>
    <row r="92" spans="1:7" x14ac:dyDescent="0.2">
      <c r="A92" s="4">
        <v>91</v>
      </c>
      <c r="B92" s="2" t="s">
        <v>6</v>
      </c>
      <c r="C92" s="4">
        <v>2</v>
      </c>
      <c r="D92" s="2" t="s">
        <v>9</v>
      </c>
      <c r="E92" s="1">
        <v>2</v>
      </c>
      <c r="F92" s="9">
        <v>144884</v>
      </c>
      <c r="G92" s="2" t="s">
        <v>10</v>
      </c>
    </row>
    <row r="93" spans="1:7" x14ac:dyDescent="0.2">
      <c r="A93" s="4">
        <v>92</v>
      </c>
      <c r="B93" s="2" t="s">
        <v>15</v>
      </c>
      <c r="C93" s="4">
        <v>2</v>
      </c>
      <c r="D93" s="2" t="s">
        <v>16</v>
      </c>
      <c r="E93" s="1">
        <v>3</v>
      </c>
      <c r="F93" s="9">
        <v>48251</v>
      </c>
      <c r="G93" s="2" t="s">
        <v>10</v>
      </c>
    </row>
    <row r="94" spans="1:7" x14ac:dyDescent="0.2">
      <c r="A94" s="4">
        <v>93</v>
      </c>
      <c r="B94" s="2" t="s">
        <v>6</v>
      </c>
      <c r="C94" s="4">
        <v>1</v>
      </c>
      <c r="D94" s="2" t="s">
        <v>9</v>
      </c>
      <c r="E94" s="1">
        <v>0</v>
      </c>
      <c r="F94" s="9">
        <v>91778</v>
      </c>
      <c r="G94" s="2" t="s">
        <v>18</v>
      </c>
    </row>
    <row r="95" spans="1:7" x14ac:dyDescent="0.2">
      <c r="A95" s="4">
        <v>94</v>
      </c>
      <c r="B95" s="2" t="s">
        <v>6</v>
      </c>
      <c r="C95" s="4">
        <v>1</v>
      </c>
      <c r="D95" s="2" t="s">
        <v>20</v>
      </c>
      <c r="E95" s="1">
        <v>0</v>
      </c>
      <c r="F95" s="9">
        <v>96961</v>
      </c>
      <c r="G95" s="2" t="s">
        <v>10</v>
      </c>
    </row>
    <row r="96" spans="1:7" x14ac:dyDescent="0.2">
      <c r="A96" s="4">
        <v>95</v>
      </c>
      <c r="B96" s="2" t="s">
        <v>11</v>
      </c>
      <c r="C96" s="4">
        <v>2</v>
      </c>
      <c r="D96" s="2" t="s">
        <v>9</v>
      </c>
      <c r="E96" s="1">
        <v>2</v>
      </c>
      <c r="F96" s="9">
        <v>83939</v>
      </c>
      <c r="G96" s="2" t="s">
        <v>21</v>
      </c>
    </row>
    <row r="97" spans="1:7" x14ac:dyDescent="0.2">
      <c r="A97" s="4">
        <v>96</v>
      </c>
      <c r="B97" s="2" t="s">
        <v>15</v>
      </c>
      <c r="C97" s="4">
        <v>2</v>
      </c>
      <c r="D97" s="2" t="s">
        <v>12</v>
      </c>
      <c r="E97" s="1">
        <v>2</v>
      </c>
      <c r="F97" s="9">
        <v>41734</v>
      </c>
      <c r="G97" s="2" t="s">
        <v>13</v>
      </c>
    </row>
    <row r="98" spans="1:7" x14ac:dyDescent="0.2">
      <c r="A98" s="4">
        <v>97</v>
      </c>
      <c r="B98" s="2" t="s">
        <v>6</v>
      </c>
      <c r="C98" s="4">
        <v>2</v>
      </c>
      <c r="D98" s="2" t="s">
        <v>9</v>
      </c>
      <c r="E98" s="1">
        <v>3</v>
      </c>
      <c r="F98" s="9">
        <v>148408</v>
      </c>
      <c r="G98" s="2" t="s">
        <v>8</v>
      </c>
    </row>
    <row r="99" spans="1:7" x14ac:dyDescent="0.2">
      <c r="A99" s="4">
        <v>98</v>
      </c>
      <c r="B99" s="2" t="s">
        <v>6</v>
      </c>
      <c r="C99" s="4">
        <v>2</v>
      </c>
      <c r="D99" s="2" t="s">
        <v>16</v>
      </c>
      <c r="E99" s="1">
        <v>0</v>
      </c>
      <c r="F99" s="9">
        <v>79709</v>
      </c>
      <c r="G99" s="2" t="s">
        <v>13</v>
      </c>
    </row>
    <row r="100" spans="1:7" x14ac:dyDescent="0.2">
      <c r="A100" s="4">
        <v>99</v>
      </c>
      <c r="B100" s="2" t="s">
        <v>6</v>
      </c>
      <c r="C100" s="4">
        <v>1</v>
      </c>
      <c r="D100" s="2" t="s">
        <v>7</v>
      </c>
      <c r="E100" s="1">
        <v>0</v>
      </c>
      <c r="F100" s="9">
        <v>86896</v>
      </c>
      <c r="G100" s="2" t="s">
        <v>10</v>
      </c>
    </row>
    <row r="101" spans="1:7" x14ac:dyDescent="0.2">
      <c r="A101" s="4">
        <v>100</v>
      </c>
      <c r="B101" s="2" t="s">
        <v>6</v>
      </c>
      <c r="C101" s="4">
        <v>2</v>
      </c>
      <c r="D101" s="2" t="s">
        <v>17</v>
      </c>
      <c r="E101" s="1">
        <v>2</v>
      </c>
      <c r="F101" s="9">
        <v>86913</v>
      </c>
      <c r="G101" s="2" t="s">
        <v>10</v>
      </c>
    </row>
    <row r="102" spans="1:7" x14ac:dyDescent="0.2">
      <c r="A102" s="4">
        <v>101</v>
      </c>
      <c r="B102" s="2" t="s">
        <v>15</v>
      </c>
      <c r="C102" s="4">
        <v>2</v>
      </c>
      <c r="D102" s="2" t="s">
        <v>23</v>
      </c>
      <c r="E102" s="1">
        <v>2</v>
      </c>
      <c r="F102" s="9">
        <v>43267</v>
      </c>
      <c r="G102" s="2" t="s">
        <v>8</v>
      </c>
    </row>
    <row r="103" spans="1:7" x14ac:dyDescent="0.2">
      <c r="A103" s="4">
        <v>102</v>
      </c>
      <c r="B103" s="2" t="s">
        <v>11</v>
      </c>
      <c r="C103" s="4">
        <v>2</v>
      </c>
      <c r="D103" s="2" t="s">
        <v>19</v>
      </c>
      <c r="E103" s="1">
        <v>0</v>
      </c>
      <c r="F103" s="9">
        <v>88636</v>
      </c>
      <c r="G103" s="2" t="s">
        <v>8</v>
      </c>
    </row>
    <row r="104" spans="1:7" x14ac:dyDescent="0.2">
      <c r="A104" s="4">
        <v>103</v>
      </c>
      <c r="B104" s="2" t="s">
        <v>6</v>
      </c>
      <c r="C104" s="4">
        <v>1</v>
      </c>
      <c r="D104" s="2" t="s">
        <v>20</v>
      </c>
      <c r="E104" s="1">
        <v>1</v>
      </c>
      <c r="F104" s="9">
        <v>111391</v>
      </c>
      <c r="G104" s="2" t="s">
        <v>13</v>
      </c>
    </row>
    <row r="105" spans="1:7" x14ac:dyDescent="0.2">
      <c r="A105" s="4">
        <v>104</v>
      </c>
      <c r="B105" s="2" t="s">
        <v>6</v>
      </c>
      <c r="C105" s="4">
        <v>1</v>
      </c>
      <c r="D105" s="2" t="s">
        <v>9</v>
      </c>
      <c r="E105" s="1">
        <v>2</v>
      </c>
      <c r="F105" s="9">
        <v>85110</v>
      </c>
      <c r="G105" s="2" t="s">
        <v>21</v>
      </c>
    </row>
    <row r="106" spans="1:7" x14ac:dyDescent="0.2">
      <c r="A106" s="4">
        <v>105</v>
      </c>
      <c r="B106" s="2" t="s">
        <v>6</v>
      </c>
      <c r="C106" s="4">
        <v>2</v>
      </c>
      <c r="D106" s="2" t="s">
        <v>12</v>
      </c>
      <c r="E106" s="1">
        <v>0</v>
      </c>
      <c r="F106" s="9">
        <v>132182</v>
      </c>
      <c r="G106" s="2" t="s">
        <v>10</v>
      </c>
    </row>
    <row r="107" spans="1:7" x14ac:dyDescent="0.2">
      <c r="A107" s="4">
        <v>106</v>
      </c>
      <c r="B107" s="2" t="s">
        <v>6</v>
      </c>
      <c r="C107" s="4">
        <v>2</v>
      </c>
      <c r="D107" s="2" t="s">
        <v>20</v>
      </c>
      <c r="E107" s="1">
        <v>2</v>
      </c>
      <c r="F107" s="9">
        <v>101475</v>
      </c>
      <c r="G107" s="2" t="s">
        <v>8</v>
      </c>
    </row>
    <row r="108" spans="1:7" x14ac:dyDescent="0.2">
      <c r="A108" s="4">
        <v>107</v>
      </c>
      <c r="B108" s="2" t="s">
        <v>6</v>
      </c>
      <c r="C108" s="4">
        <v>2</v>
      </c>
      <c r="D108" s="2" t="s">
        <v>22</v>
      </c>
      <c r="E108" s="1">
        <v>1</v>
      </c>
      <c r="F108" s="9">
        <v>72888</v>
      </c>
      <c r="G108" s="2" t="s">
        <v>8</v>
      </c>
    </row>
    <row r="109" spans="1:7" x14ac:dyDescent="0.2">
      <c r="A109" s="4">
        <v>108</v>
      </c>
      <c r="B109" s="2" t="s">
        <v>6</v>
      </c>
      <c r="C109" s="4">
        <v>2</v>
      </c>
      <c r="D109" s="2" t="s">
        <v>19</v>
      </c>
      <c r="E109" s="1">
        <v>2</v>
      </c>
      <c r="F109" s="9">
        <v>140022</v>
      </c>
      <c r="G109" s="2" t="s">
        <v>10</v>
      </c>
    </row>
    <row r="110" spans="1:7" x14ac:dyDescent="0.2">
      <c r="A110" s="4">
        <v>109</v>
      </c>
      <c r="B110" s="2" t="s">
        <v>6</v>
      </c>
      <c r="C110" s="4">
        <v>1</v>
      </c>
      <c r="D110" s="2" t="s">
        <v>23</v>
      </c>
      <c r="E110" s="1">
        <v>2</v>
      </c>
      <c r="F110" s="9">
        <v>144335</v>
      </c>
      <c r="G110" s="2" t="s">
        <v>13</v>
      </c>
    </row>
    <row r="111" spans="1:7" x14ac:dyDescent="0.2">
      <c r="A111" s="4">
        <v>110</v>
      </c>
      <c r="B111" s="2" t="s">
        <v>11</v>
      </c>
      <c r="C111" s="4">
        <v>2</v>
      </c>
      <c r="D111" s="2" t="s">
        <v>16</v>
      </c>
      <c r="E111" s="1">
        <v>1</v>
      </c>
      <c r="F111" s="9">
        <v>77506</v>
      </c>
      <c r="G111" s="2" t="s">
        <v>8</v>
      </c>
    </row>
    <row r="112" spans="1:7" x14ac:dyDescent="0.2">
      <c r="A112" s="4">
        <v>111</v>
      </c>
      <c r="B112" s="2" t="s">
        <v>6</v>
      </c>
      <c r="C112" s="4">
        <v>2</v>
      </c>
      <c r="D112" s="2" t="s">
        <v>12</v>
      </c>
      <c r="E112" s="1">
        <v>2</v>
      </c>
      <c r="F112" s="9">
        <v>106139</v>
      </c>
      <c r="G112" s="2" t="s">
        <v>18</v>
      </c>
    </row>
    <row r="113" spans="1:7" x14ac:dyDescent="0.2">
      <c r="A113" s="4">
        <v>112</v>
      </c>
      <c r="B113" s="2" t="s">
        <v>6</v>
      </c>
      <c r="C113" s="4">
        <v>1</v>
      </c>
      <c r="D113" s="2" t="s">
        <v>12</v>
      </c>
      <c r="E113" s="1">
        <v>0</v>
      </c>
      <c r="F113" s="9">
        <v>93790</v>
      </c>
      <c r="G113" s="2" t="s">
        <v>18</v>
      </c>
    </row>
    <row r="114" spans="1:7" x14ac:dyDescent="0.2">
      <c r="A114" s="4">
        <v>113</v>
      </c>
      <c r="B114" s="2" t="s">
        <v>6</v>
      </c>
      <c r="C114" s="4">
        <v>1</v>
      </c>
      <c r="D114" s="2" t="s">
        <v>12</v>
      </c>
      <c r="E114" s="1">
        <v>3</v>
      </c>
      <c r="F114" s="9">
        <v>98341</v>
      </c>
      <c r="G114" s="2" t="s">
        <v>8</v>
      </c>
    </row>
    <row r="115" spans="1:7" x14ac:dyDescent="0.2">
      <c r="A115" s="4">
        <v>114</v>
      </c>
      <c r="B115" s="2" t="s">
        <v>6</v>
      </c>
      <c r="C115" s="4">
        <v>1</v>
      </c>
      <c r="D115" s="2" t="s">
        <v>22</v>
      </c>
      <c r="E115" s="1">
        <v>0</v>
      </c>
      <c r="F115" s="9">
        <v>133741</v>
      </c>
      <c r="G115" s="2" t="s">
        <v>8</v>
      </c>
    </row>
    <row r="116" spans="1:7" x14ac:dyDescent="0.2">
      <c r="A116" s="4">
        <v>115</v>
      </c>
      <c r="B116" s="2" t="s">
        <v>6</v>
      </c>
      <c r="C116" s="4">
        <v>1</v>
      </c>
      <c r="D116" s="2" t="s">
        <v>22</v>
      </c>
      <c r="E116" s="1">
        <v>0</v>
      </c>
      <c r="F116" s="9">
        <v>88427</v>
      </c>
      <c r="G116" s="2" t="s">
        <v>21</v>
      </c>
    </row>
    <row r="117" spans="1:7" x14ac:dyDescent="0.2">
      <c r="A117" s="4">
        <v>116</v>
      </c>
      <c r="B117" s="2" t="s">
        <v>6</v>
      </c>
      <c r="C117" s="4">
        <v>2</v>
      </c>
      <c r="D117" s="2" t="s">
        <v>17</v>
      </c>
      <c r="E117" s="1">
        <v>2</v>
      </c>
      <c r="F117" s="9">
        <v>144518</v>
      </c>
      <c r="G117" s="2" t="s">
        <v>21</v>
      </c>
    </row>
    <row r="118" spans="1:7" x14ac:dyDescent="0.2">
      <c r="A118" s="4">
        <v>117</v>
      </c>
      <c r="B118" s="2" t="s">
        <v>15</v>
      </c>
      <c r="C118" s="4">
        <v>1</v>
      </c>
      <c r="D118" s="2" t="s">
        <v>17</v>
      </c>
      <c r="E118" s="1">
        <v>0</v>
      </c>
      <c r="F118" s="9">
        <v>72239</v>
      </c>
      <c r="G118" s="2" t="s">
        <v>13</v>
      </c>
    </row>
    <row r="119" spans="1:7" x14ac:dyDescent="0.2">
      <c r="A119" s="4">
        <v>118</v>
      </c>
      <c r="B119" s="2" t="s">
        <v>11</v>
      </c>
      <c r="C119" s="4">
        <v>2</v>
      </c>
      <c r="D119" s="2" t="s">
        <v>12</v>
      </c>
      <c r="E119" s="1">
        <v>0</v>
      </c>
      <c r="F119" s="9">
        <v>74438</v>
      </c>
      <c r="G119" s="2" t="s">
        <v>8</v>
      </c>
    </row>
    <row r="120" spans="1:7" x14ac:dyDescent="0.2">
      <c r="A120" s="4">
        <v>119</v>
      </c>
      <c r="B120" s="2" t="s">
        <v>11</v>
      </c>
      <c r="C120" s="4">
        <v>2</v>
      </c>
      <c r="D120" s="2" t="s">
        <v>12</v>
      </c>
      <c r="E120" s="1">
        <v>0</v>
      </c>
      <c r="F120" s="9">
        <v>59629</v>
      </c>
      <c r="G120" s="2" t="s">
        <v>13</v>
      </c>
    </row>
    <row r="121" spans="1:7" x14ac:dyDescent="0.2">
      <c r="A121" s="4">
        <v>120</v>
      </c>
      <c r="B121" s="2" t="s">
        <v>6</v>
      </c>
      <c r="C121" s="4">
        <v>2</v>
      </c>
      <c r="D121" s="2" t="s">
        <v>23</v>
      </c>
      <c r="E121" s="1">
        <v>2</v>
      </c>
      <c r="F121" s="9">
        <v>79122</v>
      </c>
      <c r="G121" s="2" t="s">
        <v>8</v>
      </c>
    </row>
    <row r="122" spans="1:7" x14ac:dyDescent="0.2">
      <c r="A122" s="4">
        <v>121</v>
      </c>
      <c r="B122" s="2" t="s">
        <v>11</v>
      </c>
      <c r="C122" s="4">
        <v>2</v>
      </c>
      <c r="D122" s="2" t="s">
        <v>14</v>
      </c>
      <c r="E122" s="1">
        <v>3</v>
      </c>
      <c r="F122" s="9">
        <v>75892</v>
      </c>
      <c r="G122" s="2" t="s">
        <v>10</v>
      </c>
    </row>
    <row r="123" spans="1:7" x14ac:dyDescent="0.2">
      <c r="A123" s="4">
        <v>122</v>
      </c>
      <c r="B123" s="2" t="s">
        <v>6</v>
      </c>
      <c r="C123" s="4">
        <v>1</v>
      </c>
      <c r="D123" s="2" t="s">
        <v>12</v>
      </c>
      <c r="E123" s="1">
        <v>2</v>
      </c>
      <c r="F123" s="9">
        <v>127032</v>
      </c>
      <c r="G123" s="2" t="s">
        <v>10</v>
      </c>
    </row>
    <row r="124" spans="1:7" x14ac:dyDescent="0.2">
      <c r="A124" s="4">
        <v>123</v>
      </c>
      <c r="B124" s="2" t="s">
        <v>11</v>
      </c>
      <c r="C124" s="4">
        <v>2</v>
      </c>
      <c r="D124" s="2" t="s">
        <v>22</v>
      </c>
      <c r="E124" s="1">
        <v>1</v>
      </c>
      <c r="F124" s="9">
        <v>65626</v>
      </c>
      <c r="G124" s="2" t="s">
        <v>13</v>
      </c>
    </row>
    <row r="125" spans="1:7" x14ac:dyDescent="0.2">
      <c r="A125" s="4">
        <v>124</v>
      </c>
      <c r="B125" s="2" t="s">
        <v>6</v>
      </c>
      <c r="C125" s="4">
        <v>2</v>
      </c>
      <c r="D125" s="2" t="s">
        <v>17</v>
      </c>
      <c r="E125" s="1">
        <v>0</v>
      </c>
      <c r="F125" s="9">
        <v>103667</v>
      </c>
      <c r="G125" s="2" t="s">
        <v>21</v>
      </c>
    </row>
    <row r="126" spans="1:7" x14ac:dyDescent="0.2">
      <c r="A126" s="4">
        <v>125</v>
      </c>
      <c r="B126" s="2" t="s">
        <v>6</v>
      </c>
      <c r="C126" s="4">
        <v>2</v>
      </c>
      <c r="D126" s="2" t="s">
        <v>9</v>
      </c>
      <c r="E126" s="1">
        <v>0</v>
      </c>
      <c r="F126" s="9">
        <v>131312</v>
      </c>
      <c r="G126" s="2" t="s">
        <v>10</v>
      </c>
    </row>
    <row r="127" spans="1:7" x14ac:dyDescent="0.2">
      <c r="A127" s="4">
        <v>126</v>
      </c>
      <c r="B127" s="2" t="s">
        <v>6</v>
      </c>
      <c r="C127" s="4">
        <v>2</v>
      </c>
      <c r="D127" s="2" t="s">
        <v>23</v>
      </c>
      <c r="E127" s="1">
        <v>0</v>
      </c>
      <c r="F127" s="9">
        <v>109677</v>
      </c>
      <c r="G127" s="2" t="s">
        <v>18</v>
      </c>
    </row>
    <row r="128" spans="1:7" x14ac:dyDescent="0.2">
      <c r="A128" s="4">
        <v>127</v>
      </c>
      <c r="B128" s="2" t="s">
        <v>6</v>
      </c>
      <c r="C128" s="4">
        <v>2</v>
      </c>
      <c r="D128" s="2" t="s">
        <v>17</v>
      </c>
      <c r="E128" s="1">
        <v>2</v>
      </c>
      <c r="F128" s="9">
        <v>111921</v>
      </c>
      <c r="G128" s="2" t="s">
        <v>8</v>
      </c>
    </row>
    <row r="129" spans="1:7" x14ac:dyDescent="0.2">
      <c r="A129" s="4">
        <v>128</v>
      </c>
      <c r="B129" s="2" t="s">
        <v>11</v>
      </c>
      <c r="C129" s="4">
        <v>1</v>
      </c>
      <c r="D129" s="2" t="s">
        <v>22</v>
      </c>
      <c r="E129" s="1">
        <v>2</v>
      </c>
      <c r="F129" s="9">
        <v>83914</v>
      </c>
      <c r="G129" s="2" t="s">
        <v>10</v>
      </c>
    </row>
    <row r="130" spans="1:7" x14ac:dyDescent="0.2">
      <c r="A130" s="4">
        <v>129</v>
      </c>
      <c r="B130" s="2" t="s">
        <v>11</v>
      </c>
      <c r="C130" s="4">
        <v>2</v>
      </c>
      <c r="D130" s="2" t="s">
        <v>19</v>
      </c>
      <c r="E130" s="1">
        <v>2</v>
      </c>
      <c r="F130" s="9">
        <v>69622</v>
      </c>
      <c r="G130" s="2" t="s">
        <v>21</v>
      </c>
    </row>
    <row r="131" spans="1:7" x14ac:dyDescent="0.2">
      <c r="A131" s="4">
        <v>130</v>
      </c>
      <c r="B131" s="2" t="s">
        <v>15</v>
      </c>
      <c r="C131" s="4">
        <v>1</v>
      </c>
      <c r="D131" s="2" t="s">
        <v>19</v>
      </c>
      <c r="E131" s="1">
        <v>1</v>
      </c>
      <c r="F131" s="9">
        <v>52163</v>
      </c>
      <c r="G131" s="2" t="s">
        <v>21</v>
      </c>
    </row>
    <row r="132" spans="1:7" x14ac:dyDescent="0.2">
      <c r="A132" s="4">
        <v>131</v>
      </c>
      <c r="B132" s="2" t="s">
        <v>11</v>
      </c>
      <c r="C132" s="4">
        <v>2</v>
      </c>
      <c r="D132" s="2" t="s">
        <v>9</v>
      </c>
      <c r="E132" s="1">
        <v>0</v>
      </c>
      <c r="F132" s="9">
        <v>96274</v>
      </c>
      <c r="G132" s="2" t="s">
        <v>18</v>
      </c>
    </row>
    <row r="133" spans="1:7" x14ac:dyDescent="0.2">
      <c r="A133" s="4">
        <v>132</v>
      </c>
      <c r="B133" s="2" t="s">
        <v>15</v>
      </c>
      <c r="C133" s="4">
        <v>2</v>
      </c>
      <c r="D133" s="2" t="s">
        <v>12</v>
      </c>
      <c r="E133" s="1">
        <v>2</v>
      </c>
      <c r="F133" s="9">
        <v>54784</v>
      </c>
      <c r="G133" s="2" t="s">
        <v>18</v>
      </c>
    </row>
    <row r="134" spans="1:7" x14ac:dyDescent="0.2">
      <c r="A134" s="4">
        <v>133</v>
      </c>
      <c r="B134" s="2" t="s">
        <v>6</v>
      </c>
      <c r="C134" s="4">
        <v>1</v>
      </c>
      <c r="D134" s="2" t="s">
        <v>17</v>
      </c>
      <c r="E134" s="1">
        <v>0</v>
      </c>
      <c r="F134" s="9">
        <v>97814</v>
      </c>
      <c r="G134" s="2" t="s">
        <v>21</v>
      </c>
    </row>
    <row r="135" spans="1:7" x14ac:dyDescent="0.2">
      <c r="A135" s="4">
        <v>134</v>
      </c>
      <c r="B135" s="2" t="s">
        <v>6</v>
      </c>
      <c r="C135" s="4">
        <v>1</v>
      </c>
      <c r="D135" s="2" t="s">
        <v>20</v>
      </c>
      <c r="E135" s="1">
        <v>2</v>
      </c>
      <c r="F135" s="9">
        <v>77804</v>
      </c>
      <c r="G135" s="2" t="s">
        <v>13</v>
      </c>
    </row>
    <row r="136" spans="1:7" x14ac:dyDescent="0.2">
      <c r="A136" s="4">
        <v>135</v>
      </c>
      <c r="B136" s="2" t="s">
        <v>6</v>
      </c>
      <c r="C136" s="4">
        <v>2</v>
      </c>
      <c r="D136" s="2" t="s">
        <v>17</v>
      </c>
      <c r="E136" s="1">
        <v>2</v>
      </c>
      <c r="F136" s="9">
        <v>103419</v>
      </c>
      <c r="G136" s="2" t="s">
        <v>18</v>
      </c>
    </row>
    <row r="137" spans="1:7" x14ac:dyDescent="0.2">
      <c r="A137" s="4">
        <v>136</v>
      </c>
      <c r="B137" s="2" t="s">
        <v>6</v>
      </c>
      <c r="C137" s="4">
        <v>2</v>
      </c>
      <c r="D137" s="2" t="s">
        <v>7</v>
      </c>
      <c r="E137" s="1">
        <v>0</v>
      </c>
      <c r="F137" s="9">
        <v>91844</v>
      </c>
      <c r="G137" s="2" t="s">
        <v>8</v>
      </c>
    </row>
    <row r="138" spans="1:7" x14ac:dyDescent="0.2">
      <c r="A138" s="4">
        <v>137</v>
      </c>
      <c r="B138" s="2" t="s">
        <v>11</v>
      </c>
      <c r="C138" s="4">
        <v>2</v>
      </c>
      <c r="D138" s="2" t="s">
        <v>16</v>
      </c>
      <c r="E138" s="1">
        <v>0</v>
      </c>
      <c r="F138" s="9">
        <v>84163</v>
      </c>
      <c r="G138" s="2" t="s">
        <v>21</v>
      </c>
    </row>
    <row r="139" spans="1:7" x14ac:dyDescent="0.2">
      <c r="A139" s="4">
        <v>138</v>
      </c>
      <c r="B139" s="2" t="s">
        <v>15</v>
      </c>
      <c r="C139" s="4">
        <v>2</v>
      </c>
      <c r="D139" s="2" t="s">
        <v>14</v>
      </c>
      <c r="E139" s="1">
        <v>2</v>
      </c>
      <c r="F139" s="9">
        <v>46015</v>
      </c>
      <c r="G139" s="2" t="s">
        <v>21</v>
      </c>
    </row>
    <row r="140" spans="1:7" x14ac:dyDescent="0.2">
      <c r="A140" s="4">
        <v>139</v>
      </c>
      <c r="B140" s="2" t="s">
        <v>6</v>
      </c>
      <c r="C140" s="4">
        <v>2</v>
      </c>
      <c r="D140" s="2" t="s">
        <v>9</v>
      </c>
      <c r="E140" s="1">
        <v>3</v>
      </c>
      <c r="F140" s="9">
        <v>64443</v>
      </c>
      <c r="G140" s="2" t="s">
        <v>18</v>
      </c>
    </row>
    <row r="141" spans="1:7" x14ac:dyDescent="0.2">
      <c r="A141" s="4">
        <v>140</v>
      </c>
      <c r="B141" s="2" t="s">
        <v>6</v>
      </c>
      <c r="C141" s="4">
        <v>2</v>
      </c>
      <c r="D141" s="2" t="s">
        <v>9</v>
      </c>
      <c r="E141" s="1">
        <v>1</v>
      </c>
      <c r="F141" s="9">
        <v>90218</v>
      </c>
      <c r="G141" s="2" t="s">
        <v>21</v>
      </c>
    </row>
    <row r="142" spans="1:7" x14ac:dyDescent="0.2">
      <c r="A142" s="4">
        <v>141</v>
      </c>
      <c r="B142" s="2" t="s">
        <v>6</v>
      </c>
      <c r="C142" s="4">
        <v>1</v>
      </c>
      <c r="D142" s="2" t="s">
        <v>12</v>
      </c>
      <c r="E142" s="1">
        <v>1</v>
      </c>
      <c r="F142" s="9">
        <v>110627</v>
      </c>
      <c r="G142" s="2" t="s">
        <v>10</v>
      </c>
    </row>
    <row r="143" spans="1:7" x14ac:dyDescent="0.2">
      <c r="A143" s="4">
        <v>142</v>
      </c>
      <c r="B143" s="2" t="s">
        <v>11</v>
      </c>
      <c r="C143" s="4">
        <v>1</v>
      </c>
      <c r="D143" s="2" t="s">
        <v>7</v>
      </c>
      <c r="E143" s="1">
        <v>0</v>
      </c>
      <c r="F143" s="9">
        <v>58608</v>
      </c>
      <c r="G143" s="2" t="s">
        <v>8</v>
      </c>
    </row>
    <row r="144" spans="1:7" x14ac:dyDescent="0.2">
      <c r="A144" s="4">
        <v>143</v>
      </c>
      <c r="B144" s="2" t="s">
        <v>6</v>
      </c>
      <c r="C144" s="4">
        <v>2</v>
      </c>
      <c r="D144" s="2" t="s">
        <v>14</v>
      </c>
      <c r="E144" s="1">
        <v>2</v>
      </c>
      <c r="F144" s="9">
        <v>115555</v>
      </c>
      <c r="G144" s="2" t="s">
        <v>8</v>
      </c>
    </row>
    <row r="145" spans="1:7" x14ac:dyDescent="0.2">
      <c r="A145" s="4">
        <v>144</v>
      </c>
      <c r="B145" s="2" t="s">
        <v>11</v>
      </c>
      <c r="C145" s="4">
        <v>1</v>
      </c>
      <c r="D145" s="2" t="s">
        <v>17</v>
      </c>
      <c r="E145" s="1">
        <v>0</v>
      </c>
      <c r="F145" s="9">
        <v>44155</v>
      </c>
      <c r="G145" s="2" t="s">
        <v>21</v>
      </c>
    </row>
    <row r="146" spans="1:7" x14ac:dyDescent="0.2">
      <c r="A146" s="4">
        <v>145</v>
      </c>
      <c r="B146" s="2" t="s">
        <v>11</v>
      </c>
      <c r="C146" s="4">
        <v>2</v>
      </c>
      <c r="D146" s="2" t="s">
        <v>14</v>
      </c>
      <c r="E146" s="1">
        <v>2</v>
      </c>
      <c r="F146" s="9">
        <v>60375</v>
      </c>
      <c r="G146" s="2" t="s">
        <v>18</v>
      </c>
    </row>
    <row r="147" spans="1:7" x14ac:dyDescent="0.2">
      <c r="A147" s="4">
        <v>146</v>
      </c>
      <c r="B147" s="2" t="s">
        <v>6</v>
      </c>
      <c r="C147" s="4">
        <v>2</v>
      </c>
      <c r="D147" s="2" t="s">
        <v>16</v>
      </c>
      <c r="E147" s="1">
        <v>2</v>
      </c>
      <c r="F147" s="9">
        <v>115659</v>
      </c>
      <c r="G147" s="2" t="s">
        <v>10</v>
      </c>
    </row>
    <row r="148" spans="1:7" x14ac:dyDescent="0.2">
      <c r="A148" s="4">
        <v>147</v>
      </c>
      <c r="B148" s="2" t="s">
        <v>11</v>
      </c>
      <c r="C148" s="4">
        <v>1</v>
      </c>
      <c r="D148" s="2" t="s">
        <v>14</v>
      </c>
      <c r="E148" s="1">
        <v>1</v>
      </c>
      <c r="F148" s="9">
        <v>77152</v>
      </c>
      <c r="G148" s="2" t="s">
        <v>18</v>
      </c>
    </row>
    <row r="149" spans="1:7" x14ac:dyDescent="0.2">
      <c r="A149" s="4">
        <v>148</v>
      </c>
      <c r="B149" s="2" t="s">
        <v>6</v>
      </c>
      <c r="C149" s="4">
        <v>1</v>
      </c>
      <c r="D149" s="2" t="s">
        <v>16</v>
      </c>
      <c r="E149" s="1">
        <v>0</v>
      </c>
      <c r="F149" s="9">
        <v>132176</v>
      </c>
      <c r="G149" s="2" t="s">
        <v>21</v>
      </c>
    </row>
    <row r="150" spans="1:7" x14ac:dyDescent="0.2">
      <c r="A150" s="4">
        <v>149</v>
      </c>
      <c r="B150" s="2" t="s">
        <v>15</v>
      </c>
      <c r="C150" s="4">
        <v>2</v>
      </c>
      <c r="D150" s="2" t="s">
        <v>16</v>
      </c>
      <c r="E150" s="1">
        <v>0</v>
      </c>
      <c r="F150" s="9">
        <v>53306</v>
      </c>
      <c r="G150" s="2" t="s">
        <v>13</v>
      </c>
    </row>
    <row r="151" spans="1:7" x14ac:dyDescent="0.2">
      <c r="A151" s="4">
        <v>150</v>
      </c>
      <c r="B151" s="2" t="s">
        <v>15</v>
      </c>
      <c r="C151" s="4">
        <v>2</v>
      </c>
      <c r="D151" s="2" t="s">
        <v>14</v>
      </c>
      <c r="E151" s="1">
        <v>2</v>
      </c>
      <c r="F151" s="9">
        <v>41978</v>
      </c>
      <c r="G151" s="2" t="s">
        <v>10</v>
      </c>
    </row>
    <row r="152" spans="1:7" x14ac:dyDescent="0.2">
      <c r="A152" s="4">
        <v>151</v>
      </c>
      <c r="B152" s="2" t="s">
        <v>11</v>
      </c>
      <c r="C152" s="4">
        <v>1</v>
      </c>
      <c r="D152" s="2" t="s">
        <v>19</v>
      </c>
      <c r="E152" s="1">
        <v>0</v>
      </c>
      <c r="F152" s="9">
        <v>72423</v>
      </c>
      <c r="G152" s="2" t="s">
        <v>10</v>
      </c>
    </row>
    <row r="153" spans="1:7" x14ac:dyDescent="0.2">
      <c r="A153" s="4">
        <v>152</v>
      </c>
      <c r="B153" s="2" t="s">
        <v>15</v>
      </c>
      <c r="C153" s="4">
        <v>1</v>
      </c>
      <c r="D153" s="2" t="s">
        <v>14</v>
      </c>
      <c r="E153" s="1">
        <v>3</v>
      </c>
      <c r="F153" s="9">
        <v>49165</v>
      </c>
      <c r="G153" s="2" t="s">
        <v>18</v>
      </c>
    </row>
    <row r="154" spans="1:7" x14ac:dyDescent="0.2">
      <c r="A154" s="4">
        <v>153</v>
      </c>
      <c r="B154" s="2" t="s">
        <v>11</v>
      </c>
      <c r="C154" s="4">
        <v>2</v>
      </c>
      <c r="D154" s="2" t="s">
        <v>23</v>
      </c>
      <c r="E154" s="1">
        <v>0</v>
      </c>
      <c r="F154" s="9">
        <v>92888</v>
      </c>
      <c r="G154" s="2" t="s">
        <v>8</v>
      </c>
    </row>
    <row r="155" spans="1:7" x14ac:dyDescent="0.2">
      <c r="A155" s="4">
        <v>154</v>
      </c>
      <c r="B155" s="2" t="s">
        <v>6</v>
      </c>
      <c r="C155" s="4">
        <v>2</v>
      </c>
      <c r="D155" s="2" t="s">
        <v>20</v>
      </c>
      <c r="E155" s="1">
        <v>1</v>
      </c>
      <c r="F155" s="9">
        <v>108552</v>
      </c>
      <c r="G155" s="2" t="s">
        <v>21</v>
      </c>
    </row>
    <row r="156" spans="1:7" x14ac:dyDescent="0.2">
      <c r="A156" s="4">
        <v>155</v>
      </c>
      <c r="B156" s="2" t="s">
        <v>6</v>
      </c>
      <c r="C156" s="4">
        <v>2</v>
      </c>
      <c r="D156" s="2" t="s">
        <v>7</v>
      </c>
      <c r="E156" s="1">
        <v>1</v>
      </c>
      <c r="F156" s="9">
        <v>111796</v>
      </c>
      <c r="G156" s="2" t="s">
        <v>18</v>
      </c>
    </row>
    <row r="157" spans="1:7" x14ac:dyDescent="0.2">
      <c r="A157" s="4">
        <v>156</v>
      </c>
      <c r="B157" s="2" t="s">
        <v>15</v>
      </c>
      <c r="C157" s="4">
        <v>1</v>
      </c>
      <c r="D157" s="2" t="s">
        <v>12</v>
      </c>
      <c r="E157" s="1">
        <v>0</v>
      </c>
      <c r="F157" s="9">
        <v>51612</v>
      </c>
      <c r="G157" s="2" t="s">
        <v>13</v>
      </c>
    </row>
    <row r="158" spans="1:7" x14ac:dyDescent="0.2">
      <c r="A158" s="4">
        <v>157</v>
      </c>
      <c r="B158" s="2" t="s">
        <v>11</v>
      </c>
      <c r="C158" s="4">
        <v>1</v>
      </c>
      <c r="D158" s="2" t="s">
        <v>16</v>
      </c>
      <c r="E158" s="1">
        <v>0</v>
      </c>
      <c r="F158" s="9">
        <v>81099</v>
      </c>
      <c r="G158" s="2" t="s">
        <v>21</v>
      </c>
    </row>
    <row r="159" spans="1:7" x14ac:dyDescent="0.2">
      <c r="A159" s="4">
        <v>158</v>
      </c>
      <c r="B159" s="2" t="s">
        <v>11</v>
      </c>
      <c r="C159" s="4">
        <v>2</v>
      </c>
      <c r="D159" s="2" t="s">
        <v>20</v>
      </c>
      <c r="E159" s="1">
        <v>3</v>
      </c>
      <c r="F159" s="9">
        <v>74219</v>
      </c>
      <c r="G159" s="2" t="s">
        <v>13</v>
      </c>
    </row>
    <row r="160" spans="1:7" x14ac:dyDescent="0.2">
      <c r="A160" s="4">
        <v>159</v>
      </c>
      <c r="B160" s="2" t="s">
        <v>15</v>
      </c>
      <c r="C160" s="4">
        <v>1</v>
      </c>
      <c r="D160" s="2" t="s">
        <v>9</v>
      </c>
      <c r="E160" s="1">
        <v>0</v>
      </c>
      <c r="F160" s="9">
        <v>57217</v>
      </c>
      <c r="G160" s="2" t="s">
        <v>8</v>
      </c>
    </row>
    <row r="161" spans="1:7" x14ac:dyDescent="0.2">
      <c r="A161" s="4">
        <v>160</v>
      </c>
      <c r="B161" s="2" t="s">
        <v>6</v>
      </c>
      <c r="C161" s="4">
        <v>2</v>
      </c>
      <c r="D161" s="2" t="s">
        <v>22</v>
      </c>
      <c r="E161" s="1">
        <v>2</v>
      </c>
      <c r="F161" s="9">
        <v>43824</v>
      </c>
      <c r="G161" s="2" t="s">
        <v>8</v>
      </c>
    </row>
    <row r="162" spans="1:7" x14ac:dyDescent="0.2">
      <c r="A162" s="4">
        <v>161</v>
      </c>
      <c r="B162" s="2" t="s">
        <v>11</v>
      </c>
      <c r="C162" s="4">
        <v>1</v>
      </c>
      <c r="D162" s="2" t="s">
        <v>22</v>
      </c>
      <c r="E162" s="1">
        <v>1</v>
      </c>
      <c r="F162" s="9">
        <v>64658</v>
      </c>
      <c r="G162" s="2" t="s">
        <v>8</v>
      </c>
    </row>
    <row r="163" spans="1:7" x14ac:dyDescent="0.2">
      <c r="A163" s="4">
        <v>162</v>
      </c>
      <c r="B163" s="2" t="s">
        <v>6</v>
      </c>
      <c r="C163" s="4">
        <v>1</v>
      </c>
      <c r="D163" s="2" t="s">
        <v>20</v>
      </c>
      <c r="E163" s="1">
        <v>0</v>
      </c>
      <c r="F163" s="9">
        <v>92025</v>
      </c>
      <c r="G163" s="2" t="s">
        <v>18</v>
      </c>
    </row>
    <row r="164" spans="1:7" x14ac:dyDescent="0.2">
      <c r="A164" s="4">
        <v>163</v>
      </c>
      <c r="B164" s="2" t="s">
        <v>15</v>
      </c>
      <c r="C164" s="4">
        <v>2</v>
      </c>
      <c r="D164" s="2" t="s">
        <v>12</v>
      </c>
      <c r="E164" s="1">
        <v>3</v>
      </c>
      <c r="F164" s="9">
        <v>51169</v>
      </c>
      <c r="G164" s="2" t="s">
        <v>13</v>
      </c>
    </row>
    <row r="165" spans="1:7" x14ac:dyDescent="0.2">
      <c r="A165" s="4">
        <v>164</v>
      </c>
      <c r="B165" s="2" t="s">
        <v>6</v>
      </c>
      <c r="C165" s="4">
        <v>1</v>
      </c>
      <c r="D165" s="2" t="s">
        <v>17</v>
      </c>
      <c r="E165" s="1">
        <v>2</v>
      </c>
      <c r="F165" s="9">
        <v>124005</v>
      </c>
      <c r="G165" s="2" t="s">
        <v>13</v>
      </c>
    </row>
    <row r="166" spans="1:7" x14ac:dyDescent="0.2">
      <c r="A166" s="4">
        <v>165</v>
      </c>
      <c r="B166" s="2" t="s">
        <v>6</v>
      </c>
      <c r="C166" s="4">
        <v>2</v>
      </c>
      <c r="D166" s="2" t="s">
        <v>22</v>
      </c>
      <c r="E166" s="1">
        <v>0</v>
      </c>
      <c r="F166" s="9">
        <v>82101</v>
      </c>
      <c r="G166" s="2" t="s">
        <v>13</v>
      </c>
    </row>
    <row r="167" spans="1:7" x14ac:dyDescent="0.2">
      <c r="A167" s="4">
        <v>166</v>
      </c>
      <c r="B167" s="2" t="s">
        <v>6</v>
      </c>
      <c r="C167" s="4">
        <v>2</v>
      </c>
      <c r="D167" s="2" t="s">
        <v>20</v>
      </c>
      <c r="E167" s="1">
        <v>1</v>
      </c>
      <c r="F167" s="9">
        <v>111213</v>
      </c>
      <c r="G167" s="2" t="s">
        <v>18</v>
      </c>
    </row>
    <row r="168" spans="1:7" x14ac:dyDescent="0.2">
      <c r="A168" s="4">
        <v>167</v>
      </c>
      <c r="B168" s="2" t="s">
        <v>6</v>
      </c>
      <c r="C168" s="4">
        <v>2</v>
      </c>
      <c r="D168" s="2" t="s">
        <v>19</v>
      </c>
      <c r="E168" s="1">
        <v>1</v>
      </c>
      <c r="F168" s="9">
        <v>71078</v>
      </c>
      <c r="G168" s="2" t="s">
        <v>10</v>
      </c>
    </row>
    <row r="169" spans="1:7" x14ac:dyDescent="0.2">
      <c r="A169" s="4">
        <v>168</v>
      </c>
      <c r="B169" s="2" t="s">
        <v>6</v>
      </c>
      <c r="C169" s="4">
        <v>1</v>
      </c>
      <c r="D169" s="2" t="s">
        <v>17</v>
      </c>
      <c r="E169" s="1">
        <v>2</v>
      </c>
      <c r="F169" s="9">
        <v>124798</v>
      </c>
      <c r="G169" s="2" t="s">
        <v>18</v>
      </c>
    </row>
    <row r="170" spans="1:7" x14ac:dyDescent="0.2">
      <c r="A170" s="4">
        <v>169</v>
      </c>
      <c r="B170" s="2" t="s">
        <v>15</v>
      </c>
      <c r="C170" s="4">
        <v>2</v>
      </c>
      <c r="D170" s="2" t="s">
        <v>22</v>
      </c>
      <c r="E170" s="1">
        <v>1</v>
      </c>
      <c r="F170" s="9">
        <v>36564</v>
      </c>
      <c r="G170" s="2" t="s">
        <v>18</v>
      </c>
    </row>
    <row r="171" spans="1:7" x14ac:dyDescent="0.2">
      <c r="A171" s="4">
        <v>170</v>
      </c>
      <c r="B171" s="2" t="s">
        <v>6</v>
      </c>
      <c r="C171" s="4">
        <v>2</v>
      </c>
      <c r="D171" s="2" t="s">
        <v>9</v>
      </c>
      <c r="E171" s="1">
        <v>0</v>
      </c>
      <c r="F171" s="9">
        <v>82327</v>
      </c>
      <c r="G171" s="2" t="s">
        <v>18</v>
      </c>
    </row>
    <row r="172" spans="1:7" x14ac:dyDescent="0.2">
      <c r="A172" s="4">
        <v>171</v>
      </c>
      <c r="B172" s="2" t="s">
        <v>6</v>
      </c>
      <c r="C172" s="4">
        <v>1</v>
      </c>
      <c r="D172" s="2" t="s">
        <v>22</v>
      </c>
      <c r="E172" s="1">
        <v>0</v>
      </c>
      <c r="F172" s="9">
        <v>119992</v>
      </c>
      <c r="G172" s="2" t="s">
        <v>21</v>
      </c>
    </row>
    <row r="173" spans="1:7" x14ac:dyDescent="0.2">
      <c r="A173" s="4">
        <v>172</v>
      </c>
      <c r="B173" s="2" t="s">
        <v>6</v>
      </c>
      <c r="C173" s="4">
        <v>2</v>
      </c>
      <c r="D173" s="2" t="s">
        <v>14</v>
      </c>
      <c r="E173" s="1">
        <v>2</v>
      </c>
      <c r="F173" s="9">
        <v>160134</v>
      </c>
      <c r="G173" s="2" t="s">
        <v>13</v>
      </c>
    </row>
    <row r="174" spans="1:7" x14ac:dyDescent="0.2">
      <c r="A174" s="4">
        <v>173</v>
      </c>
      <c r="B174" s="2" t="s">
        <v>11</v>
      </c>
      <c r="C174" s="4">
        <v>1</v>
      </c>
      <c r="D174" s="2" t="s">
        <v>9</v>
      </c>
      <c r="E174" s="1">
        <v>2</v>
      </c>
      <c r="F174" s="9">
        <v>92538</v>
      </c>
      <c r="G174" s="2" t="s">
        <v>18</v>
      </c>
    </row>
    <row r="175" spans="1:7" x14ac:dyDescent="0.2">
      <c r="A175" s="4">
        <v>174</v>
      </c>
      <c r="B175" s="2" t="s">
        <v>11</v>
      </c>
      <c r="C175" s="4">
        <v>2</v>
      </c>
      <c r="D175" s="2" t="s">
        <v>12</v>
      </c>
      <c r="E175" s="1">
        <v>1</v>
      </c>
      <c r="F175" s="9">
        <v>46243</v>
      </c>
      <c r="G175" s="2" t="s">
        <v>18</v>
      </c>
    </row>
    <row r="176" spans="1:7" x14ac:dyDescent="0.2">
      <c r="A176" s="4">
        <v>175</v>
      </c>
      <c r="B176" s="2" t="s">
        <v>6</v>
      </c>
      <c r="C176" s="4">
        <v>2</v>
      </c>
      <c r="D176" s="2" t="s">
        <v>7</v>
      </c>
      <c r="E176" s="1">
        <v>2</v>
      </c>
      <c r="F176" s="9">
        <v>104772</v>
      </c>
      <c r="G176" s="2" t="s">
        <v>18</v>
      </c>
    </row>
    <row r="177" spans="1:7" x14ac:dyDescent="0.2">
      <c r="A177" s="4">
        <v>176</v>
      </c>
      <c r="B177" s="2" t="s">
        <v>6</v>
      </c>
      <c r="C177" s="4">
        <v>1</v>
      </c>
      <c r="D177" s="2" t="s">
        <v>7</v>
      </c>
      <c r="E177" s="1">
        <v>0</v>
      </c>
      <c r="F177" s="9">
        <v>85603</v>
      </c>
      <c r="G177" s="2" t="s">
        <v>10</v>
      </c>
    </row>
    <row r="178" spans="1:7" x14ac:dyDescent="0.2">
      <c r="A178" s="4">
        <v>177</v>
      </c>
      <c r="B178" s="2" t="s">
        <v>6</v>
      </c>
      <c r="C178" s="4">
        <v>2</v>
      </c>
      <c r="D178" s="2" t="s">
        <v>14</v>
      </c>
      <c r="E178" s="1">
        <v>2</v>
      </c>
      <c r="F178" s="9">
        <v>75997</v>
      </c>
      <c r="G178" s="2" t="s">
        <v>13</v>
      </c>
    </row>
    <row r="179" spans="1:7" x14ac:dyDescent="0.2">
      <c r="A179" s="4">
        <v>178</v>
      </c>
      <c r="B179" s="2" t="s">
        <v>6</v>
      </c>
      <c r="C179" s="4">
        <v>2</v>
      </c>
      <c r="D179" s="2" t="s">
        <v>17</v>
      </c>
      <c r="E179" s="1">
        <v>2</v>
      </c>
      <c r="F179" s="9">
        <v>84313</v>
      </c>
      <c r="G179" s="2" t="s">
        <v>13</v>
      </c>
    </row>
    <row r="180" spans="1:7" x14ac:dyDescent="0.2">
      <c r="A180" s="4">
        <v>179</v>
      </c>
      <c r="B180" s="2" t="s">
        <v>6</v>
      </c>
      <c r="C180" s="4">
        <v>1</v>
      </c>
      <c r="D180" s="2" t="s">
        <v>17</v>
      </c>
      <c r="E180" s="1">
        <v>2</v>
      </c>
      <c r="F180" s="9">
        <v>98889</v>
      </c>
      <c r="G180" s="2" t="s">
        <v>21</v>
      </c>
    </row>
    <row r="181" spans="1:7" x14ac:dyDescent="0.2">
      <c r="A181" s="4">
        <v>180</v>
      </c>
      <c r="B181" s="2" t="s">
        <v>15</v>
      </c>
      <c r="C181" s="4">
        <v>2</v>
      </c>
      <c r="D181" s="2" t="s">
        <v>12</v>
      </c>
      <c r="E181" s="1">
        <v>2</v>
      </c>
      <c r="F181" s="9">
        <v>28124</v>
      </c>
      <c r="G181" s="2" t="s">
        <v>21</v>
      </c>
    </row>
    <row r="182" spans="1:7" x14ac:dyDescent="0.2">
      <c r="A182" s="4">
        <v>181</v>
      </c>
      <c r="B182" s="2" t="s">
        <v>11</v>
      </c>
      <c r="C182" s="4">
        <v>2</v>
      </c>
      <c r="D182" s="2" t="s">
        <v>7</v>
      </c>
      <c r="E182" s="1">
        <v>2</v>
      </c>
      <c r="F182" s="9">
        <v>79212</v>
      </c>
      <c r="G182" s="2" t="s">
        <v>10</v>
      </c>
    </row>
    <row r="183" spans="1:7" x14ac:dyDescent="0.2">
      <c r="A183" s="4">
        <v>182</v>
      </c>
      <c r="B183" s="2" t="s">
        <v>11</v>
      </c>
      <c r="C183" s="4">
        <v>1</v>
      </c>
      <c r="D183" s="2" t="s">
        <v>22</v>
      </c>
      <c r="E183" s="1">
        <v>2</v>
      </c>
      <c r="F183" s="9">
        <v>85301</v>
      </c>
      <c r="G183" s="2" t="s">
        <v>21</v>
      </c>
    </row>
    <row r="184" spans="1:7" x14ac:dyDescent="0.2">
      <c r="A184" s="4">
        <v>183</v>
      </c>
      <c r="B184" s="2" t="s">
        <v>6</v>
      </c>
      <c r="C184" s="4">
        <v>2</v>
      </c>
      <c r="D184" s="2" t="s">
        <v>9</v>
      </c>
      <c r="E184" s="1">
        <v>0</v>
      </c>
      <c r="F184" s="9">
        <v>59157</v>
      </c>
      <c r="G184" s="2" t="s">
        <v>21</v>
      </c>
    </row>
    <row r="185" spans="1:7" x14ac:dyDescent="0.2">
      <c r="A185" s="4">
        <v>184</v>
      </c>
      <c r="B185" s="2" t="s">
        <v>6</v>
      </c>
      <c r="C185" s="4">
        <v>2</v>
      </c>
      <c r="D185" s="2" t="s">
        <v>22</v>
      </c>
      <c r="E185" s="1">
        <v>1</v>
      </c>
      <c r="F185" s="9">
        <v>70989</v>
      </c>
      <c r="G185" s="2" t="s">
        <v>21</v>
      </c>
    </row>
    <row r="186" spans="1:7" x14ac:dyDescent="0.2">
      <c r="A186" s="4">
        <v>185</v>
      </c>
      <c r="B186" s="2" t="s">
        <v>15</v>
      </c>
      <c r="C186" s="4">
        <v>1</v>
      </c>
      <c r="D186" s="2" t="s">
        <v>19</v>
      </c>
      <c r="E186" s="1">
        <v>1</v>
      </c>
      <c r="F186" s="9">
        <v>65992</v>
      </c>
      <c r="G186" s="2" t="s">
        <v>18</v>
      </c>
    </row>
    <row r="187" spans="1:7" x14ac:dyDescent="0.2">
      <c r="A187" s="4">
        <v>186</v>
      </c>
      <c r="B187" s="2" t="s">
        <v>15</v>
      </c>
      <c r="C187" s="4">
        <v>2</v>
      </c>
      <c r="D187" s="2" t="s">
        <v>16</v>
      </c>
      <c r="E187" s="1">
        <v>0</v>
      </c>
      <c r="F187" s="9">
        <v>46848</v>
      </c>
      <c r="G187" s="2" t="s">
        <v>10</v>
      </c>
    </row>
    <row r="188" spans="1:7" x14ac:dyDescent="0.2">
      <c r="A188" s="4">
        <v>187</v>
      </c>
      <c r="B188" s="2" t="s">
        <v>15</v>
      </c>
      <c r="C188" s="4">
        <v>2</v>
      </c>
      <c r="D188" s="2" t="s">
        <v>17</v>
      </c>
      <c r="E188" s="1">
        <v>2</v>
      </c>
      <c r="F188" s="9">
        <v>45950</v>
      </c>
      <c r="G188" s="2" t="s">
        <v>13</v>
      </c>
    </row>
    <row r="189" spans="1:7" x14ac:dyDescent="0.2">
      <c r="A189" s="4">
        <v>188</v>
      </c>
      <c r="B189" s="2" t="s">
        <v>11</v>
      </c>
      <c r="C189" s="4">
        <v>2</v>
      </c>
      <c r="D189" s="2" t="s">
        <v>22</v>
      </c>
      <c r="E189" s="1">
        <v>2</v>
      </c>
      <c r="F189" s="9">
        <v>78500</v>
      </c>
      <c r="G189" s="2" t="s">
        <v>10</v>
      </c>
    </row>
    <row r="190" spans="1:7" x14ac:dyDescent="0.2">
      <c r="A190" s="4">
        <v>189</v>
      </c>
      <c r="B190" s="2" t="s">
        <v>6</v>
      </c>
      <c r="C190" s="4">
        <v>2</v>
      </c>
      <c r="D190" s="2" t="s">
        <v>16</v>
      </c>
      <c r="E190" s="1">
        <v>2</v>
      </c>
      <c r="F190" s="9">
        <v>88561</v>
      </c>
      <c r="G190" s="2" t="s">
        <v>18</v>
      </c>
    </row>
    <row r="191" spans="1:7" x14ac:dyDescent="0.2">
      <c r="A191" s="4">
        <v>190</v>
      </c>
      <c r="B191" s="2" t="s">
        <v>6</v>
      </c>
      <c r="C191" s="4">
        <v>2</v>
      </c>
      <c r="D191" s="2" t="s">
        <v>12</v>
      </c>
      <c r="E191" s="1">
        <v>0</v>
      </c>
      <c r="F191" s="9">
        <v>121206</v>
      </c>
      <c r="G191" s="2" t="s">
        <v>13</v>
      </c>
    </row>
    <row r="192" spans="1:7" x14ac:dyDescent="0.2">
      <c r="A192" s="4">
        <v>191</v>
      </c>
      <c r="B192" s="2" t="s">
        <v>6</v>
      </c>
      <c r="C192" s="4">
        <v>1</v>
      </c>
      <c r="D192" s="2" t="s">
        <v>7</v>
      </c>
      <c r="E192" s="1">
        <v>1</v>
      </c>
      <c r="F192" s="9">
        <v>109315</v>
      </c>
      <c r="G192" s="2" t="s">
        <v>21</v>
      </c>
    </row>
    <row r="193" spans="1:7" x14ac:dyDescent="0.2">
      <c r="A193" s="4">
        <v>192</v>
      </c>
      <c r="B193" s="2" t="s">
        <v>6</v>
      </c>
      <c r="C193" s="4">
        <v>2</v>
      </c>
      <c r="D193" s="2" t="s">
        <v>12</v>
      </c>
      <c r="E193" s="1">
        <v>1</v>
      </c>
      <c r="F193" s="9">
        <v>85732</v>
      </c>
      <c r="G193" s="2" t="s">
        <v>8</v>
      </c>
    </row>
    <row r="194" spans="1:7" x14ac:dyDescent="0.2">
      <c r="A194" s="4">
        <v>193</v>
      </c>
      <c r="B194" s="2" t="s">
        <v>15</v>
      </c>
      <c r="C194" s="4">
        <v>1</v>
      </c>
      <c r="D194" s="2" t="s">
        <v>7</v>
      </c>
      <c r="E194" s="1">
        <v>2</v>
      </c>
      <c r="F194" s="9">
        <v>41774</v>
      </c>
      <c r="G194" s="2" t="s">
        <v>13</v>
      </c>
    </row>
    <row r="195" spans="1:7" x14ac:dyDescent="0.2">
      <c r="A195" s="4">
        <v>194</v>
      </c>
      <c r="B195" s="2" t="s">
        <v>6</v>
      </c>
      <c r="C195" s="4">
        <v>1</v>
      </c>
      <c r="D195" s="2" t="s">
        <v>20</v>
      </c>
      <c r="E195" s="1">
        <v>3</v>
      </c>
      <c r="F195" s="9">
        <v>80193</v>
      </c>
      <c r="G195" s="2" t="s">
        <v>8</v>
      </c>
    </row>
    <row r="196" spans="1:7" x14ac:dyDescent="0.2">
      <c r="A196" s="4">
        <v>195</v>
      </c>
      <c r="B196" s="2" t="s">
        <v>11</v>
      </c>
      <c r="C196" s="4">
        <v>1</v>
      </c>
      <c r="D196" s="2" t="s">
        <v>22</v>
      </c>
      <c r="E196" s="1">
        <v>0</v>
      </c>
      <c r="F196" s="9">
        <v>76193</v>
      </c>
      <c r="G196" s="2" t="s">
        <v>18</v>
      </c>
    </row>
    <row r="197" spans="1:7" x14ac:dyDescent="0.2">
      <c r="A197" s="4">
        <v>196</v>
      </c>
      <c r="B197" s="2" t="s">
        <v>15</v>
      </c>
      <c r="C197" s="4">
        <v>1</v>
      </c>
      <c r="D197" s="2" t="s">
        <v>16</v>
      </c>
      <c r="E197" s="1">
        <v>1</v>
      </c>
      <c r="F197" s="9">
        <v>57429</v>
      </c>
      <c r="G197" s="2" t="s">
        <v>10</v>
      </c>
    </row>
    <row r="198" spans="1:7" x14ac:dyDescent="0.2">
      <c r="A198" s="4">
        <v>197</v>
      </c>
      <c r="B198" s="2" t="s">
        <v>15</v>
      </c>
      <c r="C198" s="4">
        <v>1</v>
      </c>
      <c r="D198" s="2" t="s">
        <v>23</v>
      </c>
      <c r="E198" s="1">
        <v>0</v>
      </c>
      <c r="F198" s="9">
        <v>37929</v>
      </c>
      <c r="G198" s="2" t="s">
        <v>8</v>
      </c>
    </row>
    <row r="199" spans="1:7" x14ac:dyDescent="0.2">
      <c r="A199" s="4">
        <v>198</v>
      </c>
      <c r="B199" s="2" t="s">
        <v>6</v>
      </c>
      <c r="C199" s="4">
        <v>2</v>
      </c>
      <c r="D199" s="2" t="s">
        <v>9</v>
      </c>
      <c r="E199" s="1">
        <v>2</v>
      </c>
      <c r="F199" s="9">
        <v>65563</v>
      </c>
      <c r="G199" s="2" t="s">
        <v>13</v>
      </c>
    </row>
    <row r="200" spans="1:7" x14ac:dyDescent="0.2">
      <c r="A200" s="4">
        <v>199</v>
      </c>
      <c r="B200" s="2" t="s">
        <v>6</v>
      </c>
      <c r="C200" s="4">
        <v>2</v>
      </c>
      <c r="D200" s="2" t="s">
        <v>12</v>
      </c>
      <c r="E200" s="1">
        <v>3</v>
      </c>
      <c r="F200" s="9">
        <v>129493</v>
      </c>
      <c r="G200" s="2" t="s">
        <v>13</v>
      </c>
    </row>
    <row r="201" spans="1:7" x14ac:dyDescent="0.2">
      <c r="A201" s="4">
        <v>200</v>
      </c>
      <c r="B201" s="2" t="s">
        <v>6</v>
      </c>
      <c r="C201" s="4">
        <v>1</v>
      </c>
      <c r="D201" s="2" t="s">
        <v>12</v>
      </c>
      <c r="E201" s="1">
        <v>0</v>
      </c>
      <c r="F201" s="9">
        <v>107931</v>
      </c>
      <c r="G201" s="2" t="s">
        <v>13</v>
      </c>
    </row>
    <row r="202" spans="1:7" x14ac:dyDescent="0.2">
      <c r="A202" s="4">
        <v>201</v>
      </c>
      <c r="B202" s="2" t="s">
        <v>11</v>
      </c>
      <c r="C202" s="4">
        <v>2</v>
      </c>
      <c r="D202" s="2" t="s">
        <v>14</v>
      </c>
      <c r="E202" s="1">
        <v>2</v>
      </c>
      <c r="F202" s="9">
        <v>69700</v>
      </c>
      <c r="G202" s="2" t="s">
        <v>10</v>
      </c>
    </row>
    <row r="203" spans="1:7" x14ac:dyDescent="0.2">
      <c r="A203" s="4">
        <v>202</v>
      </c>
      <c r="B203" s="2" t="s">
        <v>11</v>
      </c>
      <c r="C203" s="4">
        <v>1</v>
      </c>
      <c r="D203" s="2" t="s">
        <v>17</v>
      </c>
      <c r="E203" s="1">
        <v>2</v>
      </c>
      <c r="F203" s="9">
        <v>57713</v>
      </c>
      <c r="G203" s="2" t="s">
        <v>8</v>
      </c>
    </row>
    <row r="204" spans="1:7" x14ac:dyDescent="0.2">
      <c r="A204" s="4">
        <v>203</v>
      </c>
      <c r="B204" s="2" t="s">
        <v>11</v>
      </c>
      <c r="C204" s="4">
        <v>2</v>
      </c>
      <c r="D204" s="2" t="s">
        <v>19</v>
      </c>
      <c r="E204" s="1">
        <v>2</v>
      </c>
      <c r="F204" s="9">
        <v>62043</v>
      </c>
      <c r="G204" s="2" t="s">
        <v>10</v>
      </c>
    </row>
    <row r="205" spans="1:7" x14ac:dyDescent="0.2">
      <c r="A205" s="4">
        <v>204</v>
      </c>
      <c r="B205" s="2" t="s">
        <v>6</v>
      </c>
      <c r="C205" s="4">
        <v>1</v>
      </c>
      <c r="D205" s="2" t="s">
        <v>7</v>
      </c>
      <c r="E205" s="1">
        <v>1</v>
      </c>
      <c r="F205" s="9">
        <v>86840</v>
      </c>
      <c r="G205" s="2" t="s">
        <v>21</v>
      </c>
    </row>
    <row r="206" spans="1:7" x14ac:dyDescent="0.2">
      <c r="A206" s="4">
        <v>205</v>
      </c>
      <c r="B206" s="2" t="s">
        <v>11</v>
      </c>
      <c r="C206" s="4">
        <v>2</v>
      </c>
      <c r="D206" s="2" t="s">
        <v>9</v>
      </c>
      <c r="E206" s="1">
        <v>2</v>
      </c>
      <c r="F206" s="9">
        <v>84185</v>
      </c>
      <c r="G206" s="2" t="s">
        <v>18</v>
      </c>
    </row>
    <row r="207" spans="1:7" x14ac:dyDescent="0.2">
      <c r="A207" s="4">
        <v>206</v>
      </c>
      <c r="B207" s="2" t="s">
        <v>11</v>
      </c>
      <c r="C207" s="4">
        <v>1</v>
      </c>
      <c r="D207" s="2" t="s">
        <v>20</v>
      </c>
      <c r="E207" s="1">
        <v>0</v>
      </c>
      <c r="F207" s="9">
        <v>81163</v>
      </c>
      <c r="G207" s="2" t="s">
        <v>21</v>
      </c>
    </row>
    <row r="208" spans="1:7" x14ac:dyDescent="0.2">
      <c r="A208" s="4">
        <v>207</v>
      </c>
      <c r="B208" s="2" t="s">
        <v>15</v>
      </c>
      <c r="C208" s="4">
        <v>1</v>
      </c>
      <c r="D208" s="2" t="s">
        <v>14</v>
      </c>
      <c r="E208" s="1">
        <v>3</v>
      </c>
      <c r="F208" s="9">
        <v>47017</v>
      </c>
      <c r="G208" s="2" t="s">
        <v>18</v>
      </c>
    </row>
    <row r="209" spans="1:7" x14ac:dyDescent="0.2">
      <c r="A209" s="4">
        <v>208</v>
      </c>
      <c r="B209" s="2" t="s">
        <v>6</v>
      </c>
      <c r="C209" s="4">
        <v>1</v>
      </c>
      <c r="D209" s="2" t="s">
        <v>16</v>
      </c>
      <c r="E209" s="1">
        <v>2</v>
      </c>
      <c r="F209" s="9">
        <v>107069</v>
      </c>
      <c r="G209" s="2" t="s">
        <v>21</v>
      </c>
    </row>
    <row r="210" spans="1:7" x14ac:dyDescent="0.2">
      <c r="A210" s="4">
        <v>209</v>
      </c>
      <c r="B210" s="2" t="s">
        <v>6</v>
      </c>
      <c r="C210" s="4">
        <v>1</v>
      </c>
      <c r="D210" s="2" t="s">
        <v>20</v>
      </c>
      <c r="E210" s="1">
        <v>0</v>
      </c>
      <c r="F210" s="9">
        <v>73224</v>
      </c>
      <c r="G210" s="2" t="s">
        <v>13</v>
      </c>
    </row>
    <row r="211" spans="1:7" x14ac:dyDescent="0.2">
      <c r="A211" s="4">
        <v>210</v>
      </c>
      <c r="B211" s="2" t="s">
        <v>6</v>
      </c>
      <c r="C211" s="4">
        <v>1</v>
      </c>
      <c r="D211" s="2" t="s">
        <v>19</v>
      </c>
      <c r="E211" s="1">
        <v>2</v>
      </c>
      <c r="F211" s="9">
        <v>79244</v>
      </c>
      <c r="G211" s="2" t="s">
        <v>13</v>
      </c>
    </row>
    <row r="212" spans="1:7" x14ac:dyDescent="0.2">
      <c r="A212" s="4">
        <v>211</v>
      </c>
      <c r="B212" s="2" t="s">
        <v>11</v>
      </c>
      <c r="C212" s="4">
        <v>2</v>
      </c>
      <c r="D212" s="2" t="s">
        <v>7</v>
      </c>
      <c r="E212" s="1">
        <v>1</v>
      </c>
      <c r="F212" s="9">
        <v>72263</v>
      </c>
      <c r="G212" s="2" t="s">
        <v>18</v>
      </c>
    </row>
    <row r="213" spans="1:7" x14ac:dyDescent="0.2">
      <c r="A213" s="4">
        <v>212</v>
      </c>
      <c r="B213" s="2" t="s">
        <v>6</v>
      </c>
      <c r="C213" s="4">
        <v>1</v>
      </c>
      <c r="D213" s="2" t="s">
        <v>14</v>
      </c>
      <c r="E213" s="1">
        <v>2</v>
      </c>
      <c r="F213" s="9">
        <v>95760</v>
      </c>
      <c r="G213" s="2" t="s">
        <v>8</v>
      </c>
    </row>
    <row r="214" spans="1:7" x14ac:dyDescent="0.2">
      <c r="A214" s="4">
        <v>213</v>
      </c>
      <c r="B214" s="2" t="s">
        <v>6</v>
      </c>
      <c r="C214" s="4">
        <v>2</v>
      </c>
      <c r="D214" s="2" t="s">
        <v>17</v>
      </c>
      <c r="E214" s="1">
        <v>0</v>
      </c>
      <c r="F214" s="9">
        <v>101962</v>
      </c>
      <c r="G214" s="2" t="s">
        <v>21</v>
      </c>
    </row>
    <row r="215" spans="1:7" x14ac:dyDescent="0.2">
      <c r="A215" s="4">
        <v>214</v>
      </c>
      <c r="B215" s="2" t="s">
        <v>11</v>
      </c>
      <c r="C215" s="4">
        <v>2</v>
      </c>
      <c r="D215" s="2" t="s">
        <v>9</v>
      </c>
      <c r="E215" s="1">
        <v>1</v>
      </c>
      <c r="F215" s="9">
        <v>79204</v>
      </c>
      <c r="G215" s="2" t="s">
        <v>13</v>
      </c>
    </row>
    <row r="216" spans="1:7" x14ac:dyDescent="0.2">
      <c r="A216" s="4">
        <v>215</v>
      </c>
      <c r="B216" s="2" t="s">
        <v>6</v>
      </c>
      <c r="C216" s="4">
        <v>2</v>
      </c>
      <c r="D216" s="2" t="s">
        <v>22</v>
      </c>
      <c r="E216" s="1">
        <v>2</v>
      </c>
      <c r="F216" s="9">
        <v>84005</v>
      </c>
      <c r="G216" s="2" t="s">
        <v>13</v>
      </c>
    </row>
    <row r="217" spans="1:7" x14ac:dyDescent="0.2">
      <c r="A217" s="4">
        <v>216</v>
      </c>
      <c r="B217" s="2" t="s">
        <v>15</v>
      </c>
      <c r="C217" s="4">
        <v>1</v>
      </c>
      <c r="D217" s="2" t="s">
        <v>23</v>
      </c>
      <c r="E217" s="1">
        <v>0</v>
      </c>
      <c r="F217" s="9">
        <v>43045</v>
      </c>
      <c r="G217" s="2" t="s">
        <v>8</v>
      </c>
    </row>
    <row r="218" spans="1:7" x14ac:dyDescent="0.2">
      <c r="A218" s="4">
        <v>217</v>
      </c>
      <c r="B218" s="2" t="s">
        <v>11</v>
      </c>
      <c r="C218" s="4">
        <v>1</v>
      </c>
      <c r="D218" s="2" t="s">
        <v>14</v>
      </c>
      <c r="E218" s="1">
        <v>0</v>
      </c>
      <c r="F218" s="9">
        <v>65530</v>
      </c>
      <c r="G218" s="2" t="s">
        <v>8</v>
      </c>
    </row>
    <row r="219" spans="1:7" x14ac:dyDescent="0.2">
      <c r="A219" s="4">
        <v>218</v>
      </c>
      <c r="B219" s="2" t="s">
        <v>6</v>
      </c>
      <c r="C219" s="4">
        <v>2</v>
      </c>
      <c r="D219" s="2" t="s">
        <v>22</v>
      </c>
      <c r="E219" s="1">
        <v>2</v>
      </c>
      <c r="F219" s="9">
        <v>129494</v>
      </c>
      <c r="G219" s="2" t="s">
        <v>10</v>
      </c>
    </row>
    <row r="220" spans="1:7" x14ac:dyDescent="0.2">
      <c r="A220" s="4">
        <v>219</v>
      </c>
      <c r="B220" s="2" t="s">
        <v>6</v>
      </c>
      <c r="C220" s="4">
        <v>2</v>
      </c>
      <c r="D220" s="2" t="s">
        <v>17</v>
      </c>
      <c r="E220" s="1">
        <v>0</v>
      </c>
      <c r="F220" s="9">
        <v>110945</v>
      </c>
      <c r="G220" s="2" t="s">
        <v>8</v>
      </c>
    </row>
    <row r="221" spans="1:7" x14ac:dyDescent="0.2">
      <c r="A221" s="4">
        <v>220</v>
      </c>
      <c r="B221" s="2" t="s">
        <v>6</v>
      </c>
      <c r="C221" s="4">
        <v>2</v>
      </c>
      <c r="D221" s="2" t="s">
        <v>9</v>
      </c>
      <c r="E221" s="1">
        <v>2</v>
      </c>
      <c r="F221" s="9">
        <v>110102</v>
      </c>
      <c r="G221" s="2" t="s">
        <v>21</v>
      </c>
    </row>
    <row r="222" spans="1:7" x14ac:dyDescent="0.2">
      <c r="A222" s="4">
        <v>221</v>
      </c>
      <c r="B222" s="2" t="s">
        <v>6</v>
      </c>
      <c r="C222" s="4">
        <v>1</v>
      </c>
      <c r="D222" s="2" t="s">
        <v>20</v>
      </c>
      <c r="E222" s="1">
        <v>3</v>
      </c>
      <c r="F222" s="9">
        <v>94296</v>
      </c>
      <c r="G222" s="2" t="s">
        <v>21</v>
      </c>
    </row>
    <row r="223" spans="1:7" x14ac:dyDescent="0.2">
      <c r="A223" s="4">
        <v>222</v>
      </c>
      <c r="B223" s="2" t="s">
        <v>6</v>
      </c>
      <c r="C223" s="4">
        <v>2</v>
      </c>
      <c r="D223" s="2" t="s">
        <v>20</v>
      </c>
      <c r="E223" s="1">
        <v>0</v>
      </c>
      <c r="F223" s="9">
        <v>103500</v>
      </c>
      <c r="G223" s="2" t="s">
        <v>8</v>
      </c>
    </row>
    <row r="224" spans="1:7" x14ac:dyDescent="0.2">
      <c r="A224" s="4">
        <v>223</v>
      </c>
      <c r="B224" s="2" t="s">
        <v>15</v>
      </c>
      <c r="C224" s="4">
        <v>2</v>
      </c>
      <c r="D224" s="2" t="s">
        <v>22</v>
      </c>
      <c r="E224" s="1">
        <v>2</v>
      </c>
      <c r="F224" s="9">
        <v>50386</v>
      </c>
      <c r="G224" s="2" t="s">
        <v>10</v>
      </c>
    </row>
    <row r="225" spans="1:7" x14ac:dyDescent="0.2">
      <c r="A225" s="4">
        <v>224</v>
      </c>
      <c r="B225" s="2" t="s">
        <v>15</v>
      </c>
      <c r="C225" s="4">
        <v>2</v>
      </c>
      <c r="D225" s="2" t="s">
        <v>20</v>
      </c>
      <c r="E225" s="1">
        <v>2</v>
      </c>
      <c r="F225" s="9">
        <v>23109</v>
      </c>
      <c r="G225" s="2" t="s">
        <v>10</v>
      </c>
    </row>
    <row r="226" spans="1:7" x14ac:dyDescent="0.2">
      <c r="A226" s="4">
        <v>225</v>
      </c>
      <c r="B226" s="2" t="s">
        <v>11</v>
      </c>
      <c r="C226" s="4">
        <v>2</v>
      </c>
      <c r="D226" s="2" t="s">
        <v>12</v>
      </c>
      <c r="E226" s="1">
        <v>2</v>
      </c>
      <c r="F226" s="9">
        <v>101526</v>
      </c>
      <c r="G226" s="2" t="s">
        <v>21</v>
      </c>
    </row>
    <row r="227" spans="1:7" x14ac:dyDescent="0.2">
      <c r="A227" s="4">
        <v>226</v>
      </c>
      <c r="B227" s="2" t="s">
        <v>11</v>
      </c>
      <c r="C227" s="4">
        <v>2</v>
      </c>
      <c r="D227" s="2" t="s">
        <v>22</v>
      </c>
      <c r="E227" s="1">
        <v>2</v>
      </c>
      <c r="F227" s="9">
        <v>88448</v>
      </c>
      <c r="G227" s="2" t="s">
        <v>21</v>
      </c>
    </row>
    <row r="228" spans="1:7" x14ac:dyDescent="0.2">
      <c r="A228" s="4">
        <v>227</v>
      </c>
      <c r="B228" s="2" t="s">
        <v>6</v>
      </c>
      <c r="C228" s="4">
        <v>2</v>
      </c>
      <c r="D228" s="2" t="s">
        <v>9</v>
      </c>
      <c r="E228" s="1">
        <v>1</v>
      </c>
      <c r="F228" s="9">
        <v>83191</v>
      </c>
      <c r="G228" s="2" t="s">
        <v>10</v>
      </c>
    </row>
    <row r="229" spans="1:7" x14ac:dyDescent="0.2">
      <c r="A229" s="4">
        <v>228</v>
      </c>
      <c r="B229" s="2" t="s">
        <v>6</v>
      </c>
      <c r="C229" s="4">
        <v>1</v>
      </c>
      <c r="D229" s="2" t="s">
        <v>22</v>
      </c>
      <c r="E229" s="1">
        <v>2</v>
      </c>
      <c r="F229" s="9">
        <v>150149</v>
      </c>
      <c r="G229" s="2" t="s">
        <v>8</v>
      </c>
    </row>
    <row r="230" spans="1:7" x14ac:dyDescent="0.2">
      <c r="A230" s="4">
        <v>229</v>
      </c>
      <c r="B230" s="2" t="s">
        <v>6</v>
      </c>
      <c r="C230" s="4">
        <v>1</v>
      </c>
      <c r="D230" s="2" t="s">
        <v>23</v>
      </c>
      <c r="E230" s="1">
        <v>1</v>
      </c>
      <c r="F230" s="9">
        <v>148014</v>
      </c>
      <c r="G230" s="2" t="s">
        <v>13</v>
      </c>
    </row>
    <row r="231" spans="1:7" x14ac:dyDescent="0.2">
      <c r="A231" s="4">
        <v>230</v>
      </c>
      <c r="B231" s="2" t="s">
        <v>15</v>
      </c>
      <c r="C231" s="4">
        <v>2</v>
      </c>
      <c r="D231" s="2" t="s">
        <v>22</v>
      </c>
      <c r="E231" s="1">
        <v>0</v>
      </c>
      <c r="F231" s="9">
        <v>53071</v>
      </c>
      <c r="G231" s="2" t="s">
        <v>10</v>
      </c>
    </row>
    <row r="232" spans="1:7" x14ac:dyDescent="0.2">
      <c r="A232" s="4">
        <v>231</v>
      </c>
      <c r="B232" s="2" t="s">
        <v>6</v>
      </c>
      <c r="C232" s="4">
        <v>2</v>
      </c>
      <c r="D232" s="2" t="s">
        <v>14</v>
      </c>
      <c r="E232" s="1">
        <v>2</v>
      </c>
      <c r="F232" s="9">
        <v>103708</v>
      </c>
      <c r="G232" s="2" t="s">
        <v>13</v>
      </c>
    </row>
    <row r="233" spans="1:7" x14ac:dyDescent="0.2">
      <c r="A233" s="4">
        <v>232</v>
      </c>
      <c r="B233" s="2" t="s">
        <v>15</v>
      </c>
      <c r="C233" s="4">
        <v>2</v>
      </c>
      <c r="D233" s="2" t="s">
        <v>20</v>
      </c>
      <c r="E233" s="1">
        <v>1</v>
      </c>
      <c r="F233" s="9">
        <v>55677</v>
      </c>
      <c r="G233" s="2" t="s">
        <v>18</v>
      </c>
    </row>
    <row r="234" spans="1:7" x14ac:dyDescent="0.2">
      <c r="A234" s="4">
        <v>233</v>
      </c>
      <c r="B234" s="2" t="s">
        <v>15</v>
      </c>
      <c r="C234" s="4">
        <v>1</v>
      </c>
      <c r="D234" s="2" t="s">
        <v>20</v>
      </c>
      <c r="E234" s="1">
        <v>3</v>
      </c>
      <c r="F234" s="9">
        <v>40741</v>
      </c>
      <c r="G234" s="2" t="s">
        <v>21</v>
      </c>
    </row>
    <row r="235" spans="1:7" x14ac:dyDescent="0.2">
      <c r="A235" s="4">
        <v>234</v>
      </c>
      <c r="B235" s="2" t="s">
        <v>6</v>
      </c>
      <c r="C235" s="4">
        <v>2</v>
      </c>
      <c r="D235" s="2" t="s">
        <v>17</v>
      </c>
      <c r="E235" s="1">
        <v>2</v>
      </c>
      <c r="F235" s="9">
        <v>99813</v>
      </c>
      <c r="G235" s="2" t="s">
        <v>18</v>
      </c>
    </row>
    <row r="236" spans="1:7" x14ac:dyDescent="0.2">
      <c r="A236" s="4">
        <v>235</v>
      </c>
      <c r="B236" s="2" t="s">
        <v>6</v>
      </c>
      <c r="C236" s="4">
        <v>1</v>
      </c>
      <c r="D236" s="2" t="s">
        <v>22</v>
      </c>
      <c r="E236" s="1">
        <v>2</v>
      </c>
      <c r="F236" s="9">
        <v>86791</v>
      </c>
      <c r="G236" s="2" t="s">
        <v>10</v>
      </c>
    </row>
    <row r="237" spans="1:7" x14ac:dyDescent="0.2">
      <c r="A237" s="4">
        <v>236</v>
      </c>
      <c r="B237" s="2" t="s">
        <v>6</v>
      </c>
      <c r="C237" s="4">
        <v>1</v>
      </c>
      <c r="D237" s="2" t="s">
        <v>17</v>
      </c>
      <c r="E237" s="1">
        <v>0</v>
      </c>
      <c r="F237" s="9">
        <v>110389</v>
      </c>
      <c r="G237" s="2" t="s">
        <v>8</v>
      </c>
    </row>
    <row r="238" spans="1:7" x14ac:dyDescent="0.2">
      <c r="A238" s="4">
        <v>237</v>
      </c>
      <c r="B238" s="2" t="s">
        <v>6</v>
      </c>
      <c r="C238" s="4">
        <v>2</v>
      </c>
      <c r="D238" s="2" t="s">
        <v>7</v>
      </c>
      <c r="E238" s="1">
        <v>1</v>
      </c>
      <c r="F238" s="9">
        <v>93524</v>
      </c>
      <c r="G238" s="2" t="s">
        <v>13</v>
      </c>
    </row>
    <row r="239" spans="1:7" x14ac:dyDescent="0.2">
      <c r="A239" s="4">
        <v>238</v>
      </c>
      <c r="B239" s="2" t="s">
        <v>6</v>
      </c>
      <c r="C239" s="4">
        <v>2</v>
      </c>
      <c r="D239" s="2" t="s">
        <v>7</v>
      </c>
      <c r="E239" s="1">
        <v>2</v>
      </c>
      <c r="F239" s="9">
        <v>78578</v>
      </c>
      <c r="G239" s="2" t="s">
        <v>21</v>
      </c>
    </row>
    <row r="240" spans="1:7" x14ac:dyDescent="0.2">
      <c r="A240" s="4">
        <v>239</v>
      </c>
      <c r="B240" s="2" t="s">
        <v>15</v>
      </c>
      <c r="C240" s="4">
        <v>2</v>
      </c>
      <c r="D240" s="2" t="s">
        <v>19</v>
      </c>
      <c r="E240" s="1">
        <v>0</v>
      </c>
      <c r="F240" s="9">
        <v>36973</v>
      </c>
      <c r="G240" s="2" t="s">
        <v>8</v>
      </c>
    </row>
    <row r="241" spans="1:7" x14ac:dyDescent="0.2">
      <c r="A241" s="4">
        <v>240</v>
      </c>
      <c r="B241" s="2" t="s">
        <v>6</v>
      </c>
      <c r="C241" s="4">
        <v>1</v>
      </c>
      <c r="D241" s="2" t="s">
        <v>22</v>
      </c>
      <c r="E241" s="1">
        <v>1</v>
      </c>
      <c r="F241" s="9">
        <v>100009</v>
      </c>
      <c r="G241" s="2" t="s">
        <v>21</v>
      </c>
    </row>
    <row r="242" spans="1:7" x14ac:dyDescent="0.2">
      <c r="A242" s="4">
        <v>241</v>
      </c>
      <c r="B242" s="2" t="s">
        <v>6</v>
      </c>
      <c r="C242" s="4">
        <v>1</v>
      </c>
      <c r="D242" s="2" t="s">
        <v>12</v>
      </c>
      <c r="E242" s="1">
        <v>2</v>
      </c>
      <c r="F242" s="9">
        <v>91299</v>
      </c>
      <c r="G242" s="2" t="s">
        <v>10</v>
      </c>
    </row>
    <row r="243" spans="1:7" x14ac:dyDescent="0.2">
      <c r="A243" s="4">
        <v>242</v>
      </c>
      <c r="B243" s="2" t="s">
        <v>15</v>
      </c>
      <c r="C243" s="4">
        <v>2</v>
      </c>
      <c r="D243" s="2" t="s">
        <v>14</v>
      </c>
      <c r="E243" s="1">
        <v>0</v>
      </c>
      <c r="F243" s="9">
        <v>52109</v>
      </c>
      <c r="G243" s="2" t="s">
        <v>21</v>
      </c>
    </row>
    <row r="244" spans="1:7" x14ac:dyDescent="0.2">
      <c r="A244" s="4">
        <v>243</v>
      </c>
      <c r="B244" s="2" t="s">
        <v>15</v>
      </c>
      <c r="C244" s="4">
        <v>2</v>
      </c>
      <c r="D244" s="2" t="s">
        <v>16</v>
      </c>
      <c r="E244" s="1">
        <v>3</v>
      </c>
      <c r="F244" s="9">
        <v>44176</v>
      </c>
      <c r="G244" s="2" t="s">
        <v>21</v>
      </c>
    </row>
    <row r="245" spans="1:7" x14ac:dyDescent="0.2">
      <c r="A245" s="4">
        <v>244</v>
      </c>
      <c r="B245" s="2" t="s">
        <v>6</v>
      </c>
      <c r="C245" s="4">
        <v>1</v>
      </c>
      <c r="D245" s="2" t="s">
        <v>14</v>
      </c>
      <c r="E245" s="1">
        <v>1</v>
      </c>
      <c r="F245" s="9">
        <v>77085</v>
      </c>
      <c r="G245" s="2" t="s">
        <v>18</v>
      </c>
    </row>
    <row r="246" spans="1:7" x14ac:dyDescent="0.2">
      <c r="A246" s="4">
        <v>245</v>
      </c>
      <c r="B246" s="2" t="s">
        <v>15</v>
      </c>
      <c r="C246" s="4">
        <v>1</v>
      </c>
      <c r="D246" s="2" t="s">
        <v>14</v>
      </c>
      <c r="E246" s="1">
        <v>2</v>
      </c>
      <c r="F246" s="9">
        <v>47096</v>
      </c>
      <c r="G246" s="2" t="s">
        <v>8</v>
      </c>
    </row>
    <row r="247" spans="1:7" x14ac:dyDescent="0.2">
      <c r="A247" s="4">
        <v>246</v>
      </c>
      <c r="B247" s="2" t="s">
        <v>6</v>
      </c>
      <c r="C247" s="4">
        <v>2</v>
      </c>
      <c r="D247" s="2" t="s">
        <v>16</v>
      </c>
      <c r="E247" s="1">
        <v>2</v>
      </c>
      <c r="F247" s="9">
        <v>77753</v>
      </c>
      <c r="G247" s="2" t="s">
        <v>10</v>
      </c>
    </row>
    <row r="248" spans="1:7" x14ac:dyDescent="0.2">
      <c r="A248" s="4">
        <v>247</v>
      </c>
      <c r="B248" s="2" t="s">
        <v>6</v>
      </c>
      <c r="C248" s="4">
        <v>2</v>
      </c>
      <c r="D248" s="2" t="s">
        <v>17</v>
      </c>
      <c r="E248" s="1">
        <v>2</v>
      </c>
      <c r="F248" s="9">
        <v>100062</v>
      </c>
      <c r="G248" s="2" t="s">
        <v>8</v>
      </c>
    </row>
    <row r="249" spans="1:7" x14ac:dyDescent="0.2">
      <c r="A249" s="4">
        <v>248</v>
      </c>
      <c r="B249" s="2" t="s">
        <v>6</v>
      </c>
      <c r="C249" s="4">
        <v>2</v>
      </c>
      <c r="D249" s="2" t="s">
        <v>20</v>
      </c>
      <c r="E249" s="1">
        <v>2</v>
      </c>
      <c r="F249" s="9">
        <v>131489</v>
      </c>
      <c r="G249" s="2" t="s">
        <v>10</v>
      </c>
    </row>
    <row r="250" spans="1:7" x14ac:dyDescent="0.2">
      <c r="A250" s="4">
        <v>249</v>
      </c>
      <c r="B250" s="2" t="s">
        <v>15</v>
      </c>
      <c r="C250" s="4">
        <v>1</v>
      </c>
      <c r="D250" s="2" t="s">
        <v>22</v>
      </c>
      <c r="E250" s="1">
        <v>0</v>
      </c>
      <c r="F250" s="9">
        <v>51081</v>
      </c>
      <c r="G250" s="2" t="s">
        <v>18</v>
      </c>
    </row>
    <row r="251" spans="1:7" x14ac:dyDescent="0.2">
      <c r="A251" s="4">
        <v>250</v>
      </c>
      <c r="B251" s="2" t="s">
        <v>15</v>
      </c>
      <c r="C251" s="4">
        <v>2</v>
      </c>
      <c r="D251" s="2" t="s">
        <v>7</v>
      </c>
      <c r="E251" s="1">
        <v>1</v>
      </c>
      <c r="F251" s="9">
        <v>31314</v>
      </c>
      <c r="G251" s="2" t="s">
        <v>8</v>
      </c>
    </row>
    <row r="252" spans="1:7" x14ac:dyDescent="0.2">
      <c r="A252" s="4">
        <v>251</v>
      </c>
      <c r="B252" s="2" t="s">
        <v>6</v>
      </c>
      <c r="C252" s="4">
        <v>1</v>
      </c>
      <c r="D252" s="2" t="s">
        <v>16</v>
      </c>
      <c r="E252" s="1">
        <v>2</v>
      </c>
      <c r="F252" s="9">
        <v>62454</v>
      </c>
      <c r="G252" s="2" t="s">
        <v>10</v>
      </c>
    </row>
    <row r="253" spans="1:7" x14ac:dyDescent="0.2">
      <c r="A253" s="4">
        <v>252</v>
      </c>
      <c r="B253" s="2" t="s">
        <v>15</v>
      </c>
      <c r="C253" s="4">
        <v>1</v>
      </c>
      <c r="D253" s="2" t="s">
        <v>19</v>
      </c>
      <c r="E253" s="1">
        <v>0</v>
      </c>
      <c r="F253" s="9">
        <v>53173</v>
      </c>
      <c r="G253" s="2" t="s">
        <v>21</v>
      </c>
    </row>
    <row r="254" spans="1:7" x14ac:dyDescent="0.2">
      <c r="A254" s="4">
        <v>253</v>
      </c>
      <c r="B254" s="2" t="s">
        <v>11</v>
      </c>
      <c r="C254" s="4">
        <v>2</v>
      </c>
      <c r="D254" s="2" t="s">
        <v>22</v>
      </c>
      <c r="E254" s="1">
        <v>0</v>
      </c>
      <c r="F254" s="9">
        <v>54506</v>
      </c>
      <c r="G254" s="2" t="s">
        <v>10</v>
      </c>
    </row>
    <row r="255" spans="1:7" x14ac:dyDescent="0.2">
      <c r="A255" s="4">
        <v>254</v>
      </c>
      <c r="B255" s="2" t="s">
        <v>11</v>
      </c>
      <c r="C255" s="4">
        <v>2</v>
      </c>
      <c r="D255" s="2" t="s">
        <v>22</v>
      </c>
      <c r="E255" s="1">
        <v>2</v>
      </c>
      <c r="F255" s="9">
        <v>84168</v>
      </c>
      <c r="G255" s="2" t="s">
        <v>13</v>
      </c>
    </row>
    <row r="256" spans="1:7" x14ac:dyDescent="0.2">
      <c r="A256" s="4">
        <v>255</v>
      </c>
      <c r="B256" s="2" t="s">
        <v>6</v>
      </c>
      <c r="C256" s="4">
        <v>2</v>
      </c>
      <c r="D256" s="2" t="s">
        <v>9</v>
      </c>
      <c r="E256" s="1">
        <v>0</v>
      </c>
      <c r="F256" s="9">
        <v>109022</v>
      </c>
      <c r="G256" s="2" t="s">
        <v>21</v>
      </c>
    </row>
    <row r="257" spans="1:7" x14ac:dyDescent="0.2">
      <c r="A257" s="4">
        <v>256</v>
      </c>
      <c r="B257" s="2" t="s">
        <v>11</v>
      </c>
      <c r="C257" s="4">
        <v>2</v>
      </c>
      <c r="D257" s="2" t="s">
        <v>23</v>
      </c>
      <c r="E257" s="1">
        <v>3</v>
      </c>
      <c r="F257" s="9">
        <v>60242</v>
      </c>
      <c r="G257" s="2" t="s">
        <v>18</v>
      </c>
    </row>
    <row r="258" spans="1:7" x14ac:dyDescent="0.2">
      <c r="A258" s="4">
        <v>257</v>
      </c>
      <c r="B258" s="2" t="s">
        <v>6</v>
      </c>
      <c r="C258" s="4">
        <v>2</v>
      </c>
      <c r="D258" s="2" t="s">
        <v>7</v>
      </c>
      <c r="E258" s="1">
        <v>3</v>
      </c>
      <c r="F258" s="9">
        <v>134254</v>
      </c>
      <c r="G258" s="2" t="s">
        <v>18</v>
      </c>
    </row>
    <row r="259" spans="1:7" x14ac:dyDescent="0.2">
      <c r="A259" s="4">
        <v>258</v>
      </c>
      <c r="B259" s="2" t="s">
        <v>6</v>
      </c>
      <c r="C259" s="4">
        <v>2</v>
      </c>
      <c r="D259" s="2" t="s">
        <v>22</v>
      </c>
      <c r="E259" s="1">
        <v>1</v>
      </c>
      <c r="F259" s="9">
        <v>107768</v>
      </c>
      <c r="G259" s="2" t="s">
        <v>13</v>
      </c>
    </row>
    <row r="260" spans="1:7" x14ac:dyDescent="0.2">
      <c r="A260" s="4">
        <v>259</v>
      </c>
      <c r="B260" s="2" t="s">
        <v>11</v>
      </c>
      <c r="C260" s="4">
        <v>1</v>
      </c>
      <c r="D260" s="2" t="s">
        <v>9</v>
      </c>
      <c r="E260" s="1">
        <v>2</v>
      </c>
      <c r="F260" s="9">
        <v>79433</v>
      </c>
      <c r="G260" s="2" t="s">
        <v>18</v>
      </c>
    </row>
    <row r="261" spans="1:7" x14ac:dyDescent="0.2">
      <c r="A261" s="4">
        <v>260</v>
      </c>
      <c r="B261" s="2" t="s">
        <v>6</v>
      </c>
      <c r="C261" s="4">
        <v>2</v>
      </c>
      <c r="D261" s="2" t="s">
        <v>17</v>
      </c>
      <c r="E261" s="1">
        <v>2</v>
      </c>
      <c r="F261" s="9">
        <v>110266</v>
      </c>
      <c r="G261" s="2" t="s">
        <v>18</v>
      </c>
    </row>
    <row r="262" spans="1:7" x14ac:dyDescent="0.2">
      <c r="A262" s="4">
        <v>261</v>
      </c>
      <c r="B262" s="2" t="s">
        <v>11</v>
      </c>
      <c r="C262" s="4">
        <v>1</v>
      </c>
      <c r="D262" s="2" t="s">
        <v>12</v>
      </c>
      <c r="E262" s="1">
        <v>0</v>
      </c>
      <c r="F262" s="9">
        <v>66120</v>
      </c>
      <c r="G262" s="2" t="s">
        <v>8</v>
      </c>
    </row>
    <row r="263" spans="1:7" x14ac:dyDescent="0.2">
      <c r="A263" s="4">
        <v>262</v>
      </c>
      <c r="B263" s="2" t="s">
        <v>6</v>
      </c>
      <c r="C263" s="4">
        <v>1</v>
      </c>
      <c r="D263" s="2" t="s">
        <v>17</v>
      </c>
      <c r="E263" s="1">
        <v>2</v>
      </c>
      <c r="F263" s="9">
        <v>83848</v>
      </c>
      <c r="G263" s="2" t="s">
        <v>21</v>
      </c>
    </row>
    <row r="264" spans="1:7" x14ac:dyDescent="0.2">
      <c r="A264" s="4">
        <v>263</v>
      </c>
      <c r="B264" s="2" t="s">
        <v>6</v>
      </c>
      <c r="C264" s="4">
        <v>2</v>
      </c>
      <c r="D264" s="2" t="s">
        <v>17</v>
      </c>
      <c r="E264" s="1">
        <v>0</v>
      </c>
      <c r="F264" s="9">
        <v>69546</v>
      </c>
      <c r="G264" s="2" t="s">
        <v>8</v>
      </c>
    </row>
    <row r="265" spans="1:7" x14ac:dyDescent="0.2">
      <c r="A265" s="4">
        <v>264</v>
      </c>
      <c r="B265" s="2" t="s">
        <v>11</v>
      </c>
      <c r="C265" s="4">
        <v>2</v>
      </c>
      <c r="D265" s="2" t="s">
        <v>7</v>
      </c>
      <c r="E265" s="1">
        <v>2</v>
      </c>
      <c r="F265" s="9">
        <v>65085</v>
      </c>
      <c r="G265" s="2" t="s">
        <v>21</v>
      </c>
    </row>
    <row r="266" spans="1:7" x14ac:dyDescent="0.2">
      <c r="A266" s="4">
        <v>265</v>
      </c>
      <c r="B266" s="2" t="s">
        <v>6</v>
      </c>
      <c r="C266" s="4">
        <v>1</v>
      </c>
      <c r="D266" s="2" t="s">
        <v>7</v>
      </c>
      <c r="E266" s="1">
        <v>2</v>
      </c>
      <c r="F266" s="9">
        <v>73359</v>
      </c>
      <c r="G266" s="2" t="s">
        <v>13</v>
      </c>
    </row>
    <row r="267" spans="1:7" x14ac:dyDescent="0.2">
      <c r="A267" s="4">
        <v>266</v>
      </c>
      <c r="B267" s="2" t="s">
        <v>15</v>
      </c>
      <c r="C267" s="4">
        <v>2</v>
      </c>
      <c r="D267" s="2" t="s">
        <v>9</v>
      </c>
      <c r="E267" s="1">
        <v>1</v>
      </c>
      <c r="F267" s="9">
        <v>36749</v>
      </c>
      <c r="G267" s="2" t="s">
        <v>18</v>
      </c>
    </row>
    <row r="268" spans="1:7" x14ac:dyDescent="0.2">
      <c r="A268" s="4">
        <v>267</v>
      </c>
      <c r="B268" s="2" t="s">
        <v>11</v>
      </c>
      <c r="C268" s="4">
        <v>1</v>
      </c>
      <c r="D268" s="2" t="s">
        <v>14</v>
      </c>
      <c r="E268" s="1">
        <v>2</v>
      </c>
      <c r="F268" s="9">
        <v>91007</v>
      </c>
      <c r="G268" s="2" t="s">
        <v>10</v>
      </c>
    </row>
    <row r="269" spans="1:7" x14ac:dyDescent="0.2">
      <c r="A269" s="4">
        <v>268</v>
      </c>
      <c r="B269" s="2" t="s">
        <v>6</v>
      </c>
      <c r="C269" s="4">
        <v>1</v>
      </c>
      <c r="D269" s="2" t="s">
        <v>17</v>
      </c>
      <c r="E269" s="1">
        <v>0</v>
      </c>
      <c r="F269" s="9">
        <v>76408</v>
      </c>
      <c r="G269" s="2" t="s">
        <v>8</v>
      </c>
    </row>
    <row r="270" spans="1:7" x14ac:dyDescent="0.2">
      <c r="A270" s="4">
        <v>269</v>
      </c>
      <c r="B270" s="2" t="s">
        <v>6</v>
      </c>
      <c r="C270" s="4">
        <v>2</v>
      </c>
      <c r="D270" s="2" t="s">
        <v>9</v>
      </c>
      <c r="E270" s="1">
        <v>0</v>
      </c>
      <c r="F270" s="9">
        <v>84572</v>
      </c>
      <c r="G270" s="2" t="s">
        <v>8</v>
      </c>
    </row>
    <row r="271" spans="1:7" x14ac:dyDescent="0.2">
      <c r="A271" s="4">
        <v>270</v>
      </c>
      <c r="B271" s="2" t="s">
        <v>6</v>
      </c>
      <c r="C271" s="4">
        <v>1</v>
      </c>
      <c r="D271" s="2" t="s">
        <v>7</v>
      </c>
      <c r="E271" s="1">
        <v>3</v>
      </c>
      <c r="F271" s="9">
        <v>107253</v>
      </c>
      <c r="G271" s="2" t="s">
        <v>10</v>
      </c>
    </row>
    <row r="272" spans="1:7" x14ac:dyDescent="0.2">
      <c r="A272" s="4">
        <v>271</v>
      </c>
      <c r="B272" s="2" t="s">
        <v>15</v>
      </c>
      <c r="C272" s="4">
        <v>2</v>
      </c>
      <c r="D272" s="2" t="s">
        <v>7</v>
      </c>
      <c r="E272" s="1">
        <v>1</v>
      </c>
      <c r="F272" s="9">
        <v>60924</v>
      </c>
      <c r="G272" s="2" t="s">
        <v>21</v>
      </c>
    </row>
    <row r="273" spans="1:7" x14ac:dyDescent="0.2">
      <c r="A273" s="4">
        <v>272</v>
      </c>
      <c r="B273" s="2" t="s">
        <v>15</v>
      </c>
      <c r="C273" s="4">
        <v>2</v>
      </c>
      <c r="D273" s="2" t="s">
        <v>22</v>
      </c>
      <c r="E273" s="1">
        <v>0</v>
      </c>
      <c r="F273" s="9">
        <v>50516</v>
      </c>
      <c r="G273" s="2" t="s">
        <v>10</v>
      </c>
    </row>
    <row r="274" spans="1:7" x14ac:dyDescent="0.2">
      <c r="A274" s="4">
        <v>273</v>
      </c>
      <c r="B274" s="2" t="s">
        <v>11</v>
      </c>
      <c r="C274" s="4">
        <v>2</v>
      </c>
      <c r="D274" s="2" t="s">
        <v>22</v>
      </c>
      <c r="E274" s="1">
        <v>0</v>
      </c>
      <c r="F274" s="9">
        <v>84571</v>
      </c>
      <c r="G274" s="2" t="s">
        <v>18</v>
      </c>
    </row>
    <row r="275" spans="1:7" x14ac:dyDescent="0.2">
      <c r="A275" s="4">
        <v>274</v>
      </c>
      <c r="B275" s="2" t="s">
        <v>6</v>
      </c>
      <c r="C275" s="4">
        <v>2</v>
      </c>
      <c r="D275" s="2" t="s">
        <v>7</v>
      </c>
      <c r="E275" s="1">
        <v>2</v>
      </c>
      <c r="F275" s="9">
        <v>78090</v>
      </c>
      <c r="G275" s="2" t="s">
        <v>8</v>
      </c>
    </row>
    <row r="276" spans="1:7" x14ac:dyDescent="0.2">
      <c r="A276" s="4">
        <v>275</v>
      </c>
      <c r="B276" s="2" t="s">
        <v>6</v>
      </c>
      <c r="C276" s="4">
        <v>2</v>
      </c>
      <c r="D276" s="2" t="s">
        <v>14</v>
      </c>
      <c r="E276" s="1">
        <v>2</v>
      </c>
      <c r="F276" s="9">
        <v>90190</v>
      </c>
      <c r="G276" s="2" t="s">
        <v>13</v>
      </c>
    </row>
    <row r="277" spans="1:7" x14ac:dyDescent="0.2">
      <c r="A277" s="4">
        <v>276</v>
      </c>
      <c r="B277" s="2" t="s">
        <v>6</v>
      </c>
      <c r="C277" s="4">
        <v>2</v>
      </c>
      <c r="D277" s="2" t="s">
        <v>19</v>
      </c>
      <c r="E277" s="1">
        <v>0</v>
      </c>
      <c r="F277" s="9">
        <v>45516</v>
      </c>
      <c r="G277" s="2" t="s">
        <v>13</v>
      </c>
    </row>
    <row r="278" spans="1:7" x14ac:dyDescent="0.2">
      <c r="A278" s="4">
        <v>277</v>
      </c>
      <c r="B278" s="2" t="s">
        <v>15</v>
      </c>
      <c r="C278" s="4">
        <v>2</v>
      </c>
      <c r="D278" s="2" t="s">
        <v>12</v>
      </c>
      <c r="E278" s="1">
        <v>2</v>
      </c>
      <c r="F278" s="9">
        <v>23657</v>
      </c>
      <c r="G278" s="2" t="s">
        <v>8</v>
      </c>
    </row>
    <row r="279" spans="1:7" x14ac:dyDescent="0.2">
      <c r="A279" s="4">
        <v>278</v>
      </c>
      <c r="B279" s="2" t="s">
        <v>15</v>
      </c>
      <c r="C279" s="4">
        <v>2</v>
      </c>
      <c r="D279" s="2" t="s">
        <v>17</v>
      </c>
      <c r="E279" s="1">
        <v>3</v>
      </c>
      <c r="F279" s="9">
        <v>45022</v>
      </c>
      <c r="G279" s="2" t="s">
        <v>8</v>
      </c>
    </row>
    <row r="280" spans="1:7" x14ac:dyDescent="0.2">
      <c r="A280" s="4">
        <v>279</v>
      </c>
      <c r="B280" s="2" t="s">
        <v>6</v>
      </c>
      <c r="C280" s="4">
        <v>2</v>
      </c>
      <c r="D280" s="2" t="s">
        <v>14</v>
      </c>
      <c r="E280" s="1">
        <v>2</v>
      </c>
      <c r="F280" s="9">
        <v>109270</v>
      </c>
      <c r="G280" s="2" t="s">
        <v>18</v>
      </c>
    </row>
    <row r="281" spans="1:7" x14ac:dyDescent="0.2">
      <c r="A281" s="4">
        <v>280</v>
      </c>
      <c r="B281" s="2" t="s">
        <v>11</v>
      </c>
      <c r="C281" s="4">
        <v>1</v>
      </c>
      <c r="D281" s="2" t="s">
        <v>9</v>
      </c>
      <c r="E281" s="1">
        <v>3</v>
      </c>
      <c r="F281" s="9">
        <v>95962</v>
      </c>
      <c r="G281" s="2" t="s">
        <v>13</v>
      </c>
    </row>
    <row r="282" spans="1:7" x14ac:dyDescent="0.2">
      <c r="A282" s="4">
        <v>281</v>
      </c>
      <c r="B282" s="2" t="s">
        <v>6</v>
      </c>
      <c r="C282" s="4">
        <v>2</v>
      </c>
      <c r="D282" s="2" t="s">
        <v>22</v>
      </c>
      <c r="E282" s="1">
        <v>1</v>
      </c>
      <c r="F282" s="9">
        <v>94339</v>
      </c>
      <c r="G282" s="2" t="s">
        <v>13</v>
      </c>
    </row>
    <row r="283" spans="1:7" x14ac:dyDescent="0.2">
      <c r="A283" s="4">
        <v>282</v>
      </c>
      <c r="B283" s="2" t="s">
        <v>11</v>
      </c>
      <c r="C283" s="4">
        <v>1</v>
      </c>
      <c r="D283" s="2" t="s">
        <v>20</v>
      </c>
      <c r="E283" s="1">
        <v>0</v>
      </c>
      <c r="F283" s="9">
        <v>83768</v>
      </c>
      <c r="G283" s="2" t="s">
        <v>18</v>
      </c>
    </row>
    <row r="284" spans="1:7" x14ac:dyDescent="0.2">
      <c r="A284" s="4">
        <v>283</v>
      </c>
      <c r="B284" s="2" t="s">
        <v>11</v>
      </c>
      <c r="C284" s="4">
        <v>2</v>
      </c>
      <c r="D284" s="2" t="s">
        <v>12</v>
      </c>
      <c r="E284" s="1">
        <v>1</v>
      </c>
      <c r="F284" s="9">
        <v>68783</v>
      </c>
      <c r="G284" s="2" t="s">
        <v>21</v>
      </c>
    </row>
    <row r="285" spans="1:7" x14ac:dyDescent="0.2">
      <c r="A285" s="4">
        <v>284</v>
      </c>
      <c r="B285" s="2" t="s">
        <v>11</v>
      </c>
      <c r="C285" s="4">
        <v>2</v>
      </c>
      <c r="D285" s="2" t="s">
        <v>12</v>
      </c>
      <c r="E285" s="1">
        <v>0</v>
      </c>
      <c r="F285" s="9">
        <v>75011</v>
      </c>
      <c r="G285" s="2" t="s">
        <v>21</v>
      </c>
    </row>
    <row r="286" spans="1:7" x14ac:dyDescent="0.2">
      <c r="A286" s="4">
        <v>285</v>
      </c>
      <c r="B286" s="2" t="s">
        <v>6</v>
      </c>
      <c r="C286" s="4">
        <v>1</v>
      </c>
      <c r="D286" s="2" t="s">
        <v>17</v>
      </c>
      <c r="E286" s="1">
        <v>2</v>
      </c>
      <c r="F286" s="9">
        <v>110140</v>
      </c>
      <c r="G286" s="2" t="s">
        <v>18</v>
      </c>
    </row>
    <row r="287" spans="1:7" x14ac:dyDescent="0.2">
      <c r="A287" s="4">
        <v>286</v>
      </c>
      <c r="B287" s="2" t="s">
        <v>6</v>
      </c>
      <c r="C287" s="4">
        <v>2</v>
      </c>
      <c r="D287" s="2" t="s">
        <v>17</v>
      </c>
      <c r="E287" s="1">
        <v>0</v>
      </c>
      <c r="F287" s="9">
        <v>122617</v>
      </c>
      <c r="G287" s="2" t="s">
        <v>10</v>
      </c>
    </row>
    <row r="288" spans="1:7" x14ac:dyDescent="0.2">
      <c r="A288" s="4">
        <v>287</v>
      </c>
      <c r="B288" s="2" t="s">
        <v>6</v>
      </c>
      <c r="C288" s="4">
        <v>2</v>
      </c>
      <c r="D288" s="2" t="s">
        <v>9</v>
      </c>
      <c r="E288" s="1">
        <v>1</v>
      </c>
      <c r="F288" s="9">
        <v>91557</v>
      </c>
      <c r="G288" s="2" t="s">
        <v>10</v>
      </c>
    </row>
    <row r="289" spans="1:7" x14ac:dyDescent="0.2">
      <c r="A289" s="4">
        <v>288</v>
      </c>
      <c r="B289" s="2" t="s">
        <v>6</v>
      </c>
      <c r="C289" s="4">
        <v>1</v>
      </c>
      <c r="D289" s="2" t="s">
        <v>12</v>
      </c>
      <c r="E289" s="1">
        <v>2</v>
      </c>
      <c r="F289" s="9">
        <v>75359</v>
      </c>
      <c r="G289" s="2" t="s">
        <v>18</v>
      </c>
    </row>
    <row r="290" spans="1:7" x14ac:dyDescent="0.2">
      <c r="A290" s="4">
        <v>289</v>
      </c>
      <c r="B290" s="2" t="s">
        <v>6</v>
      </c>
      <c r="C290" s="4">
        <v>2</v>
      </c>
      <c r="D290" s="2" t="s">
        <v>12</v>
      </c>
      <c r="E290" s="1">
        <v>0</v>
      </c>
      <c r="F290" s="9">
        <v>76219</v>
      </c>
      <c r="G290" s="2" t="s">
        <v>10</v>
      </c>
    </row>
    <row r="291" spans="1:7" x14ac:dyDescent="0.2">
      <c r="A291" s="4">
        <v>290</v>
      </c>
      <c r="B291" s="2" t="s">
        <v>11</v>
      </c>
      <c r="C291" s="4">
        <v>1</v>
      </c>
      <c r="D291" s="2" t="s">
        <v>22</v>
      </c>
      <c r="E291" s="1">
        <v>0</v>
      </c>
      <c r="F291" s="9">
        <v>84038</v>
      </c>
      <c r="G291" s="2" t="s">
        <v>13</v>
      </c>
    </row>
    <row r="292" spans="1:7" x14ac:dyDescent="0.2">
      <c r="A292" s="4">
        <v>291</v>
      </c>
      <c r="B292" s="2" t="s">
        <v>6</v>
      </c>
      <c r="C292" s="4">
        <v>2</v>
      </c>
      <c r="D292" s="2" t="s">
        <v>12</v>
      </c>
      <c r="E292" s="1">
        <v>0</v>
      </c>
      <c r="F292" s="9">
        <v>84454</v>
      </c>
      <c r="G292" s="2" t="s">
        <v>18</v>
      </c>
    </row>
    <row r="293" spans="1:7" x14ac:dyDescent="0.2">
      <c r="A293" s="4">
        <v>292</v>
      </c>
      <c r="B293" s="2" t="s">
        <v>11</v>
      </c>
      <c r="C293" s="4">
        <v>2</v>
      </c>
      <c r="D293" s="2" t="s">
        <v>22</v>
      </c>
      <c r="E293" s="1">
        <v>0</v>
      </c>
      <c r="F293" s="9">
        <v>74623</v>
      </c>
      <c r="G293" s="2" t="s">
        <v>10</v>
      </c>
    </row>
    <row r="294" spans="1:7" x14ac:dyDescent="0.2">
      <c r="A294" s="4">
        <v>293</v>
      </c>
      <c r="B294" s="2" t="s">
        <v>15</v>
      </c>
      <c r="C294" s="4">
        <v>2</v>
      </c>
      <c r="D294" s="2" t="s">
        <v>22</v>
      </c>
      <c r="E294" s="1">
        <v>2</v>
      </c>
      <c r="F294" s="9">
        <v>58544</v>
      </c>
      <c r="G294" s="2" t="s">
        <v>8</v>
      </c>
    </row>
    <row r="295" spans="1:7" x14ac:dyDescent="0.2">
      <c r="A295" s="4">
        <v>294</v>
      </c>
      <c r="B295" s="2" t="s">
        <v>11</v>
      </c>
      <c r="C295" s="4">
        <v>2</v>
      </c>
      <c r="D295" s="2" t="s">
        <v>16</v>
      </c>
      <c r="E295" s="1">
        <v>2</v>
      </c>
      <c r="F295" s="9">
        <v>59906</v>
      </c>
      <c r="G295" s="2" t="s">
        <v>21</v>
      </c>
    </row>
    <row r="296" spans="1:7" x14ac:dyDescent="0.2">
      <c r="A296" s="4">
        <v>295</v>
      </c>
      <c r="B296" s="2" t="s">
        <v>15</v>
      </c>
      <c r="C296" s="4">
        <v>2</v>
      </c>
      <c r="D296" s="2" t="s">
        <v>14</v>
      </c>
      <c r="E296" s="1">
        <v>2</v>
      </c>
      <c r="F296" s="9">
        <v>38514</v>
      </c>
      <c r="G296" s="2" t="s">
        <v>10</v>
      </c>
    </row>
    <row r="297" spans="1:7" x14ac:dyDescent="0.2">
      <c r="A297" s="4">
        <v>296</v>
      </c>
      <c r="B297" s="2" t="s">
        <v>6</v>
      </c>
      <c r="C297" s="4">
        <v>2</v>
      </c>
      <c r="D297" s="2" t="s">
        <v>20</v>
      </c>
      <c r="E297" s="1">
        <v>0</v>
      </c>
      <c r="F297" s="9">
        <v>83326</v>
      </c>
      <c r="G297" s="2" t="s">
        <v>21</v>
      </c>
    </row>
    <row r="298" spans="1:7" x14ac:dyDescent="0.2">
      <c r="A298" s="4">
        <v>297</v>
      </c>
      <c r="B298" s="2" t="s">
        <v>11</v>
      </c>
      <c r="C298" s="4">
        <v>1</v>
      </c>
      <c r="D298" s="2" t="s">
        <v>20</v>
      </c>
      <c r="E298" s="1">
        <v>3</v>
      </c>
      <c r="F298" s="9">
        <v>72085</v>
      </c>
      <c r="G298" s="2" t="s">
        <v>10</v>
      </c>
    </row>
    <row r="299" spans="1:7" x14ac:dyDescent="0.2">
      <c r="A299" s="4">
        <v>298</v>
      </c>
      <c r="B299" s="2" t="s">
        <v>11</v>
      </c>
      <c r="C299" s="4">
        <v>1</v>
      </c>
      <c r="D299" s="2" t="s">
        <v>14</v>
      </c>
      <c r="E299" s="1">
        <v>1</v>
      </c>
      <c r="F299" s="9">
        <v>73618</v>
      </c>
      <c r="G299" s="2" t="s">
        <v>21</v>
      </c>
    </row>
    <row r="300" spans="1:7" x14ac:dyDescent="0.2">
      <c r="A300" s="4">
        <v>299</v>
      </c>
      <c r="B300" s="2" t="s">
        <v>6</v>
      </c>
      <c r="C300" s="4">
        <v>2</v>
      </c>
      <c r="D300" s="2" t="s">
        <v>9</v>
      </c>
      <c r="E300" s="1">
        <v>1</v>
      </c>
      <c r="F300" s="9">
        <v>101325</v>
      </c>
      <c r="G300" s="2" t="s">
        <v>8</v>
      </c>
    </row>
    <row r="301" spans="1:7" x14ac:dyDescent="0.2">
      <c r="A301" s="4">
        <v>300</v>
      </c>
      <c r="B301" s="2" t="s">
        <v>6</v>
      </c>
      <c r="C301" s="4">
        <v>1</v>
      </c>
      <c r="D301" s="2" t="s">
        <v>12</v>
      </c>
      <c r="E301" s="1">
        <v>0</v>
      </c>
      <c r="F301" s="9">
        <v>73823</v>
      </c>
      <c r="G301" s="2" t="s">
        <v>10</v>
      </c>
    </row>
    <row r="302" spans="1:7" x14ac:dyDescent="0.2">
      <c r="A302" s="4">
        <v>301</v>
      </c>
      <c r="B302" s="2" t="s">
        <v>6</v>
      </c>
      <c r="C302" s="4">
        <v>1</v>
      </c>
      <c r="D302" s="2" t="s">
        <v>17</v>
      </c>
      <c r="E302" s="1">
        <v>2</v>
      </c>
      <c r="F302" s="9">
        <v>86538</v>
      </c>
      <c r="G302" s="2" t="s">
        <v>21</v>
      </c>
    </row>
    <row r="303" spans="1:7" x14ac:dyDescent="0.2">
      <c r="A303" s="4">
        <v>302</v>
      </c>
      <c r="B303" s="2" t="s">
        <v>6</v>
      </c>
      <c r="C303" s="4">
        <v>1</v>
      </c>
      <c r="D303" s="2" t="s">
        <v>19</v>
      </c>
      <c r="E303" s="1">
        <v>0</v>
      </c>
      <c r="F303" s="9">
        <v>76810</v>
      </c>
      <c r="G303" s="2" t="s">
        <v>13</v>
      </c>
    </row>
    <row r="304" spans="1:7" x14ac:dyDescent="0.2">
      <c r="A304" s="4">
        <v>303</v>
      </c>
      <c r="B304" s="2" t="s">
        <v>15</v>
      </c>
      <c r="C304" s="4">
        <v>1</v>
      </c>
      <c r="D304" s="2" t="s">
        <v>19</v>
      </c>
      <c r="E304" s="1">
        <v>2</v>
      </c>
      <c r="F304" s="9">
        <v>44006</v>
      </c>
      <c r="G304" s="2" t="s">
        <v>10</v>
      </c>
    </row>
    <row r="305" spans="1:7" x14ac:dyDescent="0.2">
      <c r="A305" s="4">
        <v>304</v>
      </c>
      <c r="B305" s="2" t="s">
        <v>15</v>
      </c>
      <c r="C305" s="4">
        <v>2</v>
      </c>
      <c r="D305" s="2" t="s">
        <v>16</v>
      </c>
      <c r="E305" s="1">
        <v>1</v>
      </c>
      <c r="F305" s="9">
        <v>46239</v>
      </c>
      <c r="G305" s="2" t="s">
        <v>8</v>
      </c>
    </row>
    <row r="306" spans="1:7" x14ac:dyDescent="0.2">
      <c r="A306" s="4">
        <v>305</v>
      </c>
      <c r="B306" s="2" t="s">
        <v>6</v>
      </c>
      <c r="C306" s="4">
        <v>1</v>
      </c>
      <c r="D306" s="2" t="s">
        <v>9</v>
      </c>
      <c r="E306" s="1">
        <v>0</v>
      </c>
      <c r="F306" s="9">
        <v>75250</v>
      </c>
      <c r="G306" s="2" t="s">
        <v>13</v>
      </c>
    </row>
    <row r="307" spans="1:7" x14ac:dyDescent="0.2">
      <c r="A307" s="4">
        <v>306</v>
      </c>
      <c r="B307" s="2" t="s">
        <v>11</v>
      </c>
      <c r="C307" s="4">
        <v>2</v>
      </c>
      <c r="D307" s="2" t="s">
        <v>12</v>
      </c>
      <c r="E307" s="1">
        <v>2</v>
      </c>
      <c r="F307" s="9">
        <v>74751</v>
      </c>
      <c r="G307" s="2" t="s">
        <v>8</v>
      </c>
    </row>
    <row r="308" spans="1:7" x14ac:dyDescent="0.2">
      <c r="A308" s="4">
        <v>307</v>
      </c>
      <c r="B308" s="2" t="s">
        <v>15</v>
      </c>
      <c r="C308" s="4">
        <v>1</v>
      </c>
      <c r="D308" s="2" t="s">
        <v>16</v>
      </c>
      <c r="E308" s="1">
        <v>2</v>
      </c>
      <c r="F308" s="9">
        <v>52686</v>
      </c>
      <c r="G308" s="2" t="s">
        <v>8</v>
      </c>
    </row>
    <row r="309" spans="1:7" x14ac:dyDescent="0.2">
      <c r="A309" s="4">
        <v>308</v>
      </c>
      <c r="B309" s="2" t="s">
        <v>11</v>
      </c>
      <c r="C309" s="4">
        <v>2</v>
      </c>
      <c r="D309" s="2" t="s">
        <v>9</v>
      </c>
      <c r="E309" s="1">
        <v>1</v>
      </c>
      <c r="F309" s="9">
        <v>75365</v>
      </c>
      <c r="G309" s="2" t="s">
        <v>10</v>
      </c>
    </row>
    <row r="310" spans="1:7" x14ac:dyDescent="0.2">
      <c r="A310" s="4">
        <v>309</v>
      </c>
      <c r="B310" s="2" t="s">
        <v>6</v>
      </c>
      <c r="C310" s="4">
        <v>1</v>
      </c>
      <c r="D310" s="2" t="s">
        <v>20</v>
      </c>
      <c r="E310" s="1">
        <v>3</v>
      </c>
      <c r="F310" s="9">
        <v>103556</v>
      </c>
      <c r="G310" s="2" t="s">
        <v>18</v>
      </c>
    </row>
    <row r="311" spans="1:7" x14ac:dyDescent="0.2">
      <c r="A311" s="4">
        <v>310</v>
      </c>
      <c r="B311" s="2" t="s">
        <v>11</v>
      </c>
      <c r="C311" s="4">
        <v>1</v>
      </c>
      <c r="D311" s="2" t="s">
        <v>7</v>
      </c>
      <c r="E311" s="1">
        <v>2</v>
      </c>
      <c r="F311" s="9">
        <v>69817</v>
      </c>
      <c r="G311" s="2" t="s">
        <v>8</v>
      </c>
    </row>
    <row r="312" spans="1:7" x14ac:dyDescent="0.2">
      <c r="A312" s="4">
        <v>311</v>
      </c>
      <c r="B312" s="2" t="s">
        <v>6</v>
      </c>
      <c r="C312" s="4">
        <v>1</v>
      </c>
      <c r="D312" s="2" t="s">
        <v>14</v>
      </c>
      <c r="E312" s="1">
        <v>2</v>
      </c>
      <c r="F312" s="9">
        <v>20735</v>
      </c>
      <c r="G312" s="2" t="s">
        <v>13</v>
      </c>
    </row>
    <row r="313" spans="1:7" x14ac:dyDescent="0.2">
      <c r="A313" s="4">
        <v>312</v>
      </c>
      <c r="B313" s="2" t="s">
        <v>15</v>
      </c>
      <c r="C313" s="4">
        <v>2</v>
      </c>
      <c r="D313" s="2" t="s">
        <v>17</v>
      </c>
      <c r="E313" s="1">
        <v>2</v>
      </c>
      <c r="F313" s="9">
        <v>20687</v>
      </c>
      <c r="G313" s="2" t="s">
        <v>8</v>
      </c>
    </row>
    <row r="314" spans="1:7" x14ac:dyDescent="0.2">
      <c r="A314" s="4">
        <v>313</v>
      </c>
      <c r="B314" s="2" t="s">
        <v>11</v>
      </c>
      <c r="C314" s="4">
        <v>1</v>
      </c>
      <c r="D314" s="2" t="s">
        <v>20</v>
      </c>
      <c r="E314" s="1">
        <v>3</v>
      </c>
      <c r="F314" s="9">
        <v>97975</v>
      </c>
      <c r="G314" s="2" t="s">
        <v>21</v>
      </c>
    </row>
    <row r="315" spans="1:7" x14ac:dyDescent="0.2">
      <c r="A315" s="4">
        <v>314</v>
      </c>
      <c r="B315" s="2" t="s">
        <v>6</v>
      </c>
      <c r="C315" s="4">
        <v>1</v>
      </c>
      <c r="D315" s="2" t="s">
        <v>19</v>
      </c>
      <c r="E315" s="1">
        <v>2</v>
      </c>
      <c r="F315" s="9">
        <v>98774</v>
      </c>
      <c r="G315" s="2" t="s">
        <v>18</v>
      </c>
    </row>
    <row r="316" spans="1:7" x14ac:dyDescent="0.2">
      <c r="A316" s="4">
        <v>315</v>
      </c>
      <c r="B316" s="2" t="s">
        <v>6</v>
      </c>
      <c r="C316" s="4">
        <v>1</v>
      </c>
      <c r="D316" s="2" t="s">
        <v>19</v>
      </c>
      <c r="E316" s="1">
        <v>2</v>
      </c>
      <c r="F316" s="9">
        <v>85412</v>
      </c>
      <c r="G316" s="2" t="s">
        <v>21</v>
      </c>
    </row>
    <row r="317" spans="1:7" x14ac:dyDescent="0.2">
      <c r="A317" s="4">
        <v>316</v>
      </c>
      <c r="B317" s="2" t="s">
        <v>6</v>
      </c>
      <c r="C317" s="4">
        <v>1</v>
      </c>
      <c r="D317" s="2" t="s">
        <v>23</v>
      </c>
      <c r="E317" s="1">
        <v>0</v>
      </c>
      <c r="F317" s="9">
        <v>71280</v>
      </c>
      <c r="G317" s="2" t="s">
        <v>8</v>
      </c>
    </row>
    <row r="318" spans="1:7" x14ac:dyDescent="0.2">
      <c r="A318" s="4">
        <v>317</v>
      </c>
      <c r="B318" s="2" t="s">
        <v>15</v>
      </c>
      <c r="C318" s="4">
        <v>1</v>
      </c>
      <c r="D318" s="2" t="s">
        <v>23</v>
      </c>
      <c r="E318" s="1">
        <v>1</v>
      </c>
      <c r="F318" s="9">
        <v>38114</v>
      </c>
      <c r="G318" s="2" t="s">
        <v>8</v>
      </c>
    </row>
    <row r="319" spans="1:7" x14ac:dyDescent="0.2">
      <c r="A319" s="4">
        <v>318</v>
      </c>
      <c r="B319" s="2" t="s">
        <v>6</v>
      </c>
      <c r="C319" s="4">
        <v>1</v>
      </c>
      <c r="D319" s="2" t="s">
        <v>7</v>
      </c>
      <c r="E319" s="1">
        <v>2</v>
      </c>
      <c r="F319" s="9">
        <v>66348</v>
      </c>
      <c r="G319" s="2" t="s">
        <v>8</v>
      </c>
    </row>
    <row r="320" spans="1:7" x14ac:dyDescent="0.2">
      <c r="A320" s="4">
        <v>319</v>
      </c>
      <c r="B320" s="2" t="s">
        <v>6</v>
      </c>
      <c r="C320" s="4">
        <v>1</v>
      </c>
      <c r="D320" s="2" t="s">
        <v>23</v>
      </c>
      <c r="E320" s="1">
        <v>1</v>
      </c>
      <c r="F320" s="9">
        <v>60580</v>
      </c>
      <c r="G320" s="2" t="s">
        <v>21</v>
      </c>
    </row>
    <row r="321" spans="1:7" x14ac:dyDescent="0.2">
      <c r="A321" s="4">
        <v>320</v>
      </c>
      <c r="B321" s="2" t="s">
        <v>15</v>
      </c>
      <c r="C321" s="4">
        <v>2</v>
      </c>
      <c r="D321" s="2" t="s">
        <v>22</v>
      </c>
      <c r="E321" s="1">
        <v>2</v>
      </c>
      <c r="F321" s="9">
        <v>43604</v>
      </c>
      <c r="G321" s="2" t="s">
        <v>18</v>
      </c>
    </row>
    <row r="322" spans="1:7" x14ac:dyDescent="0.2">
      <c r="A322" s="4">
        <v>321</v>
      </c>
      <c r="B322" s="2" t="s">
        <v>6</v>
      </c>
      <c r="C322" s="4">
        <v>2</v>
      </c>
      <c r="D322" s="2" t="s">
        <v>7</v>
      </c>
      <c r="E322" s="1">
        <v>0</v>
      </c>
      <c r="F322" s="9">
        <v>68017</v>
      </c>
      <c r="G322" s="2" t="s">
        <v>21</v>
      </c>
    </row>
    <row r="323" spans="1:7" x14ac:dyDescent="0.2">
      <c r="A323" s="4">
        <v>322</v>
      </c>
      <c r="B323" s="2" t="s">
        <v>15</v>
      </c>
      <c r="C323" s="4">
        <v>2</v>
      </c>
      <c r="D323" s="2" t="s">
        <v>19</v>
      </c>
      <c r="E323" s="1">
        <v>2</v>
      </c>
      <c r="F323" s="9">
        <v>44107</v>
      </c>
      <c r="G323" s="2" t="s">
        <v>21</v>
      </c>
    </row>
    <row r="324" spans="1:7" x14ac:dyDescent="0.2">
      <c r="A324" s="4">
        <v>323</v>
      </c>
      <c r="B324" s="2" t="s">
        <v>11</v>
      </c>
      <c r="C324" s="4">
        <v>2</v>
      </c>
      <c r="D324" s="2" t="s">
        <v>9</v>
      </c>
      <c r="E324" s="1">
        <v>2</v>
      </c>
      <c r="F324" s="9">
        <v>76391</v>
      </c>
      <c r="G324" s="2" t="s">
        <v>18</v>
      </c>
    </row>
    <row r="325" spans="1:7" x14ac:dyDescent="0.2">
      <c r="A325" s="4">
        <v>324</v>
      </c>
      <c r="B325" s="2" t="s">
        <v>15</v>
      </c>
      <c r="C325" s="4">
        <v>1</v>
      </c>
      <c r="D325" s="2" t="s">
        <v>23</v>
      </c>
      <c r="E325" s="1">
        <v>0</v>
      </c>
      <c r="F325" s="9">
        <v>43773</v>
      </c>
      <c r="G325" s="2" t="s">
        <v>18</v>
      </c>
    </row>
    <row r="326" spans="1:7" x14ac:dyDescent="0.2">
      <c r="A326" s="4">
        <v>325</v>
      </c>
      <c r="B326" s="2" t="s">
        <v>6</v>
      </c>
      <c r="C326" s="4">
        <v>1</v>
      </c>
      <c r="D326" s="2" t="s">
        <v>20</v>
      </c>
      <c r="E326" s="1">
        <v>2</v>
      </c>
      <c r="F326" s="9">
        <v>96949</v>
      </c>
      <c r="G326" s="2" t="s">
        <v>21</v>
      </c>
    </row>
    <row r="327" spans="1:7" x14ac:dyDescent="0.2">
      <c r="A327" s="4">
        <v>326</v>
      </c>
      <c r="B327" s="2" t="s">
        <v>6</v>
      </c>
      <c r="C327" s="4">
        <v>1</v>
      </c>
      <c r="D327" s="2" t="s">
        <v>20</v>
      </c>
      <c r="E327" s="1">
        <v>1</v>
      </c>
      <c r="F327" s="9">
        <v>91331</v>
      </c>
      <c r="G327" s="2" t="s">
        <v>8</v>
      </c>
    </row>
    <row r="328" spans="1:7" x14ac:dyDescent="0.2">
      <c r="A328" s="4">
        <v>327</v>
      </c>
      <c r="B328" s="2" t="s">
        <v>6</v>
      </c>
      <c r="C328" s="4">
        <v>1</v>
      </c>
      <c r="D328" s="2" t="s">
        <v>14</v>
      </c>
      <c r="E328" s="1">
        <v>2</v>
      </c>
      <c r="F328" s="9">
        <v>119453</v>
      </c>
      <c r="G328" s="2" t="s">
        <v>18</v>
      </c>
    </row>
    <row r="329" spans="1:7" x14ac:dyDescent="0.2">
      <c r="A329" s="4">
        <v>328</v>
      </c>
      <c r="B329" s="2" t="s">
        <v>15</v>
      </c>
      <c r="C329" s="4">
        <v>2</v>
      </c>
      <c r="D329" s="2" t="s">
        <v>9</v>
      </c>
      <c r="E329" s="1">
        <v>2</v>
      </c>
      <c r="F329" s="9">
        <v>48643</v>
      </c>
      <c r="G329" s="2" t="s">
        <v>21</v>
      </c>
    </row>
    <row r="330" spans="1:7" x14ac:dyDescent="0.2">
      <c r="A330" s="4">
        <v>329</v>
      </c>
      <c r="B330" s="2" t="s">
        <v>11</v>
      </c>
      <c r="C330" s="4">
        <v>2</v>
      </c>
      <c r="D330" s="2" t="s">
        <v>9</v>
      </c>
      <c r="E330" s="1">
        <v>0</v>
      </c>
      <c r="F330" s="9">
        <v>37289</v>
      </c>
      <c r="G330" s="2" t="s">
        <v>21</v>
      </c>
    </row>
    <row r="331" spans="1:7" x14ac:dyDescent="0.2">
      <c r="A331" s="4">
        <v>330</v>
      </c>
      <c r="B331" s="2" t="s">
        <v>6</v>
      </c>
      <c r="C331" s="4">
        <v>1</v>
      </c>
      <c r="D331" s="2" t="s">
        <v>9</v>
      </c>
      <c r="E331" s="1">
        <v>0</v>
      </c>
      <c r="F331" s="9">
        <v>126369</v>
      </c>
      <c r="G331" s="2" t="s">
        <v>21</v>
      </c>
    </row>
    <row r="332" spans="1:7" x14ac:dyDescent="0.2">
      <c r="A332" s="4">
        <v>331</v>
      </c>
      <c r="B332" s="2" t="s">
        <v>15</v>
      </c>
      <c r="C332" s="4">
        <v>1</v>
      </c>
      <c r="D332" s="2" t="s">
        <v>23</v>
      </c>
      <c r="E332" s="1">
        <v>2</v>
      </c>
      <c r="F332" s="9">
        <v>40883</v>
      </c>
      <c r="G332" s="2" t="s">
        <v>21</v>
      </c>
    </row>
    <row r="333" spans="1:7" x14ac:dyDescent="0.2">
      <c r="A333" s="4">
        <v>332</v>
      </c>
      <c r="B333" s="2" t="s">
        <v>11</v>
      </c>
      <c r="C333" s="4">
        <v>1</v>
      </c>
      <c r="D333" s="2" t="s">
        <v>23</v>
      </c>
      <c r="E333" s="1">
        <v>2</v>
      </c>
      <c r="F333" s="9">
        <v>82092</v>
      </c>
      <c r="G333" s="2" t="s">
        <v>10</v>
      </c>
    </row>
    <row r="334" spans="1:7" x14ac:dyDescent="0.2">
      <c r="A334" s="4">
        <v>333</v>
      </c>
      <c r="B334" s="2" t="s">
        <v>15</v>
      </c>
      <c r="C334" s="4">
        <v>1</v>
      </c>
      <c r="D334" s="2" t="s">
        <v>19</v>
      </c>
      <c r="E334" s="1">
        <v>2</v>
      </c>
      <c r="F334" s="9">
        <v>36607</v>
      </c>
      <c r="G334" s="2" t="s">
        <v>13</v>
      </c>
    </row>
    <row r="335" spans="1:7" x14ac:dyDescent="0.2">
      <c r="A335" s="4">
        <v>334</v>
      </c>
      <c r="B335" s="2" t="s">
        <v>11</v>
      </c>
      <c r="C335" s="4">
        <v>2</v>
      </c>
      <c r="D335" s="2" t="s">
        <v>12</v>
      </c>
      <c r="E335" s="1">
        <v>2</v>
      </c>
      <c r="F335" s="9">
        <v>78030</v>
      </c>
      <c r="G335" s="2" t="s">
        <v>10</v>
      </c>
    </row>
    <row r="336" spans="1:7" x14ac:dyDescent="0.2">
      <c r="A336" s="4">
        <v>335</v>
      </c>
      <c r="B336" s="2" t="s">
        <v>15</v>
      </c>
      <c r="C336" s="4">
        <v>1</v>
      </c>
      <c r="D336" s="2" t="s">
        <v>22</v>
      </c>
      <c r="E336" s="1">
        <v>1</v>
      </c>
      <c r="F336" s="9">
        <v>48225</v>
      </c>
      <c r="G336" s="2" t="s">
        <v>13</v>
      </c>
    </row>
    <row r="337" spans="1:7" x14ac:dyDescent="0.2">
      <c r="A337" s="4">
        <v>336</v>
      </c>
      <c r="B337" s="2" t="s">
        <v>11</v>
      </c>
      <c r="C337" s="4">
        <v>1</v>
      </c>
      <c r="D337" s="2" t="s">
        <v>17</v>
      </c>
      <c r="E337" s="1">
        <v>0</v>
      </c>
      <c r="F337" s="9">
        <v>91183</v>
      </c>
      <c r="G337" s="2" t="s">
        <v>10</v>
      </c>
    </row>
    <row r="338" spans="1:7" x14ac:dyDescent="0.2">
      <c r="A338" s="4">
        <v>337</v>
      </c>
      <c r="B338" s="2" t="s">
        <v>11</v>
      </c>
      <c r="C338" s="4">
        <v>2</v>
      </c>
      <c r="D338" s="2" t="s">
        <v>9</v>
      </c>
      <c r="E338" s="1">
        <v>0</v>
      </c>
      <c r="F338" s="9">
        <v>78850</v>
      </c>
      <c r="G338" s="2" t="s">
        <v>21</v>
      </c>
    </row>
    <row r="339" spans="1:7" x14ac:dyDescent="0.2">
      <c r="A339" s="4">
        <v>338</v>
      </c>
      <c r="B339" s="2" t="s">
        <v>6</v>
      </c>
      <c r="C339" s="4">
        <v>2</v>
      </c>
      <c r="D339" s="2" t="s">
        <v>20</v>
      </c>
      <c r="E339" s="1">
        <v>2</v>
      </c>
      <c r="F339" s="9">
        <v>70903</v>
      </c>
      <c r="G339" s="2" t="s">
        <v>18</v>
      </c>
    </row>
    <row r="340" spans="1:7" x14ac:dyDescent="0.2">
      <c r="A340" s="4">
        <v>339</v>
      </c>
      <c r="B340" s="2" t="s">
        <v>6</v>
      </c>
      <c r="C340" s="4">
        <v>2</v>
      </c>
      <c r="D340" s="2" t="s">
        <v>9</v>
      </c>
      <c r="E340" s="1">
        <v>2</v>
      </c>
      <c r="F340" s="9">
        <v>116079</v>
      </c>
      <c r="G340" s="2" t="s">
        <v>21</v>
      </c>
    </row>
    <row r="341" spans="1:7" x14ac:dyDescent="0.2">
      <c r="A341" s="4">
        <v>340</v>
      </c>
      <c r="B341" s="2" t="s">
        <v>15</v>
      </c>
      <c r="C341" s="4">
        <v>2</v>
      </c>
      <c r="D341" s="2" t="s">
        <v>19</v>
      </c>
      <c r="E341" s="1">
        <v>2</v>
      </c>
      <c r="F341" s="9">
        <v>38258</v>
      </c>
      <c r="G341" s="2" t="s">
        <v>13</v>
      </c>
    </row>
    <row r="342" spans="1:7" x14ac:dyDescent="0.2">
      <c r="A342" s="4">
        <v>341</v>
      </c>
      <c r="B342" s="2" t="s">
        <v>6</v>
      </c>
      <c r="C342" s="4">
        <v>2</v>
      </c>
      <c r="D342" s="2" t="s">
        <v>20</v>
      </c>
      <c r="E342" s="1">
        <v>0</v>
      </c>
      <c r="F342" s="9">
        <v>80701</v>
      </c>
      <c r="G342" s="2" t="s">
        <v>21</v>
      </c>
    </row>
    <row r="343" spans="1:7" x14ac:dyDescent="0.2">
      <c r="A343" s="4">
        <v>342</v>
      </c>
      <c r="B343" s="2" t="s">
        <v>11</v>
      </c>
      <c r="C343" s="4">
        <v>2</v>
      </c>
      <c r="D343" s="2" t="s">
        <v>7</v>
      </c>
      <c r="E343" s="1">
        <v>0</v>
      </c>
      <c r="F343" s="9">
        <v>75851</v>
      </c>
      <c r="G343" s="2" t="s">
        <v>8</v>
      </c>
    </row>
    <row r="344" spans="1:7" x14ac:dyDescent="0.2">
      <c r="A344" s="4">
        <v>343</v>
      </c>
      <c r="B344" s="2" t="s">
        <v>6</v>
      </c>
      <c r="C344" s="4">
        <v>2</v>
      </c>
      <c r="D344" s="2" t="s">
        <v>12</v>
      </c>
      <c r="E344" s="1">
        <v>1</v>
      </c>
      <c r="F344" s="9">
        <v>106828</v>
      </c>
      <c r="G344" s="2" t="s">
        <v>13</v>
      </c>
    </row>
    <row r="345" spans="1:7" x14ac:dyDescent="0.2">
      <c r="A345" s="4">
        <v>344</v>
      </c>
      <c r="B345" s="2" t="s">
        <v>15</v>
      </c>
      <c r="C345" s="4">
        <v>1</v>
      </c>
      <c r="D345" s="2" t="s">
        <v>19</v>
      </c>
      <c r="E345" s="1">
        <v>2</v>
      </c>
      <c r="F345" s="9">
        <v>44628</v>
      </c>
      <c r="G345" s="2" t="s">
        <v>13</v>
      </c>
    </row>
    <row r="346" spans="1:7" x14ac:dyDescent="0.2">
      <c r="A346" s="4">
        <v>345</v>
      </c>
      <c r="B346" s="2" t="s">
        <v>6</v>
      </c>
      <c r="C346" s="4">
        <v>2</v>
      </c>
      <c r="D346" s="2" t="s">
        <v>23</v>
      </c>
      <c r="E346" s="1">
        <v>1</v>
      </c>
      <c r="F346" s="9">
        <v>95833</v>
      </c>
      <c r="G346" s="2" t="s">
        <v>13</v>
      </c>
    </row>
    <row r="347" spans="1:7" x14ac:dyDescent="0.2">
      <c r="A347" s="4">
        <v>346</v>
      </c>
      <c r="B347" s="2" t="s">
        <v>11</v>
      </c>
      <c r="C347" s="4">
        <v>2</v>
      </c>
      <c r="D347" s="2" t="s">
        <v>17</v>
      </c>
      <c r="E347" s="1">
        <v>0</v>
      </c>
      <c r="F347" s="9">
        <v>64293</v>
      </c>
      <c r="G347" s="2" t="s">
        <v>18</v>
      </c>
    </row>
    <row r="348" spans="1:7" x14ac:dyDescent="0.2">
      <c r="A348" s="4">
        <v>347</v>
      </c>
      <c r="B348" s="2" t="s">
        <v>6</v>
      </c>
      <c r="C348" s="4">
        <v>2</v>
      </c>
      <c r="D348" s="2" t="s">
        <v>17</v>
      </c>
      <c r="E348" s="1">
        <v>2</v>
      </c>
      <c r="F348" s="9">
        <v>52008</v>
      </c>
      <c r="G348" s="2" t="s">
        <v>10</v>
      </c>
    </row>
    <row r="349" spans="1:7" x14ac:dyDescent="0.2">
      <c r="A349" s="4">
        <v>348</v>
      </c>
      <c r="B349" s="2" t="s">
        <v>6</v>
      </c>
      <c r="C349" s="4">
        <v>2</v>
      </c>
      <c r="D349" s="2" t="s">
        <v>22</v>
      </c>
      <c r="E349" s="1">
        <v>0</v>
      </c>
      <c r="F349" s="9">
        <v>91531</v>
      </c>
      <c r="G349" s="2" t="s">
        <v>8</v>
      </c>
    </row>
    <row r="350" spans="1:7" x14ac:dyDescent="0.2">
      <c r="A350" s="4">
        <v>349</v>
      </c>
      <c r="B350" s="2" t="s">
        <v>6</v>
      </c>
      <c r="C350" s="4">
        <v>1</v>
      </c>
      <c r="D350" s="2" t="s">
        <v>16</v>
      </c>
      <c r="E350" s="1">
        <v>1</v>
      </c>
      <c r="F350" s="9">
        <v>108418</v>
      </c>
      <c r="G350" s="2" t="s">
        <v>8</v>
      </c>
    </row>
    <row r="351" spans="1:7" x14ac:dyDescent="0.2">
      <c r="A351" s="4">
        <v>350</v>
      </c>
      <c r="B351" s="2" t="s">
        <v>6</v>
      </c>
      <c r="C351" s="4">
        <v>2</v>
      </c>
      <c r="D351" s="2" t="s">
        <v>14</v>
      </c>
      <c r="E351" s="1">
        <v>0</v>
      </c>
      <c r="F351" s="9">
        <v>48975</v>
      </c>
      <c r="G351" s="2" t="s">
        <v>21</v>
      </c>
    </row>
    <row r="352" spans="1:7" x14ac:dyDescent="0.2">
      <c r="A352" s="4">
        <v>351</v>
      </c>
      <c r="B352" s="2" t="s">
        <v>15</v>
      </c>
      <c r="C352" s="4">
        <v>2</v>
      </c>
      <c r="D352" s="2" t="s">
        <v>23</v>
      </c>
      <c r="E352" s="1">
        <v>1</v>
      </c>
      <c r="F352" s="9">
        <v>49687</v>
      </c>
      <c r="G352" s="2" t="s">
        <v>18</v>
      </c>
    </row>
    <row r="353" spans="1:7" x14ac:dyDescent="0.2">
      <c r="A353" s="4">
        <v>352</v>
      </c>
      <c r="B353" s="2" t="s">
        <v>15</v>
      </c>
      <c r="C353" s="4">
        <v>1</v>
      </c>
      <c r="D353" s="2" t="s">
        <v>17</v>
      </c>
      <c r="E353" s="1">
        <v>2</v>
      </c>
      <c r="F353" s="9">
        <v>44964</v>
      </c>
      <c r="G353" s="2" t="s">
        <v>10</v>
      </c>
    </row>
    <row r="354" spans="1:7" x14ac:dyDescent="0.2">
      <c r="A354" s="4">
        <v>353</v>
      </c>
      <c r="B354" s="2" t="s">
        <v>6</v>
      </c>
      <c r="C354" s="4">
        <v>2</v>
      </c>
      <c r="D354" s="2" t="s">
        <v>20</v>
      </c>
      <c r="E354" s="1">
        <v>2</v>
      </c>
      <c r="F354" s="9">
        <v>94679</v>
      </c>
      <c r="G354" s="2" t="s">
        <v>21</v>
      </c>
    </row>
    <row r="355" spans="1:7" x14ac:dyDescent="0.2">
      <c r="A355" s="4">
        <v>354</v>
      </c>
      <c r="B355" s="2" t="s">
        <v>15</v>
      </c>
      <c r="C355" s="4">
        <v>2</v>
      </c>
      <c r="D355" s="2" t="s">
        <v>12</v>
      </c>
      <c r="E355" s="1">
        <v>2</v>
      </c>
      <c r="F355" s="9">
        <v>44511</v>
      </c>
      <c r="G355" s="2" t="s">
        <v>18</v>
      </c>
    </row>
    <row r="356" spans="1:7" x14ac:dyDescent="0.2">
      <c r="A356" s="4">
        <v>355</v>
      </c>
      <c r="B356" s="2" t="s">
        <v>6</v>
      </c>
      <c r="C356" s="4">
        <v>1</v>
      </c>
      <c r="D356" s="2" t="s">
        <v>17</v>
      </c>
      <c r="E356" s="1">
        <v>2</v>
      </c>
      <c r="F356" s="9">
        <v>85886</v>
      </c>
      <c r="G356" s="2" t="s">
        <v>8</v>
      </c>
    </row>
    <row r="357" spans="1:7" x14ac:dyDescent="0.2">
      <c r="A357" s="4">
        <v>356</v>
      </c>
      <c r="B357" s="2" t="s">
        <v>15</v>
      </c>
      <c r="C357" s="4">
        <v>1</v>
      </c>
      <c r="D357" s="2" t="s">
        <v>19</v>
      </c>
      <c r="E357" s="1">
        <v>1</v>
      </c>
      <c r="F357" s="9">
        <v>50729</v>
      </c>
      <c r="G357" s="2" t="s">
        <v>8</v>
      </c>
    </row>
    <row r="358" spans="1:7" x14ac:dyDescent="0.2">
      <c r="A358" s="4">
        <v>357</v>
      </c>
      <c r="B358" s="2" t="s">
        <v>6</v>
      </c>
      <c r="C358" s="4">
        <v>2</v>
      </c>
      <c r="D358" s="2" t="s">
        <v>16</v>
      </c>
      <c r="E358" s="1">
        <v>2</v>
      </c>
      <c r="F358" s="9">
        <v>78689</v>
      </c>
      <c r="G358" s="2" t="s">
        <v>8</v>
      </c>
    </row>
    <row r="359" spans="1:7" x14ac:dyDescent="0.2">
      <c r="A359" s="4">
        <v>358</v>
      </c>
      <c r="B359" s="2" t="s">
        <v>6</v>
      </c>
      <c r="C359" s="4">
        <v>2</v>
      </c>
      <c r="D359" s="2" t="s">
        <v>12</v>
      </c>
      <c r="E359" s="1">
        <v>0</v>
      </c>
      <c r="F359" s="9">
        <v>102405</v>
      </c>
      <c r="G359" s="2" t="s">
        <v>10</v>
      </c>
    </row>
    <row r="360" spans="1:7" x14ac:dyDescent="0.2">
      <c r="A360" s="4">
        <v>359</v>
      </c>
      <c r="B360" s="2" t="s">
        <v>15</v>
      </c>
      <c r="C360" s="4">
        <v>2</v>
      </c>
      <c r="D360" s="2" t="s">
        <v>9</v>
      </c>
      <c r="E360" s="1">
        <v>2</v>
      </c>
      <c r="F360" s="9">
        <v>69785</v>
      </c>
      <c r="G360" s="2" t="s">
        <v>21</v>
      </c>
    </row>
    <row r="361" spans="1:7" x14ac:dyDescent="0.2">
      <c r="A361" s="4">
        <v>360</v>
      </c>
      <c r="B361" s="2" t="s">
        <v>6</v>
      </c>
      <c r="C361" s="4">
        <v>2</v>
      </c>
      <c r="D361" s="2" t="s">
        <v>19</v>
      </c>
      <c r="E361" s="1">
        <v>2</v>
      </c>
      <c r="F361" s="9">
        <v>132655</v>
      </c>
      <c r="G361" s="2" t="s">
        <v>10</v>
      </c>
    </row>
    <row r="362" spans="1:7" x14ac:dyDescent="0.2">
      <c r="A362" s="4">
        <v>361</v>
      </c>
      <c r="B362" s="2" t="s">
        <v>11</v>
      </c>
      <c r="C362" s="4">
        <v>2</v>
      </c>
      <c r="D362" s="2" t="s">
        <v>7</v>
      </c>
      <c r="E362" s="1">
        <v>2</v>
      </c>
      <c r="F362" s="9">
        <v>83433</v>
      </c>
      <c r="G362" s="2" t="s">
        <v>8</v>
      </c>
    </row>
    <row r="363" spans="1:7" x14ac:dyDescent="0.2">
      <c r="A363" s="4">
        <v>362</v>
      </c>
      <c r="B363" s="2" t="s">
        <v>6</v>
      </c>
      <c r="C363" s="4">
        <v>2</v>
      </c>
      <c r="D363" s="2" t="s">
        <v>9</v>
      </c>
      <c r="E363" s="1">
        <v>0</v>
      </c>
      <c r="F363" s="9">
        <v>85489</v>
      </c>
      <c r="G363" s="2" t="s">
        <v>18</v>
      </c>
    </row>
    <row r="364" spans="1:7" x14ac:dyDescent="0.2">
      <c r="A364" s="4">
        <v>363</v>
      </c>
      <c r="B364" s="2" t="s">
        <v>11</v>
      </c>
      <c r="C364" s="4">
        <v>2</v>
      </c>
      <c r="D364" s="2" t="s">
        <v>22</v>
      </c>
      <c r="E364" s="1">
        <v>1</v>
      </c>
      <c r="F364" s="9">
        <v>64844</v>
      </c>
      <c r="G364" s="2" t="s">
        <v>10</v>
      </c>
    </row>
    <row r="365" spans="1:7" x14ac:dyDescent="0.2">
      <c r="A365" s="4">
        <v>364</v>
      </c>
      <c r="B365" s="2" t="s">
        <v>15</v>
      </c>
      <c r="C365" s="4">
        <v>1</v>
      </c>
      <c r="D365" s="2" t="s">
        <v>23</v>
      </c>
      <c r="E365" s="1">
        <v>3</v>
      </c>
      <c r="F365" s="9">
        <v>42300</v>
      </c>
      <c r="G365" s="2" t="s">
        <v>21</v>
      </c>
    </row>
    <row r="366" spans="1:7" x14ac:dyDescent="0.2">
      <c r="A366" s="4">
        <v>365</v>
      </c>
      <c r="B366" s="2" t="s">
        <v>6</v>
      </c>
      <c r="C366" s="4">
        <v>2</v>
      </c>
      <c r="D366" s="2" t="s">
        <v>22</v>
      </c>
      <c r="E366" s="1">
        <v>2</v>
      </c>
      <c r="F366" s="9">
        <v>109819</v>
      </c>
      <c r="G366" s="2" t="s">
        <v>18</v>
      </c>
    </row>
    <row r="367" spans="1:7" x14ac:dyDescent="0.2">
      <c r="A367" s="4">
        <v>366</v>
      </c>
      <c r="B367" s="2" t="s">
        <v>11</v>
      </c>
      <c r="C367" s="4">
        <v>1</v>
      </c>
      <c r="D367" s="2" t="s">
        <v>19</v>
      </c>
      <c r="E367" s="1">
        <v>0</v>
      </c>
      <c r="F367" s="9">
        <v>68506</v>
      </c>
      <c r="G367" s="2" t="s">
        <v>8</v>
      </c>
    </row>
    <row r="368" spans="1:7" x14ac:dyDescent="0.2">
      <c r="A368" s="4">
        <v>367</v>
      </c>
      <c r="B368" s="2" t="s">
        <v>6</v>
      </c>
      <c r="C368" s="4">
        <v>1</v>
      </c>
      <c r="D368" s="2" t="s">
        <v>20</v>
      </c>
      <c r="E368" s="1">
        <v>0</v>
      </c>
      <c r="F368" s="9">
        <v>38235</v>
      </c>
      <c r="G368" s="2" t="s">
        <v>8</v>
      </c>
    </row>
    <row r="369" spans="1:7" x14ac:dyDescent="0.2">
      <c r="A369" s="4">
        <v>368</v>
      </c>
      <c r="B369" s="2" t="s">
        <v>6</v>
      </c>
      <c r="C369" s="4">
        <v>2</v>
      </c>
      <c r="D369" s="2" t="s">
        <v>14</v>
      </c>
      <c r="E369" s="1">
        <v>2</v>
      </c>
      <c r="F369" s="9">
        <v>84146</v>
      </c>
      <c r="G369" s="2" t="s">
        <v>18</v>
      </c>
    </row>
    <row r="370" spans="1:7" x14ac:dyDescent="0.2">
      <c r="A370" s="4">
        <v>369</v>
      </c>
      <c r="B370" s="2" t="s">
        <v>6</v>
      </c>
      <c r="C370" s="4">
        <v>1</v>
      </c>
      <c r="D370" s="2" t="s">
        <v>19</v>
      </c>
      <c r="E370" s="1">
        <v>2</v>
      </c>
      <c r="F370" s="9">
        <v>94455</v>
      </c>
      <c r="G370" s="2" t="s">
        <v>8</v>
      </c>
    </row>
    <row r="371" spans="1:7" x14ac:dyDescent="0.2">
      <c r="A371" s="4">
        <v>370</v>
      </c>
      <c r="B371" s="2" t="s">
        <v>6</v>
      </c>
      <c r="C371" s="4">
        <v>1</v>
      </c>
      <c r="D371" s="2" t="s">
        <v>16</v>
      </c>
      <c r="E371" s="1">
        <v>1</v>
      </c>
      <c r="F371" s="9">
        <v>87854</v>
      </c>
      <c r="G371" s="2" t="s">
        <v>13</v>
      </c>
    </row>
    <row r="372" spans="1:7" x14ac:dyDescent="0.2">
      <c r="A372" s="4">
        <v>371</v>
      </c>
      <c r="B372" s="2" t="s">
        <v>11</v>
      </c>
      <c r="C372" s="4">
        <v>1</v>
      </c>
      <c r="D372" s="2" t="s">
        <v>12</v>
      </c>
      <c r="E372" s="1">
        <v>0</v>
      </c>
      <c r="F372" s="9">
        <v>64879</v>
      </c>
      <c r="G372" s="2" t="s">
        <v>13</v>
      </c>
    </row>
    <row r="373" spans="1:7" x14ac:dyDescent="0.2">
      <c r="A373" s="4">
        <v>372</v>
      </c>
      <c r="B373" s="2" t="s">
        <v>11</v>
      </c>
      <c r="C373" s="4">
        <v>1</v>
      </c>
      <c r="D373" s="2" t="s">
        <v>20</v>
      </c>
      <c r="E373" s="1">
        <v>2</v>
      </c>
      <c r="F373" s="9">
        <v>56140</v>
      </c>
      <c r="G373" s="2" t="s">
        <v>10</v>
      </c>
    </row>
    <row r="374" spans="1:7" x14ac:dyDescent="0.2">
      <c r="A374" s="4">
        <v>373</v>
      </c>
      <c r="B374" s="2" t="s">
        <v>6</v>
      </c>
      <c r="C374" s="4">
        <v>1</v>
      </c>
      <c r="D374" s="2" t="s">
        <v>12</v>
      </c>
      <c r="E374" s="1">
        <v>2</v>
      </c>
      <c r="F374" s="9">
        <v>90675</v>
      </c>
      <c r="G374" s="2" t="s">
        <v>18</v>
      </c>
    </row>
    <row r="375" spans="1:7" x14ac:dyDescent="0.2">
      <c r="A375" s="4">
        <v>374</v>
      </c>
      <c r="B375" s="2" t="s">
        <v>6</v>
      </c>
      <c r="C375" s="4">
        <v>2</v>
      </c>
      <c r="D375" s="2" t="s">
        <v>12</v>
      </c>
      <c r="E375" s="1">
        <v>2</v>
      </c>
      <c r="F375" s="9">
        <v>109417</v>
      </c>
      <c r="G375" s="2" t="s">
        <v>18</v>
      </c>
    </row>
    <row r="376" spans="1:7" x14ac:dyDescent="0.2">
      <c r="A376" s="4">
        <v>375</v>
      </c>
      <c r="B376" s="2" t="s">
        <v>11</v>
      </c>
      <c r="C376" s="4">
        <v>2</v>
      </c>
      <c r="D376" s="2" t="s">
        <v>17</v>
      </c>
      <c r="E376" s="1">
        <v>2</v>
      </c>
      <c r="F376" s="9">
        <v>79958</v>
      </c>
      <c r="G376" s="2" t="s">
        <v>13</v>
      </c>
    </row>
    <row r="377" spans="1:7" x14ac:dyDescent="0.2">
      <c r="A377" s="4">
        <v>376</v>
      </c>
      <c r="B377" s="2" t="s">
        <v>15</v>
      </c>
      <c r="C377" s="4">
        <v>2</v>
      </c>
      <c r="D377" s="2" t="s">
        <v>23</v>
      </c>
      <c r="E377" s="1">
        <v>0</v>
      </c>
      <c r="F377" s="9">
        <v>41126</v>
      </c>
      <c r="G377" s="2" t="s">
        <v>18</v>
      </c>
    </row>
    <row r="378" spans="1:7" x14ac:dyDescent="0.2">
      <c r="A378" s="4">
        <v>377</v>
      </c>
      <c r="B378" s="2" t="s">
        <v>6</v>
      </c>
      <c r="C378" s="4">
        <v>2</v>
      </c>
      <c r="D378" s="2" t="s">
        <v>20</v>
      </c>
      <c r="E378" s="1">
        <v>1</v>
      </c>
      <c r="F378" s="9">
        <v>78374</v>
      </c>
      <c r="G378" s="2" t="s">
        <v>18</v>
      </c>
    </row>
    <row r="379" spans="1:7" x14ac:dyDescent="0.2">
      <c r="A379" s="4">
        <v>378</v>
      </c>
      <c r="B379" s="2" t="s">
        <v>6</v>
      </c>
      <c r="C379" s="4">
        <v>1</v>
      </c>
      <c r="D379" s="2" t="s">
        <v>22</v>
      </c>
      <c r="E379" s="1">
        <v>0</v>
      </c>
      <c r="F379" s="9">
        <v>90021</v>
      </c>
      <c r="G379" s="2" t="s">
        <v>18</v>
      </c>
    </row>
    <row r="380" spans="1:7" x14ac:dyDescent="0.2">
      <c r="A380" s="4">
        <v>379</v>
      </c>
      <c r="B380" s="2" t="s">
        <v>6</v>
      </c>
      <c r="C380" s="4">
        <v>2</v>
      </c>
      <c r="D380" s="2" t="s">
        <v>14</v>
      </c>
      <c r="E380" s="1">
        <v>0</v>
      </c>
      <c r="F380" s="9">
        <v>86486</v>
      </c>
      <c r="G380" s="2" t="s">
        <v>18</v>
      </c>
    </row>
    <row r="381" spans="1:7" x14ac:dyDescent="0.2">
      <c r="A381" s="4">
        <v>380</v>
      </c>
      <c r="B381" s="2" t="s">
        <v>11</v>
      </c>
      <c r="C381" s="4">
        <v>2</v>
      </c>
      <c r="D381" s="2" t="s">
        <v>22</v>
      </c>
      <c r="E381" s="1">
        <v>3</v>
      </c>
      <c r="F381" s="9">
        <v>95120</v>
      </c>
      <c r="G381" s="2" t="s">
        <v>8</v>
      </c>
    </row>
    <row r="382" spans="1:7" x14ac:dyDescent="0.2">
      <c r="A382" s="4">
        <v>381</v>
      </c>
      <c r="B382" s="2" t="s">
        <v>15</v>
      </c>
      <c r="C382" s="4">
        <v>2</v>
      </c>
      <c r="D382" s="2" t="s">
        <v>19</v>
      </c>
      <c r="E382" s="1">
        <v>2</v>
      </c>
      <c r="F382" s="9">
        <v>46198</v>
      </c>
      <c r="G382" s="2" t="s">
        <v>13</v>
      </c>
    </row>
    <row r="383" spans="1:7" x14ac:dyDescent="0.2">
      <c r="A383" s="4">
        <v>382</v>
      </c>
      <c r="B383" s="2" t="s">
        <v>6</v>
      </c>
      <c r="C383" s="4">
        <v>1</v>
      </c>
      <c r="D383" s="2" t="s">
        <v>7</v>
      </c>
      <c r="E383" s="1">
        <v>0</v>
      </c>
      <c r="F383" s="9">
        <v>134634</v>
      </c>
      <c r="G383" s="2" t="s">
        <v>8</v>
      </c>
    </row>
    <row r="384" spans="1:7" x14ac:dyDescent="0.2">
      <c r="A384" s="4">
        <v>383</v>
      </c>
      <c r="B384" s="2" t="s">
        <v>15</v>
      </c>
      <c r="C384" s="4">
        <v>2</v>
      </c>
      <c r="D384" s="2" t="s">
        <v>14</v>
      </c>
      <c r="E384" s="1">
        <v>2</v>
      </c>
      <c r="F384" s="9">
        <v>49538</v>
      </c>
      <c r="G384" s="2" t="s">
        <v>21</v>
      </c>
    </row>
    <row r="385" spans="1:7" x14ac:dyDescent="0.2">
      <c r="A385" s="4">
        <v>384</v>
      </c>
      <c r="B385" s="2" t="s">
        <v>6</v>
      </c>
      <c r="C385" s="4">
        <v>2</v>
      </c>
      <c r="D385" s="2" t="s">
        <v>7</v>
      </c>
      <c r="E385" s="1">
        <v>1</v>
      </c>
      <c r="F385" s="9">
        <v>87254</v>
      </c>
      <c r="G385" s="2" t="s">
        <v>13</v>
      </c>
    </row>
    <row r="386" spans="1:7" x14ac:dyDescent="0.2">
      <c r="A386" s="4">
        <v>385</v>
      </c>
      <c r="B386" s="2" t="s">
        <v>6</v>
      </c>
      <c r="C386" s="4">
        <v>1</v>
      </c>
      <c r="D386" s="2" t="s">
        <v>17</v>
      </c>
      <c r="E386" s="1">
        <v>1</v>
      </c>
      <c r="F386" s="9">
        <v>78483</v>
      </c>
      <c r="G386" s="2" t="s">
        <v>18</v>
      </c>
    </row>
    <row r="387" spans="1:7" x14ac:dyDescent="0.2">
      <c r="A387" s="4">
        <v>386</v>
      </c>
      <c r="B387" s="2" t="s">
        <v>11</v>
      </c>
      <c r="C387" s="4">
        <v>1</v>
      </c>
      <c r="D387" s="2" t="s">
        <v>12</v>
      </c>
      <c r="E387" s="1">
        <v>0</v>
      </c>
      <c r="F387" s="9">
        <v>80256</v>
      </c>
      <c r="G387" s="2" t="s">
        <v>13</v>
      </c>
    </row>
    <row r="388" spans="1:7" x14ac:dyDescent="0.2">
      <c r="A388" s="4">
        <v>387</v>
      </c>
      <c r="B388" s="2" t="s">
        <v>11</v>
      </c>
      <c r="C388" s="4">
        <v>2</v>
      </c>
      <c r="D388" s="2" t="s">
        <v>12</v>
      </c>
      <c r="E388" s="1">
        <v>2</v>
      </c>
      <c r="F388" s="9">
        <v>87059</v>
      </c>
      <c r="G388" s="2" t="s">
        <v>13</v>
      </c>
    </row>
    <row r="389" spans="1:7" x14ac:dyDescent="0.2">
      <c r="A389" s="4">
        <v>388</v>
      </c>
      <c r="B389" s="2" t="s">
        <v>15</v>
      </c>
      <c r="C389" s="4">
        <v>1</v>
      </c>
      <c r="D389" s="2" t="s">
        <v>7</v>
      </c>
      <c r="E389" s="1">
        <v>1</v>
      </c>
      <c r="F389" s="9">
        <v>43918</v>
      </c>
      <c r="G389" s="2" t="s">
        <v>8</v>
      </c>
    </row>
    <row r="390" spans="1:7" x14ac:dyDescent="0.2">
      <c r="A390" s="4">
        <v>389</v>
      </c>
      <c r="B390" s="2" t="s">
        <v>6</v>
      </c>
      <c r="C390" s="4">
        <v>2</v>
      </c>
      <c r="D390" s="2" t="s">
        <v>19</v>
      </c>
      <c r="E390" s="1">
        <v>1</v>
      </c>
      <c r="F390" s="9">
        <v>80112</v>
      </c>
      <c r="G390" s="2" t="s">
        <v>10</v>
      </c>
    </row>
    <row r="391" spans="1:7" x14ac:dyDescent="0.2">
      <c r="A391" s="4">
        <v>390</v>
      </c>
      <c r="B391" s="2" t="s">
        <v>15</v>
      </c>
      <c r="C391" s="4">
        <v>2</v>
      </c>
      <c r="D391" s="2" t="s">
        <v>14</v>
      </c>
      <c r="E391" s="1">
        <v>2</v>
      </c>
      <c r="F391" s="9">
        <v>47293</v>
      </c>
      <c r="G391" s="2" t="s">
        <v>10</v>
      </c>
    </row>
    <row r="392" spans="1:7" x14ac:dyDescent="0.2">
      <c r="A392" s="4">
        <v>391</v>
      </c>
      <c r="B392" s="2" t="s">
        <v>6</v>
      </c>
      <c r="C392" s="4">
        <v>2</v>
      </c>
      <c r="D392" s="2" t="s">
        <v>9</v>
      </c>
      <c r="E392" s="1">
        <v>1</v>
      </c>
      <c r="F392" s="9">
        <v>72802</v>
      </c>
      <c r="G392" s="2" t="s">
        <v>18</v>
      </c>
    </row>
    <row r="393" spans="1:7" x14ac:dyDescent="0.2">
      <c r="A393" s="4">
        <v>392</v>
      </c>
      <c r="B393" s="2" t="s">
        <v>15</v>
      </c>
      <c r="C393" s="4">
        <v>1</v>
      </c>
      <c r="D393" s="2" t="s">
        <v>23</v>
      </c>
      <c r="E393" s="1">
        <v>1</v>
      </c>
      <c r="F393" s="9">
        <v>50434</v>
      </c>
      <c r="G393" s="2" t="s">
        <v>10</v>
      </c>
    </row>
    <row r="394" spans="1:7" x14ac:dyDescent="0.2">
      <c r="A394" s="4">
        <v>393</v>
      </c>
      <c r="B394" s="2" t="s">
        <v>6</v>
      </c>
      <c r="C394" s="4">
        <v>1</v>
      </c>
      <c r="D394" s="2" t="s">
        <v>9</v>
      </c>
      <c r="E394" s="1">
        <v>3</v>
      </c>
      <c r="F394" s="9">
        <v>100403</v>
      </c>
      <c r="G394" s="2" t="s">
        <v>18</v>
      </c>
    </row>
    <row r="395" spans="1:7" x14ac:dyDescent="0.2">
      <c r="A395" s="4">
        <v>394</v>
      </c>
      <c r="B395" s="2" t="s">
        <v>6</v>
      </c>
      <c r="C395" s="4">
        <v>1</v>
      </c>
      <c r="D395" s="2" t="s">
        <v>17</v>
      </c>
      <c r="E395" s="1">
        <v>2</v>
      </c>
      <c r="F395" s="9">
        <v>43644</v>
      </c>
      <c r="G395" s="2" t="s">
        <v>13</v>
      </c>
    </row>
    <row r="396" spans="1:7" x14ac:dyDescent="0.2">
      <c r="A396" s="4">
        <v>395</v>
      </c>
      <c r="B396" s="2" t="s">
        <v>6</v>
      </c>
      <c r="C396" s="4">
        <v>2</v>
      </c>
      <c r="D396" s="2" t="s">
        <v>16</v>
      </c>
      <c r="E396" s="1">
        <v>0</v>
      </c>
      <c r="F396" s="9">
        <v>60715</v>
      </c>
      <c r="G396" s="2" t="s">
        <v>13</v>
      </c>
    </row>
    <row r="397" spans="1:7" x14ac:dyDescent="0.2">
      <c r="A397" s="4">
        <v>396</v>
      </c>
      <c r="B397" s="2" t="s">
        <v>6</v>
      </c>
      <c r="C397" s="4">
        <v>1</v>
      </c>
      <c r="D397" s="2" t="s">
        <v>19</v>
      </c>
      <c r="E397" s="1">
        <v>2</v>
      </c>
      <c r="F397" s="9">
        <v>91760</v>
      </c>
      <c r="G397" s="2" t="s">
        <v>21</v>
      </c>
    </row>
    <row r="398" spans="1:7" x14ac:dyDescent="0.2">
      <c r="A398" s="4">
        <v>397</v>
      </c>
      <c r="B398" s="2" t="s">
        <v>6</v>
      </c>
      <c r="C398" s="4">
        <v>2</v>
      </c>
      <c r="D398" s="2" t="s">
        <v>23</v>
      </c>
      <c r="E398" s="1">
        <v>1</v>
      </c>
      <c r="F398" s="9">
        <v>82558</v>
      </c>
      <c r="G398" s="2" t="s">
        <v>10</v>
      </c>
    </row>
    <row r="399" spans="1:7" x14ac:dyDescent="0.2">
      <c r="A399" s="4">
        <v>398</v>
      </c>
      <c r="B399" s="2" t="s">
        <v>6</v>
      </c>
      <c r="C399" s="4">
        <v>1</v>
      </c>
      <c r="D399" s="2" t="s">
        <v>17</v>
      </c>
      <c r="E399" s="1">
        <v>1</v>
      </c>
      <c r="F399" s="9">
        <v>84880</v>
      </c>
      <c r="G399" s="2" t="s">
        <v>8</v>
      </c>
    </row>
    <row r="400" spans="1:7" x14ac:dyDescent="0.2">
      <c r="A400" s="4">
        <v>399</v>
      </c>
      <c r="B400" s="2" t="s">
        <v>6</v>
      </c>
      <c r="C400" s="4">
        <v>2</v>
      </c>
      <c r="D400" s="2" t="s">
        <v>20</v>
      </c>
      <c r="E400" s="1">
        <v>2</v>
      </c>
      <c r="F400" s="9">
        <v>76933</v>
      </c>
      <c r="G400" s="2" t="s">
        <v>8</v>
      </c>
    </row>
  </sheetData>
  <sortState xmlns:xlrd2="http://schemas.microsoft.com/office/spreadsheetml/2017/richdata2" ref="A4:G402">
    <sortCondition ref="A3"/>
  </sortState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3E62-AC84-CC4C-8909-E40A98A79933}">
  <dimension ref="A3:B9"/>
  <sheetViews>
    <sheetView workbookViewId="0">
      <selection activeCell="B6" sqref="B6"/>
    </sheetView>
  </sheetViews>
  <sheetFormatPr baseColWidth="10" defaultRowHeight="15" x14ac:dyDescent="0.2"/>
  <cols>
    <col min="1" max="1" width="14" bestFit="1" customWidth="1"/>
    <col min="2" max="2" width="14.1640625" bestFit="1" customWidth="1"/>
    <col min="3" max="3" width="12.5" bestFit="1" customWidth="1"/>
  </cols>
  <sheetData>
    <row r="3" spans="1:2" x14ac:dyDescent="0.2">
      <c r="A3" s="10" t="s">
        <v>25</v>
      </c>
      <c r="B3" t="s">
        <v>27</v>
      </c>
    </row>
    <row r="4" spans="1:2" x14ac:dyDescent="0.2">
      <c r="A4" s="11" t="s">
        <v>8</v>
      </c>
      <c r="B4">
        <v>78467.767441860458</v>
      </c>
    </row>
    <row r="5" spans="1:2" x14ac:dyDescent="0.2">
      <c r="A5" s="11" t="s">
        <v>18</v>
      </c>
      <c r="B5">
        <v>80888.390243902439</v>
      </c>
    </row>
    <row r="6" spans="1:2" x14ac:dyDescent="0.2">
      <c r="A6" s="11" t="s">
        <v>13</v>
      </c>
      <c r="B6">
        <v>78433.632352941175</v>
      </c>
    </row>
    <row r="7" spans="1:2" x14ac:dyDescent="0.2">
      <c r="A7" s="11" t="s">
        <v>21</v>
      </c>
      <c r="B7">
        <v>76874.411764705888</v>
      </c>
    </row>
    <row r="8" spans="1:2" x14ac:dyDescent="0.2">
      <c r="A8" s="11" t="s">
        <v>10</v>
      </c>
      <c r="B8">
        <v>80117.41025641025</v>
      </c>
    </row>
    <row r="9" spans="1:2" x14ac:dyDescent="0.2">
      <c r="A9" s="11" t="s">
        <v>26</v>
      </c>
      <c r="B9">
        <v>78942.471177944855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7638-AB6C-5140-834E-A316CBF50603}">
  <dimension ref="A3:B9"/>
  <sheetViews>
    <sheetView tabSelected="1" workbookViewId="0">
      <selection activeCell="B6" sqref="B6"/>
    </sheetView>
  </sheetViews>
  <sheetFormatPr baseColWidth="10" defaultRowHeight="15" x14ac:dyDescent="0.2"/>
  <cols>
    <col min="1" max="1" width="14" bestFit="1" customWidth="1"/>
    <col min="2" max="2" width="12.5" bestFit="1" customWidth="1"/>
  </cols>
  <sheetData>
    <row r="3" spans="1:2" x14ac:dyDescent="0.2">
      <c r="A3" s="10" t="s">
        <v>25</v>
      </c>
      <c r="B3" t="s">
        <v>28</v>
      </c>
    </row>
    <row r="4" spans="1:2" x14ac:dyDescent="0.2">
      <c r="A4" s="11" t="s">
        <v>18</v>
      </c>
      <c r="B4" s="12">
        <v>0.20551378446115287</v>
      </c>
    </row>
    <row r="5" spans="1:2" x14ac:dyDescent="0.2">
      <c r="A5" s="11" t="s">
        <v>21</v>
      </c>
      <c r="B5" s="12">
        <v>0.21303258145363407</v>
      </c>
    </row>
    <row r="6" spans="1:2" x14ac:dyDescent="0.2">
      <c r="A6" s="11" t="s">
        <v>13</v>
      </c>
      <c r="B6" s="12">
        <v>0.17042606516290726</v>
      </c>
    </row>
    <row r="7" spans="1:2" x14ac:dyDescent="0.2">
      <c r="A7" s="11" t="s">
        <v>8</v>
      </c>
      <c r="B7" s="12">
        <v>0.21553884711779447</v>
      </c>
    </row>
    <row r="8" spans="1:2" x14ac:dyDescent="0.2">
      <c r="A8" s="11" t="s">
        <v>10</v>
      </c>
      <c r="B8" s="12">
        <v>0.19548872180451127</v>
      </c>
    </row>
    <row r="9" spans="1:2" x14ac:dyDescent="0.2">
      <c r="A9" s="11" t="s">
        <v>26</v>
      </c>
      <c r="B9" s="1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Bolhassani Alireza</cp:lastModifiedBy>
  <dcterms:created xsi:type="dcterms:W3CDTF">2007-05-15T19:08:42Z</dcterms:created>
  <dcterms:modified xsi:type="dcterms:W3CDTF">2023-01-19T17:57:46Z</dcterms:modified>
</cp:coreProperties>
</file>