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<sst xmlns="http://schemas.openxmlformats.org/spreadsheetml/2006/main" count="198" uniqueCount="149">
  <si>
    <t>jaccard</t>
  </si>
  <si>
    <t>A</t>
  </si>
  <si>
    <t>B</t>
  </si>
  <si>
    <t>intersection</t>
  </si>
  <si>
    <t>union-intersection</t>
  </si>
  <si>
    <t>n_intersections</t>
  </si>
  <si>
    <t>AHCTF1</t>
  </si>
  <si>
    <t>0.238675</t>
  </si>
  <si>
    <t>PEAKS990023</t>
  </si>
  <si>
    <t>PEAKS990024</t>
  </si>
  <si>
    <t>AKAP8L</t>
  </si>
  <si>
    <t>0.325205</t>
  </si>
  <si>
    <t>PEAKS990000</t>
  </si>
  <si>
    <t>PEAKS990001</t>
  </si>
  <si>
    <t>C11orf95</t>
  </si>
  <si>
    <t>0.375993</t>
  </si>
  <si>
    <t>PEAKS990025</t>
  </si>
  <si>
    <t>PEAKS990026</t>
  </si>
  <si>
    <t>CHAMP1</t>
  </si>
  <si>
    <t>0.0333056</t>
  </si>
  <si>
    <t>PEAKS990027</t>
  </si>
  <si>
    <t>PEAKS990028</t>
  </si>
  <si>
    <t>CxxC4</t>
  </si>
  <si>
    <t>0.660468</t>
  </si>
  <si>
    <t>PEAKS990029</t>
  </si>
  <si>
    <t>PEAKS990030</t>
  </si>
  <si>
    <t>FBXL19</t>
  </si>
  <si>
    <t>0.592935</t>
  </si>
  <si>
    <t>PEAKS990031</t>
  </si>
  <si>
    <t>PEAKS990032</t>
  </si>
  <si>
    <t>GLYR1</t>
  </si>
  <si>
    <t>0.753644</t>
  </si>
  <si>
    <t>PEAKS990002</t>
  </si>
  <si>
    <t>PEAKS990003</t>
  </si>
  <si>
    <t>0.290657</t>
  </si>
  <si>
    <t>PEAKS990004</t>
  </si>
  <si>
    <t>0.268916</t>
  </si>
  <si>
    <t>JRK</t>
  </si>
  <si>
    <t>0.320189</t>
  </si>
  <si>
    <t>PEAKS990033</t>
  </si>
  <si>
    <t>PEAKS990034</t>
  </si>
  <si>
    <t>NACC2</t>
  </si>
  <si>
    <t>0.480421</t>
  </si>
  <si>
    <t>PEAKS990005</t>
  </si>
  <si>
    <t>PEAKS990007</t>
  </si>
  <si>
    <t>0.089113</t>
  </si>
  <si>
    <t>PEAKS990006</t>
  </si>
  <si>
    <t>0.0682529</t>
  </si>
  <si>
    <t>PHF21A</t>
  </si>
  <si>
    <t>2.78238e-05</t>
  </si>
  <si>
    <t>PEAKS990008</t>
  </si>
  <si>
    <t>PEAKS990009</t>
  </si>
  <si>
    <t>SETBP1</t>
  </si>
  <si>
    <t>0.0373097</t>
  </si>
  <si>
    <t>PEAKS990035</t>
  </si>
  <si>
    <t>PEAKS990036</t>
  </si>
  <si>
    <t>SGSM2</t>
  </si>
  <si>
    <t>0.364417</t>
  </si>
  <si>
    <t>PEAKS990021</t>
  </si>
  <si>
    <t>PEAKS990022</t>
  </si>
  <si>
    <t>0.000179385</t>
  </si>
  <si>
    <t>PEAKS990020</t>
  </si>
  <si>
    <t>0.000134523</t>
  </si>
  <si>
    <t>SNAI1</t>
  </si>
  <si>
    <t>0.19708</t>
  </si>
  <si>
    <t>PEAKS990056</t>
  </si>
  <si>
    <t>PEAKS990057</t>
  </si>
  <si>
    <t>SP140</t>
  </si>
  <si>
    <t>0.0843519</t>
  </si>
  <si>
    <t>PEAKS990037</t>
  </si>
  <si>
    <t>PEAKS990038</t>
  </si>
  <si>
    <t>SP140L</t>
  </si>
  <si>
    <t>0.347246</t>
  </si>
  <si>
    <t>PEAKS990010</t>
  </si>
  <si>
    <t>PEAKS990011</t>
  </si>
  <si>
    <t>TIGD3</t>
  </si>
  <si>
    <t>0.279665</t>
  </si>
  <si>
    <t>PEAKS990016</t>
  </si>
  <si>
    <t>PEAKS990017</t>
  </si>
  <si>
    <t>TIGD7</t>
  </si>
  <si>
    <t>0.0249998</t>
  </si>
  <si>
    <t>PEAKS990039</t>
  </si>
  <si>
    <t>PEAKS990040</t>
  </si>
  <si>
    <t>ZBED2</t>
  </si>
  <si>
    <t>0.00218482</t>
  </si>
  <si>
    <t>PEAKS990018</t>
  </si>
  <si>
    <t>PEAKS990019</t>
  </si>
  <si>
    <t>ZBED4</t>
  </si>
  <si>
    <t>0.504122</t>
  </si>
  <si>
    <t>PEAKS990041</t>
  </si>
  <si>
    <t>PEAKS990042</t>
  </si>
  <si>
    <t>ZBED5</t>
  </si>
  <si>
    <t>0.000124949</t>
  </si>
  <si>
    <t>PEAKS990012</t>
  </si>
  <si>
    <t>PEAKS990013</t>
  </si>
  <si>
    <t>ZBED9</t>
  </si>
  <si>
    <t>0.0273462</t>
  </si>
  <si>
    <t>PEAKS990014</t>
  </si>
  <si>
    <t>PEAKS990015</t>
  </si>
  <si>
    <t>ZFP28</t>
  </si>
  <si>
    <t>0.632853</t>
  </si>
  <si>
    <t>PEAKS990097</t>
  </si>
  <si>
    <t>PEAKS990098</t>
  </si>
  <si>
    <t>ZNF121</t>
  </si>
  <si>
    <t>0.274427</t>
  </si>
  <si>
    <t>PEAKS990082</t>
  </si>
  <si>
    <t>PEAKS990083</t>
  </si>
  <si>
    <t>ZNF22</t>
  </si>
  <si>
    <t>0.242878</t>
  </si>
  <si>
    <t>PEAKS990076</t>
  </si>
  <si>
    <t>PEAKS990077</t>
  </si>
  <si>
    <t>0.0341343</t>
  </si>
  <si>
    <t>PEAKS990073</t>
  </si>
  <si>
    <t>0.0154362</t>
  </si>
  <si>
    <t>ZNF30</t>
  </si>
  <si>
    <t>0.383557</t>
  </si>
  <si>
    <t>PEAKS990078</t>
  </si>
  <si>
    <t>PEAKS990080</t>
  </si>
  <si>
    <t>0.262008</t>
  </si>
  <si>
    <t>PEAKS990079</t>
  </si>
  <si>
    <t>0.202944</t>
  </si>
  <si>
    <t>ZNF317</t>
  </si>
  <si>
    <t>0.252701</t>
  </si>
  <si>
    <t>PEAKS990101</t>
  </si>
  <si>
    <t>PEAKS990102</t>
  </si>
  <si>
    <t>ZNF382</t>
  </si>
  <si>
    <t>0.312312</t>
  </si>
  <si>
    <t>PEAKS990055</t>
  </si>
  <si>
    <t>PEAKS990070</t>
  </si>
  <si>
    <t>0.303727</t>
  </si>
  <si>
    <t>PEAKS990068</t>
  </si>
  <si>
    <t>PEAKS990069</t>
  </si>
  <si>
    <t>0.289245</t>
  </si>
  <si>
    <t>0.282411</t>
  </si>
  <si>
    <t>PEAKS990067</t>
  </si>
  <si>
    <t>0.263404</t>
  </si>
  <si>
    <t>0.217232</t>
  </si>
  <si>
    <t>0.184815</t>
  </si>
  <si>
    <t>0.177325</t>
  </si>
  <si>
    <t>0.132507</t>
  </si>
  <si>
    <t>0.125012</t>
  </si>
  <si>
    <t>ZNF582</t>
  </si>
  <si>
    <t>0.401037</t>
  </si>
  <si>
    <t>PEAKS990092</t>
  </si>
  <si>
    <t>PEAKS990093</t>
  </si>
  <si>
    <t>ZNF99</t>
  </si>
  <si>
    <t>0.0427133</t>
  </si>
  <si>
    <t>PEAKS990074</t>
  </si>
  <si>
    <t>PEAKS990075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</si>
</sst>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FCE8B2"/>
          <bgColor rgb="FFFCE8B2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 t="s">
        <v>6</v>
      </c>
      <c r="B2" s="1" t="s">
        <v>7</v>
      </c>
      <c r="C2" s="1" t="s">
        <v>8</v>
      </c>
      <c r="D2" s="1" t="s">
        <v>9</v>
      </c>
      <c r="E2" s="1">
        <v>1802.0</v>
      </c>
      <c r="F2" s="1">
        <v>7550.0</v>
      </c>
      <c r="G2" s="1">
        <v>7.0</v>
      </c>
    </row>
    <row r="3">
      <c r="A3" s="2" t="s">
        <v>10</v>
      </c>
      <c r="B3" s="1" t="s">
        <v>11</v>
      </c>
      <c r="C3" s="1" t="s">
        <v>12</v>
      </c>
      <c r="D3" s="1" t="s">
        <v>13</v>
      </c>
      <c r="E3" s="1">
        <v>4641.0</v>
      </c>
      <c r="F3" s="1">
        <v>14271.0</v>
      </c>
      <c r="G3" s="1">
        <v>17.0</v>
      </c>
    </row>
    <row r="4">
      <c r="A4" s="2" t="s">
        <v>14</v>
      </c>
      <c r="B4" s="1" t="s">
        <v>15</v>
      </c>
      <c r="C4" s="1" t="s">
        <v>16</v>
      </c>
      <c r="D4" s="1" t="s">
        <v>17</v>
      </c>
      <c r="E4" s="1">
        <v>1.8636146E7</v>
      </c>
      <c r="F4" s="1">
        <v>4.956513E7</v>
      </c>
      <c r="G4" s="1">
        <v>46086.0</v>
      </c>
    </row>
    <row r="5">
      <c r="A5" s="2" t="s">
        <v>18</v>
      </c>
      <c r="B5" s="1" t="s">
        <v>19</v>
      </c>
      <c r="C5" s="1" t="s">
        <v>20</v>
      </c>
      <c r="D5" s="1" t="s">
        <v>21</v>
      </c>
      <c r="E5" s="1">
        <v>4680.0</v>
      </c>
      <c r="F5" s="1">
        <v>140517.0</v>
      </c>
      <c r="G5" s="1">
        <v>16.0</v>
      </c>
    </row>
    <row r="6">
      <c r="A6" s="2" t="s">
        <v>22</v>
      </c>
      <c r="B6" s="1" t="s">
        <v>23</v>
      </c>
      <c r="C6" s="1" t="s">
        <v>24</v>
      </c>
      <c r="D6" s="1" t="s">
        <v>25</v>
      </c>
      <c r="E6" s="1">
        <v>1.7686522E7</v>
      </c>
      <c r="F6" s="1">
        <v>2.6778781E7</v>
      </c>
      <c r="G6" s="1">
        <v>21821.0</v>
      </c>
    </row>
    <row r="7">
      <c r="A7" s="2" t="s">
        <v>26</v>
      </c>
      <c r="B7" s="1" t="s">
        <v>27</v>
      </c>
      <c r="C7" s="1" t="s">
        <v>28</v>
      </c>
      <c r="D7" s="1" t="s">
        <v>29</v>
      </c>
      <c r="E7" s="1">
        <v>6716153.0</v>
      </c>
      <c r="F7" s="1">
        <v>1.1326957E7</v>
      </c>
      <c r="G7" s="1">
        <v>14197.0</v>
      </c>
    </row>
    <row r="8">
      <c r="A8" s="2" t="s">
        <v>30</v>
      </c>
      <c r="B8" s="1" t="s">
        <v>31</v>
      </c>
      <c r="C8" s="1" t="s">
        <v>32</v>
      </c>
      <c r="D8" s="1" t="s">
        <v>33</v>
      </c>
      <c r="E8" s="1">
        <v>8.7313086E7</v>
      </c>
      <c r="F8" s="1">
        <v>1.15854584E8</v>
      </c>
      <c r="G8" s="1">
        <v>79386.0</v>
      </c>
    </row>
    <row r="9">
      <c r="A9" s="2" t="s">
        <v>30</v>
      </c>
      <c r="B9" s="1" t="s">
        <v>34</v>
      </c>
      <c r="C9" s="1" t="s">
        <v>33</v>
      </c>
      <c r="D9" s="1" t="s">
        <v>35</v>
      </c>
      <c r="E9" s="1">
        <v>2.8278187E7</v>
      </c>
      <c r="F9" s="1">
        <v>9.7290493E7</v>
      </c>
      <c r="G9" s="1">
        <v>74743.0</v>
      </c>
    </row>
    <row r="10">
      <c r="A10" s="2" t="s">
        <v>30</v>
      </c>
      <c r="B10" s="1" t="s">
        <v>36</v>
      </c>
      <c r="C10" s="1" t="s">
        <v>32</v>
      </c>
      <c r="D10" s="1" t="s">
        <v>35</v>
      </c>
      <c r="E10" s="1">
        <v>2.8926925E7</v>
      </c>
      <c r="F10" s="1">
        <v>1.07568651E8</v>
      </c>
      <c r="G10" s="1">
        <v>76254.0</v>
      </c>
    </row>
    <row r="11">
      <c r="A11" s="2" t="s">
        <v>37</v>
      </c>
      <c r="B11" s="1" t="s">
        <v>38</v>
      </c>
      <c r="C11" s="1" t="s">
        <v>39</v>
      </c>
      <c r="D11" s="1" t="s">
        <v>40</v>
      </c>
      <c r="E11" s="1">
        <v>1022260.0</v>
      </c>
      <c r="F11" s="1">
        <v>3192680.0</v>
      </c>
      <c r="G11" s="1">
        <v>3104.0</v>
      </c>
    </row>
    <row r="12">
      <c r="A12" s="2" t="s">
        <v>41</v>
      </c>
      <c r="B12" s="1" t="s">
        <v>42</v>
      </c>
      <c r="C12" s="1" t="s">
        <v>43</v>
      </c>
      <c r="D12" s="1" t="s">
        <v>44</v>
      </c>
      <c r="E12" s="1">
        <v>229516.0</v>
      </c>
      <c r="F12" s="1">
        <v>477739.0</v>
      </c>
      <c r="G12" s="1">
        <v>844.0</v>
      </c>
    </row>
    <row r="13">
      <c r="A13" s="2" t="s">
        <v>41</v>
      </c>
      <c r="B13" s="1" t="s">
        <v>45</v>
      </c>
      <c r="C13" s="1" t="s">
        <v>46</v>
      </c>
      <c r="D13" s="1" t="s">
        <v>44</v>
      </c>
      <c r="E13" s="1">
        <v>390571.0</v>
      </c>
      <c r="F13" s="1">
        <v>4382871.0</v>
      </c>
      <c r="G13" s="1">
        <v>1263.0</v>
      </c>
    </row>
    <row r="14">
      <c r="A14" s="2" t="s">
        <v>41</v>
      </c>
      <c r="B14" s="1" t="s">
        <v>47</v>
      </c>
      <c r="C14" s="1" t="s">
        <v>43</v>
      </c>
      <c r="D14" s="1" t="s">
        <v>46</v>
      </c>
      <c r="E14" s="1">
        <v>298950.0</v>
      </c>
      <c r="F14" s="1">
        <v>4380033.0</v>
      </c>
      <c r="G14" s="1">
        <v>1075.0</v>
      </c>
    </row>
    <row r="15">
      <c r="A15" s="2" t="s">
        <v>48</v>
      </c>
      <c r="B15" s="1" t="s">
        <v>49</v>
      </c>
      <c r="C15" s="1" t="s">
        <v>50</v>
      </c>
      <c r="D15" s="1" t="s">
        <v>51</v>
      </c>
      <c r="E15" s="1">
        <v>728.0</v>
      </c>
      <c r="F15" s="1">
        <v>2.6164681E7</v>
      </c>
      <c r="G15" s="1">
        <v>3.0</v>
      </c>
    </row>
    <row r="16">
      <c r="A16" s="2" t="s">
        <v>52</v>
      </c>
      <c r="B16" s="1" t="s">
        <v>53</v>
      </c>
      <c r="C16" s="1" t="s">
        <v>54</v>
      </c>
      <c r="D16" s="1" t="s">
        <v>55</v>
      </c>
      <c r="E16" s="1">
        <v>14385.0</v>
      </c>
      <c r="F16" s="1">
        <v>385557.0</v>
      </c>
      <c r="G16" s="1">
        <v>14.0</v>
      </c>
    </row>
    <row r="17">
      <c r="A17" s="2" t="s">
        <v>56</v>
      </c>
      <c r="B17" s="1" t="s">
        <v>57</v>
      </c>
      <c r="C17" s="1" t="s">
        <v>58</v>
      </c>
      <c r="D17" s="1" t="s">
        <v>59</v>
      </c>
      <c r="E17" s="1">
        <v>2.6729766E7</v>
      </c>
      <c r="F17" s="1">
        <v>7.3349434E7</v>
      </c>
      <c r="G17" s="1">
        <v>107225.0</v>
      </c>
    </row>
    <row r="18">
      <c r="A18" s="2" t="s">
        <v>56</v>
      </c>
      <c r="B18" s="1" t="s">
        <v>60</v>
      </c>
      <c r="C18" s="1" t="s">
        <v>61</v>
      </c>
      <c r="D18" s="1" t="s">
        <v>58</v>
      </c>
      <c r="E18" s="1">
        <v>7648.0</v>
      </c>
      <c r="F18" s="1">
        <v>4.2634604E7</v>
      </c>
      <c r="G18" s="1">
        <v>38.0</v>
      </c>
    </row>
    <row r="19">
      <c r="A19" s="2" t="s">
        <v>56</v>
      </c>
      <c r="B19" s="1" t="s">
        <v>62</v>
      </c>
      <c r="C19" s="1" t="s">
        <v>61</v>
      </c>
      <c r="D19" s="1" t="s">
        <v>59</v>
      </c>
      <c r="E19" s="1">
        <v>7729.0</v>
      </c>
      <c r="F19" s="1">
        <v>5.7454871E7</v>
      </c>
      <c r="G19" s="1">
        <v>36.0</v>
      </c>
    </row>
    <row r="20">
      <c r="A20" s="2" t="s">
        <v>63</v>
      </c>
      <c r="B20" s="1" t="s">
        <v>64</v>
      </c>
      <c r="C20" s="1" t="s">
        <v>65</v>
      </c>
      <c r="D20" s="1" t="s">
        <v>66</v>
      </c>
      <c r="E20" s="1">
        <v>18251.0</v>
      </c>
      <c r="F20" s="1">
        <v>92607.0</v>
      </c>
      <c r="G20" s="1">
        <v>77.0</v>
      </c>
    </row>
    <row r="21">
      <c r="A21" s="2" t="s">
        <v>67</v>
      </c>
      <c r="B21" s="1" t="s">
        <v>68</v>
      </c>
      <c r="C21" s="1" t="s">
        <v>69</v>
      </c>
      <c r="D21" s="1" t="s">
        <v>70</v>
      </c>
      <c r="E21" s="1">
        <v>221221.0</v>
      </c>
      <c r="F21" s="1">
        <v>2622597.0</v>
      </c>
      <c r="G21" s="1">
        <v>383.0</v>
      </c>
    </row>
    <row r="22">
      <c r="A22" s="2" t="s">
        <v>71</v>
      </c>
      <c r="B22" s="1" t="s">
        <v>72</v>
      </c>
      <c r="C22" s="1" t="s">
        <v>73</v>
      </c>
      <c r="D22" s="1" t="s">
        <v>74</v>
      </c>
      <c r="E22" s="1">
        <v>2.2545084E7</v>
      </c>
      <c r="F22" s="1">
        <v>6.4925477E7</v>
      </c>
      <c r="G22" s="1">
        <v>75315.0</v>
      </c>
    </row>
    <row r="23">
      <c r="A23" s="2" t="s">
        <v>75</v>
      </c>
      <c r="B23" s="1" t="s">
        <v>76</v>
      </c>
      <c r="C23" s="1" t="s">
        <v>77</v>
      </c>
      <c r="D23" s="1" t="s">
        <v>78</v>
      </c>
      <c r="E23" s="1">
        <v>1.2435729E7</v>
      </c>
      <c r="F23" s="1">
        <v>4.4466507E7</v>
      </c>
      <c r="G23" s="1">
        <v>55105.0</v>
      </c>
    </row>
    <row r="24">
      <c r="A24" s="2" t="s">
        <v>79</v>
      </c>
      <c r="B24" s="1" t="s">
        <v>80</v>
      </c>
      <c r="C24" s="1" t="s">
        <v>81</v>
      </c>
      <c r="D24" s="1" t="s">
        <v>82</v>
      </c>
      <c r="E24" s="1">
        <v>15655.0</v>
      </c>
      <c r="F24" s="1">
        <v>626206.0</v>
      </c>
      <c r="G24" s="1">
        <v>33.0</v>
      </c>
    </row>
    <row r="25">
      <c r="A25" s="2" t="s">
        <v>83</v>
      </c>
      <c r="B25" s="1" t="s">
        <v>84</v>
      </c>
      <c r="C25" s="1" t="s">
        <v>85</v>
      </c>
      <c r="D25" s="1" t="s">
        <v>86</v>
      </c>
      <c r="E25" s="1">
        <v>5359.0</v>
      </c>
      <c r="F25" s="1">
        <v>2452835.0</v>
      </c>
      <c r="G25" s="1">
        <v>28.0</v>
      </c>
    </row>
    <row r="26">
      <c r="A26" s="2" t="s">
        <v>87</v>
      </c>
      <c r="B26" s="1" t="s">
        <v>88</v>
      </c>
      <c r="C26" s="1" t="s">
        <v>89</v>
      </c>
      <c r="D26" s="1" t="s">
        <v>90</v>
      </c>
      <c r="E26" s="1">
        <v>6776690.0</v>
      </c>
      <c r="F26" s="1">
        <v>1.3442565E7</v>
      </c>
      <c r="G26" s="1">
        <v>15460.0</v>
      </c>
    </row>
    <row r="27">
      <c r="A27" s="2" t="s">
        <v>91</v>
      </c>
      <c r="B27" s="1" t="s">
        <v>92</v>
      </c>
      <c r="C27" s="1" t="s">
        <v>93</v>
      </c>
      <c r="D27" s="1" t="s">
        <v>94</v>
      </c>
      <c r="E27" s="1">
        <v>2336.0</v>
      </c>
      <c r="F27" s="1">
        <v>1.8695634E7</v>
      </c>
      <c r="G27" s="1">
        <v>16.0</v>
      </c>
    </row>
    <row r="28">
      <c r="A28" s="2" t="s">
        <v>95</v>
      </c>
      <c r="B28" s="1" t="s">
        <v>96</v>
      </c>
      <c r="C28" s="1" t="s">
        <v>97</v>
      </c>
      <c r="D28" s="1" t="s">
        <v>98</v>
      </c>
      <c r="E28" s="1">
        <v>413846.0</v>
      </c>
      <c r="F28" s="1">
        <v>1.5133584E7</v>
      </c>
      <c r="G28" s="1">
        <v>1768.0</v>
      </c>
    </row>
    <row r="29">
      <c r="A29" s="2" t="s">
        <v>99</v>
      </c>
      <c r="B29" s="1" t="s">
        <v>100</v>
      </c>
      <c r="C29" s="1" t="s">
        <v>101</v>
      </c>
      <c r="D29" s="1" t="s">
        <v>102</v>
      </c>
      <c r="E29" s="1">
        <v>442150.0</v>
      </c>
      <c r="F29" s="1">
        <v>698661.0</v>
      </c>
      <c r="G29" s="1">
        <v>1956.0</v>
      </c>
    </row>
    <row r="30">
      <c r="A30" s="2" t="s">
        <v>103</v>
      </c>
      <c r="B30" s="1" t="s">
        <v>104</v>
      </c>
      <c r="C30" s="1" t="s">
        <v>105</v>
      </c>
      <c r="D30" s="1" t="s">
        <v>106</v>
      </c>
      <c r="E30" s="1">
        <v>3051249.0</v>
      </c>
      <c r="F30" s="1">
        <v>1.1118608E7</v>
      </c>
      <c r="G30" s="1">
        <v>14217.0</v>
      </c>
    </row>
    <row r="31">
      <c r="A31" s="2" t="s">
        <v>107</v>
      </c>
      <c r="B31" s="1" t="s">
        <v>108</v>
      </c>
      <c r="C31" s="1" t="s">
        <v>109</v>
      </c>
      <c r="D31" s="1" t="s">
        <v>110</v>
      </c>
      <c r="E31" s="1">
        <v>18655.0</v>
      </c>
      <c r="F31" s="1">
        <v>76808.0</v>
      </c>
      <c r="G31" s="1">
        <v>87.0</v>
      </c>
    </row>
    <row r="32">
      <c r="A32" s="2" t="s">
        <v>107</v>
      </c>
      <c r="B32" s="1" t="s">
        <v>111</v>
      </c>
      <c r="C32" s="1" t="s">
        <v>112</v>
      </c>
      <c r="D32" s="1" t="s">
        <v>110</v>
      </c>
      <c r="E32" s="1">
        <v>21395.0</v>
      </c>
      <c r="F32" s="1">
        <v>626789.0</v>
      </c>
      <c r="G32" s="1">
        <v>58.0</v>
      </c>
    </row>
    <row r="33">
      <c r="A33" s="2" t="s">
        <v>107</v>
      </c>
      <c r="B33" s="1" t="s">
        <v>113</v>
      </c>
      <c r="C33" s="1" t="s">
        <v>112</v>
      </c>
      <c r="D33" s="1" t="s">
        <v>109</v>
      </c>
      <c r="E33" s="1">
        <v>9524.0</v>
      </c>
      <c r="F33" s="1">
        <v>616993.0</v>
      </c>
      <c r="G33" s="1">
        <v>45.0</v>
      </c>
    </row>
    <row r="34">
      <c r="A34" s="2" t="s">
        <v>114</v>
      </c>
      <c r="B34" s="1" t="s">
        <v>115</v>
      </c>
      <c r="C34" s="1" t="s">
        <v>116</v>
      </c>
      <c r="D34" s="1" t="s">
        <v>117</v>
      </c>
      <c r="E34" s="1">
        <v>128643.0</v>
      </c>
      <c r="F34" s="1">
        <v>335395.0</v>
      </c>
      <c r="G34" s="1">
        <v>612.0</v>
      </c>
    </row>
    <row r="35">
      <c r="A35" s="2" t="s">
        <v>114</v>
      </c>
      <c r="B35" s="1" t="s">
        <v>118</v>
      </c>
      <c r="C35" s="1" t="s">
        <v>116</v>
      </c>
      <c r="D35" s="1" t="s">
        <v>119</v>
      </c>
      <c r="E35" s="1">
        <v>188710.0</v>
      </c>
      <c r="F35" s="1">
        <v>720245.0</v>
      </c>
      <c r="G35" s="1">
        <v>883.0</v>
      </c>
    </row>
    <row r="36">
      <c r="A36" s="2" t="s">
        <v>114</v>
      </c>
      <c r="B36" s="1" t="s">
        <v>120</v>
      </c>
      <c r="C36" s="1" t="s">
        <v>119</v>
      </c>
      <c r="D36" s="1" t="s">
        <v>117</v>
      </c>
      <c r="E36" s="1">
        <v>142091.0</v>
      </c>
      <c r="F36" s="1">
        <v>700150.0</v>
      </c>
      <c r="G36" s="1">
        <v>657.0</v>
      </c>
    </row>
    <row r="37">
      <c r="A37" s="2" t="s">
        <v>121</v>
      </c>
      <c r="B37" s="1" t="s">
        <v>122</v>
      </c>
      <c r="C37" s="1" t="s">
        <v>123</v>
      </c>
      <c r="D37" s="1" t="s">
        <v>124</v>
      </c>
      <c r="E37" s="1">
        <v>2623713.0</v>
      </c>
      <c r="F37" s="1">
        <v>1.0382688E7</v>
      </c>
      <c r="G37" s="1">
        <v>13738.0</v>
      </c>
    </row>
    <row r="38">
      <c r="A38" s="2" t="s">
        <v>125</v>
      </c>
      <c r="B38" s="1" t="s">
        <v>126</v>
      </c>
      <c r="C38" s="1" t="s">
        <v>127</v>
      </c>
      <c r="D38" s="1" t="s">
        <v>128</v>
      </c>
      <c r="E38" s="1">
        <v>6294112.0</v>
      </c>
      <c r="F38" s="1">
        <v>2.0153283E7</v>
      </c>
      <c r="G38" s="1">
        <v>25516.0</v>
      </c>
    </row>
    <row r="39">
      <c r="A39" s="2" t="s">
        <v>125</v>
      </c>
      <c r="B39" s="1" t="s">
        <v>129</v>
      </c>
      <c r="C39" s="1" t="s">
        <v>130</v>
      </c>
      <c r="D39" s="1" t="s">
        <v>131</v>
      </c>
      <c r="E39" s="1">
        <v>1636948.0</v>
      </c>
      <c r="F39" s="1">
        <v>5389531.0</v>
      </c>
      <c r="G39" s="1">
        <v>7792.0</v>
      </c>
    </row>
    <row r="40">
      <c r="A40" s="2" t="s">
        <v>125</v>
      </c>
      <c r="B40" s="1" t="s">
        <v>132</v>
      </c>
      <c r="C40" s="1" t="s">
        <v>130</v>
      </c>
      <c r="D40" s="1" t="s">
        <v>128</v>
      </c>
      <c r="E40" s="1">
        <v>4224029.0</v>
      </c>
      <c r="F40" s="1">
        <v>1.460366E7</v>
      </c>
      <c r="G40" s="1">
        <v>18549.0</v>
      </c>
    </row>
    <row r="41">
      <c r="A41" s="2" t="s">
        <v>125</v>
      </c>
      <c r="B41" s="1" t="s">
        <v>133</v>
      </c>
      <c r="C41" s="1" t="s">
        <v>134</v>
      </c>
      <c r="D41" s="1" t="s">
        <v>130</v>
      </c>
      <c r="E41" s="1">
        <v>2224848.0</v>
      </c>
      <c r="F41" s="1">
        <v>7878047.0</v>
      </c>
      <c r="G41" s="1">
        <v>10610.0</v>
      </c>
    </row>
    <row r="42">
      <c r="A42" s="2" t="s">
        <v>125</v>
      </c>
      <c r="B42" s="1" t="s">
        <v>135</v>
      </c>
      <c r="C42" s="1" t="s">
        <v>127</v>
      </c>
      <c r="D42" s="1" t="s">
        <v>130</v>
      </c>
      <c r="E42" s="1">
        <v>3674250.0</v>
      </c>
      <c r="F42" s="1">
        <v>1.3949128E7</v>
      </c>
      <c r="G42" s="1">
        <v>15843.0</v>
      </c>
    </row>
    <row r="43">
      <c r="A43" s="2" t="s">
        <v>125</v>
      </c>
      <c r="B43" s="1" t="s">
        <v>136</v>
      </c>
      <c r="C43" s="1" t="s">
        <v>127</v>
      </c>
      <c r="D43" s="1" t="s">
        <v>134</v>
      </c>
      <c r="E43" s="1">
        <v>3162844.0</v>
      </c>
      <c r="F43" s="1">
        <v>1.4559757E7</v>
      </c>
      <c r="G43" s="1">
        <v>14476.0</v>
      </c>
    </row>
    <row r="44">
      <c r="A44" s="2" t="s">
        <v>125</v>
      </c>
      <c r="B44" s="1" t="s">
        <v>137</v>
      </c>
      <c r="C44" s="1" t="s">
        <v>134</v>
      </c>
      <c r="D44" s="1" t="s">
        <v>131</v>
      </c>
      <c r="E44" s="1">
        <v>1111513.0</v>
      </c>
      <c r="F44" s="1">
        <v>6014189.0</v>
      </c>
      <c r="G44" s="1">
        <v>5420.0</v>
      </c>
    </row>
    <row r="45">
      <c r="A45" s="2" t="s">
        <v>125</v>
      </c>
      <c r="B45" s="1" t="s">
        <v>138</v>
      </c>
      <c r="C45" s="1" t="s">
        <v>134</v>
      </c>
      <c r="D45" s="1" t="s">
        <v>128</v>
      </c>
      <c r="E45" s="1">
        <v>2850706.0</v>
      </c>
      <c r="F45" s="1">
        <v>1.6076206E7</v>
      </c>
      <c r="G45" s="1">
        <v>13584.0</v>
      </c>
    </row>
    <row r="46">
      <c r="A46" s="2" t="s">
        <v>125</v>
      </c>
      <c r="B46" s="1" t="s">
        <v>139</v>
      </c>
      <c r="C46" s="1" t="s">
        <v>131</v>
      </c>
      <c r="D46" s="1" t="s">
        <v>128</v>
      </c>
      <c r="E46" s="1">
        <v>1854564.0</v>
      </c>
      <c r="F46" s="1">
        <v>1.3995932E7</v>
      </c>
      <c r="G46" s="1">
        <v>8719.0</v>
      </c>
    </row>
    <row r="47">
      <c r="A47" s="2" t="s">
        <v>125</v>
      </c>
      <c r="B47" s="1" t="s">
        <v>140</v>
      </c>
      <c r="C47" s="1" t="s">
        <v>127</v>
      </c>
      <c r="D47" s="1" t="s">
        <v>131</v>
      </c>
      <c r="E47" s="1">
        <v>1627493.0</v>
      </c>
      <c r="F47" s="1">
        <v>1.3018692E7</v>
      </c>
      <c r="G47" s="1">
        <v>7651.0</v>
      </c>
    </row>
    <row r="48">
      <c r="A48" s="2" t="s">
        <v>141</v>
      </c>
      <c r="B48" s="1" t="s">
        <v>142</v>
      </c>
      <c r="C48" s="1" t="s">
        <v>143</v>
      </c>
      <c r="D48" s="1" t="s">
        <v>144</v>
      </c>
      <c r="E48" s="1">
        <v>43768.0</v>
      </c>
      <c r="F48" s="1">
        <v>109137.0</v>
      </c>
      <c r="G48" s="1">
        <v>191.0</v>
      </c>
    </row>
    <row r="49">
      <c r="A49" s="2" t="s">
        <v>145</v>
      </c>
      <c r="B49" s="1" t="s">
        <v>146</v>
      </c>
      <c r="C49" s="1" t="s">
        <v>147</v>
      </c>
      <c r="D49" s="1" t="s">
        <v>148</v>
      </c>
      <c r="E49" s="1">
        <v>1031907.0</v>
      </c>
      <c r="F49" s="1">
        <v>2.4158927E7</v>
      </c>
      <c r="G49" s="1">
        <v>5471.0</v>
      </c>
    </row>
  </sheetData>
  <conditionalFormatting sqref="B2:B49">
    <cfRule type="cellIs" dxfId="0" priority="1" operator="lessThan">
      <formula>0.05</formula>
    </cfRule>
  </conditionalFormatting>
  <conditionalFormatting sqref="B2:B49">
    <cfRule type="cellIs" dxfId="1" priority="2" operator="between">
      <formula>0.05</formula>
      <formula>0.2</formula>
    </cfRule>
  </conditionalFormatting>
  <drawing r:id="rId1"/>
</worksheet>
</file>