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_rels/drawing23.xml.rels" ContentType="application/vnd.openxmlformats-package.relationships+xml"/>
  <Override PartName="/xl/drawings/_rels/drawing2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trlProps/ctrlProps9.xml" ContentType="application/vnd.ms-excel.controlproperties+xml"/>
  <Override PartName="/xl/ctrlProps/ctrlProps10.xml" ContentType="application/vnd.ms-excel.controlproperties+xml"/>
  <Override PartName="/xl/ctrlProps/ctrlProps14.xml" ContentType="application/vnd.ms-excel.controlproperties+xml"/>
  <Override PartName="/xl/ctrlProps/ctrlProps8.xml" ContentType="application/vnd.ms-excel.controlproperties+xml"/>
  <Override PartName="/xl/ctrlProps/ctrlProps13.xml" ContentType="application/vnd.ms-excel.controlproperties+xml"/>
  <Override PartName="/xl/ctrlProps/ctrlProps7.xml" ContentType="application/vnd.ms-excel.controlproperties+xml"/>
  <Override PartName="/xl/ctrlProps/ctrlProps12.xml" ContentType="application/vnd.ms-excel.controlproperties+xml"/>
  <Override PartName="/xl/ctrlProps/ctrlProps3.xml" ContentType="application/vnd.ms-excel.controlproperties+xml"/>
  <Override PartName="/xl/ctrlProps/ctrlProps21.xml" ContentType="application/vnd.ms-excel.controlproperties+xml"/>
  <Override PartName="/xl/ctrlProps/ctrlProps19.xml" ContentType="application/vnd.ms-excel.controlproperties+xml"/>
  <Override PartName="/xl/ctrlProps/ctrlProps2.xml" ContentType="application/vnd.ms-excel.controlproperties+xml"/>
  <Override PartName="/xl/ctrlProps/ctrlProps20.xml" ContentType="application/vnd.ms-excel.controlproperties+xml"/>
  <Override PartName="/xl/ctrlProps/ctrlProps18.xml" ContentType="application/vnd.ms-excel.controlproperties+xml"/>
  <Override PartName="/xl/ctrlProps/ctrlProps17.xml" ContentType="application/vnd.ms-excel.controlproperties+xml"/>
  <Override PartName="/xl/ctrlProps/ctrlProps16.xml" ContentType="application/vnd.ms-excel.controlproperties+xml"/>
  <Override PartName="/xl/ctrlProps/ctrlProps15.xml" ContentType="application/vnd.ms-excel.controlproperties+xml"/>
  <Override PartName="/xl/ctrlProps/ctrlProps4.xml" ContentType="application/vnd.ms-excel.controlproperties+xml"/>
  <Override PartName="/xl/ctrlProps/ctrlProps5.xml" ContentType="application/vnd.ms-excel.controlproperties+xml"/>
  <Override PartName="/xl/ctrlProps/ctrlProps11.xml" ContentType="application/vnd.ms-excel.controlproperties+xml"/>
  <Override PartName="/xl/ctrlProps/ctrlProps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gress Tracker" sheetId="1" state="visible" r:id="rId2"/>
    <sheet name="Sprint 2 Burndown" sheetId="2" state="visible" r:id="rId3"/>
    <sheet name="Sprint 1 Burndown" sheetId="3" state="visible" r:id="rId4"/>
    <sheet name="Standup Meetings Scrum Board" sheetId="4" state="visible" r:id="rId5"/>
  </sheets>
  <definedNames>
    <definedName function="false" hidden="false" localSheetId="0" name="_xlnm.Print_Area" vbProcedure="false">'Progress Tracker'!$B$2:$K$39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<sst xmlns="http://schemas.openxmlformats.org/spreadsheetml/2006/main" count="551" uniqueCount="257">
  <si>
    <t xml:space="preserve">SCRUM MEETING BOARD - Group10 The Djinns</t>
  </si>
  <si>
    <t xml:space="preserve">Big Blue's Parking Genie</t>
  </si>
  <si>
    <t xml:space="preserve">SPRINT LEADER</t>
  </si>
  <si>
    <t xml:space="preserve">START DATE</t>
  </si>
  <si>
    <t xml:space="preserve">END DATE</t>
  </si>
  <si>
    <t xml:space="preserve">OVERALL PROGRESS</t>
  </si>
  <si>
    <t xml:space="preserve">Joel C.</t>
  </si>
  <si>
    <t xml:space="preserve">Link</t>
  </si>
  <si>
    <t xml:space="preserve">AT RISK</t>
  </si>
  <si>
    <t xml:space="preserve">TASK NAME</t>
  </si>
  <si>
    <t xml:space="preserve">FEATURE TYPE</t>
  </si>
  <si>
    <t xml:space="preserve">RESPONSIBLE</t>
  </si>
  <si>
    <t xml:space="preserve">STORY POINTS</t>
  </si>
  <si>
    <t xml:space="preserve">START</t>
  </si>
  <si>
    <t xml:space="preserve">FINISH</t>
  </si>
  <si>
    <t xml:space="preserve">DURATION (DAYS)</t>
  </si>
  <si>
    <t xml:space="preserve">STATUS</t>
  </si>
  <si>
    <t xml:space="preserve">COMMENTS</t>
  </si>
  <si>
    <t xml:space="preserve">Milestone2: Sprint 1</t>
  </si>
  <si>
    <t xml:space="preserve">In Progress</t>
  </si>
  <si>
    <t xml:space="preserve">Low Fidelity Prototype 1</t>
  </si>
  <si>
    <t xml:space="preserve">Sign Up Page Wireframe</t>
  </si>
  <si>
    <t xml:space="preserve">Complete</t>
  </si>
  <si>
    <t xml:space="preserve">https://github.com/palani-johnson/TheDjinns-Group10/blob/main/docs/Prototypes/lowFidelity1_SignUpWireFrame.png</t>
  </si>
  <si>
    <t xml:space="preserve">Low Fidelity Prototype 2</t>
  </si>
  <si>
    <t xml:space="preserve">Customer Navigation Wireframe</t>
  </si>
  <si>
    <t xml:space="preserve">https://github.com/palani-johnson/TheDjinns-Group10/blob/main/docs/Prototypes/lowFidelity2_CustomerNavigationWireframe.png</t>
  </si>
  <si>
    <t xml:space="preserve">Low Fidelity Prototype 3</t>
  </si>
  <si>
    <t xml:space="preserve">Customer Account Wireframe</t>
  </si>
  <si>
    <t xml:space="preserve">https://github.com/palani-johnson/TheDjinns-Group10/blob/main/docs/Prototypes/lowFidelity3_CustomerAccountWireframe.png</t>
  </si>
  <si>
    <t xml:space="preserve">High Fidelity Prototype</t>
  </si>
  <si>
    <t xml:space="preserve">Google Maps API</t>
  </si>
  <si>
    <t xml:space="preserve">Palani J.</t>
  </si>
  <si>
    <t xml:space="preserve">https://github.com/palani-johnson/TheDjinns-Group10/tree/main/docs/Prototypes/Google%20Maps</t>
  </si>
  <si>
    <t xml:space="preserve">Sprint Backlog Work</t>
  </si>
  <si>
    <t xml:space="preserve">Lexy S.</t>
  </si>
  <si>
    <t xml:space="preserve">https://github.com/palani-johnson/TheDjinns-Group10/projects/1</t>
  </si>
  <si>
    <t xml:space="preserve">Activity Diagrams</t>
  </si>
  <si>
    <t xml:space="preserve">Autumn A.</t>
  </si>
  <si>
    <t xml:space="preserve">https://github.com/palani-johnson/TheDjinns-Group10/blob/main/docs/parkingReservation.vpp</t>
  </si>
  <si>
    <t xml:space="preserve">Class Diagrams</t>
  </si>
  <si>
    <t xml:space="preserve">Burndown Chart: Sprint 2 (March 16-29)</t>
  </si>
  <si>
    <t xml:space="preserve">Date</t>
  </si>
  <si>
    <t xml:space="preserve">Tasks left</t>
  </si>
  <si>
    <t xml:space="preserve">Task</t>
  </si>
  <si>
    <t xml:space="preserve">Name</t>
  </si>
  <si>
    <t xml:space="preserve">Date completed</t>
  </si>
  <si>
    <t xml:space="preserve">pastReservations.html</t>
  </si>
  <si>
    <t xml:space="preserve">Joel</t>
  </si>
  <si>
    <t xml:space="preserve">attendant.html</t>
  </si>
  <si>
    <t xml:space="preserve">about.html</t>
  </si>
  <si>
    <t xml:space="preserve">Lexy</t>
  </si>
  <si>
    <t xml:space="preserve">eventManagement.html</t>
  </si>
  <si>
    <t xml:space="preserve">lotInfo.html</t>
  </si>
  <si>
    <t xml:space="preserve">ownerManagement.html</t>
  </si>
  <si>
    <t xml:space="preserve">lotManagement.html</t>
  </si>
  <si>
    <t xml:space="preserve">employeeManagement.html</t>
  </si>
  <si>
    <t xml:space="preserve">Django: reserveSpot.html</t>
  </si>
  <si>
    <t xml:space="preserve">Autumn</t>
  </si>
  <si>
    <t xml:space="preserve">Django: login.html</t>
  </si>
  <si>
    <t xml:space="preserve">Django: account.html</t>
  </si>
  <si>
    <t xml:space="preserve">Django: main.html</t>
  </si>
  <si>
    <t xml:space="preserve">Django: pastReservations.html</t>
  </si>
  <si>
    <t xml:space="preserve">Django: attendant.html</t>
  </si>
  <si>
    <t xml:space="preserve">Django: eventManagement.html</t>
  </si>
  <si>
    <t xml:space="preserve">Django: ownerManagement.html</t>
  </si>
  <si>
    <t xml:space="preserve">Django: lotInfo.html</t>
  </si>
  <si>
    <t xml:space="preserve">Django: lotManagement.html</t>
  </si>
  <si>
    <t xml:space="preserve">Django: map.html</t>
  </si>
  <si>
    <t xml:space="preserve">Django: employeeManagement.html</t>
  </si>
  <si>
    <t xml:space="preserve">Updated main.css file to Django</t>
  </si>
  <si>
    <t xml:space="preserve">Complete functionality: Login.html</t>
  </si>
  <si>
    <t xml:space="preserve">Complete functionality: signUp.html</t>
  </si>
  <si>
    <t xml:space="preserve">complete functionality: reserveSpot.html</t>
  </si>
  <si>
    <t xml:space="preserve">Complete functionality: main.html</t>
  </si>
  <si>
    <t xml:space="preserve">Get maps working on necessary pages</t>
  </si>
  <si>
    <t xml:space="preserve">Palani</t>
  </si>
  <si>
    <t xml:space="preserve">Finish maps API</t>
  </si>
  <si>
    <t xml:space="preserve">Maps Javascript</t>
  </si>
  <si>
    <t xml:space="preserve">Update models</t>
  </si>
  <si>
    <t xml:space="preserve">Burndown Chart: Sprint 1 (March 1-15)</t>
  </si>
  <si>
    <t xml:space="preserve">login.html</t>
  </si>
  <si>
    <t xml:space="preserve">reserveSpot.html</t>
  </si>
  <si>
    <t xml:space="preserve">map.html</t>
  </si>
  <si>
    <t xml:space="preserve">signUp.html</t>
  </si>
  <si>
    <t xml:space="preserve">Html/Css template</t>
  </si>
  <si>
    <t xml:space="preserve">account.html</t>
  </si>
  <si>
    <t xml:space="preserve">get website template</t>
  </si>
  <si>
    <t xml:space="preserve">outline models</t>
  </si>
  <si>
    <t xml:space="preserve">set up API</t>
  </si>
  <si>
    <t xml:space="preserve">signUp.html-&gt;django</t>
  </si>
  <si>
    <t xml:space="preserve">rough draft models</t>
  </si>
  <si>
    <t xml:space="preserve">nav/main.html</t>
  </si>
  <si>
    <t xml:space="preserve">Scrum notes for sprint</t>
  </si>
  <si>
    <t xml:space="preserve">Scrum Board</t>
  </si>
  <si>
    <t xml:space="preserve">MILESTONE 2 -- Sprint 1/1</t>
  </si>
  <si>
    <t xml:space="preserve">Planning Meeting Notes:</t>
  </si>
  <si>
    <t xml:space="preserve">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</si>
  <si>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 xml:space="preserve">Team Member</t>
  </si>
  <si>
    <t xml:space="preserve">Progress since last scrum</t>
  </si>
  <si>
    <t xml:space="preserve">To Do Before Next Scrum</t>
  </si>
  <si>
    <t xml:space="preserve">Obstacles</t>
  </si>
  <si>
    <t xml:space="preserve">standup</t>
  </si>
  <si>
    <t xml:space="preserve">Completed 1st low fidelity prototype: Sign Up page wireframe</t>
  </si>
  <si>
    <t xml:space="preserve">Complete 2nd wireframe, fill out scrum board, log hours, etc</t>
  </si>
  <si>
    <t xml:space="preserve">Questions about design of navigation page for each user</t>
  </si>
  <si>
    <t xml:space="preserve">Notes:</t>
  </si>
  <si>
    <t xml:space="preserve">Reviewed Sprint Backlog and milestone 2 requirements</t>
  </si>
  <si>
    <t xml:space="preserve">Add all requirements for Milestone 2 to Project Board/Sprint Backlog</t>
  </si>
  <si>
    <t xml:space="preserve">Knowing scope of cards to add to Backlog</t>
  </si>
  <si>
    <t xml:space="preserve">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</si>
  <si>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 xml:space="preserve">Started working on high fidelity prototype</t>
  </si>
  <si>
    <t xml:space="preserve">Continue work on prototype, get better understanding of Google maps API</t>
  </si>
  <si>
    <t xml:space="preserve">How to implement Google maps API, using git branches</t>
  </si>
  <si>
    <t xml:space="preserve">Beginning work with activity diagrams</t>
  </si>
  <si>
    <t xml:space="preserve">Complete some activity diagrams</t>
  </si>
  <si>
    <t xml:space="preserve">Which activities to diagram?</t>
  </si>
  <si>
    <t xml:space="preserve">in class</t>
  </si>
  <si>
    <t xml:space="preserve">Created this excel sheet</t>
  </si>
  <si>
    <t xml:space="preserve">Finish low fidelity wireframes 2/3, start thinking about design of model classes/database</t>
  </si>
  <si>
    <t xml:space="preserve">Knowing what classes are necessary for the database…</t>
  </si>
  <si>
    <t xml:space="preserve">Added Milestone 2 items to Sprint Backlog</t>
  </si>
  <si>
    <t xml:space="preserve">Add Milestone 1 cards to Sprint Backlog, breakup current items to be 1-2 workday size</t>
  </si>
  <si>
    <t xml:space="preserve">Additional Future To Do column? What items to add?</t>
  </si>
  <si>
    <t xml:space="preserve">n/a</t>
  </si>
  <si>
    <t xml:space="preserve">absent</t>
  </si>
  <si>
    <t xml:space="preserve">Working with Visal Paradigm</t>
  </si>
  <si>
    <t xml:space="preserve">Complete first draft Activity diagrams </t>
  </si>
  <si>
    <t xml:space="preserve">What classes to diagram? What activites? Should certain activities be separate or as one larger diagram?</t>
  </si>
  <si>
    <t xml:space="preserve">2 wireframes</t>
  </si>
  <si>
    <t xml:space="preserve">Add previous reservations list to see spots you like, move current reservations tab to navigation page</t>
  </si>
  <si>
    <t xml:space="preserve">see previous scrum mtg</t>
  </si>
  <si>
    <t xml:space="preserve">3 activity diagrams</t>
  </si>
  <si>
    <t xml:space="preserve">start on class diagrams</t>
  </si>
  <si>
    <t xml:space="preserve">GOOD JOB :)</t>
  </si>
  <si>
    <t xml:space="preserve">none</t>
  </si>
  <si>
    <t xml:space="preserve">created new column in Backlog, 1 new issue</t>
  </si>
  <si>
    <t xml:space="preserve">Milestone 1 cards</t>
  </si>
  <si>
    <t xml:space="preserve">high fidelity prototype</t>
  </si>
  <si>
    <t xml:space="preserve">none yet, more today</t>
  </si>
  <si>
    <t xml:space="preserve">upload activity diagrams, work on class</t>
  </si>
  <si>
    <t xml:space="preserve">Finish wireframes, update progress tracker to match issues, etc on GitHub</t>
  </si>
  <si>
    <t xml:space="preserve">Added ~40 issues to GitHub Sprint backlog, including past ones from Milestone 1</t>
  </si>
  <si>
    <t xml:space="preserve">Close milestone 1 issues/milestone</t>
  </si>
  <si>
    <t xml:space="preserve">Google Maps API started</t>
  </si>
  <si>
    <t xml:space="preserve">Work more on high fidelity prototype</t>
  </si>
  <si>
    <t xml:space="preserve">Worked on class diagrams</t>
  </si>
  <si>
    <t xml:space="preserve">Finish class diagrams (questions about permissions vs different inherited user types</t>
  </si>
  <si>
    <t xml:space="preserve">Questions about classes (good discussion)</t>
  </si>
  <si>
    <t xml:space="preserve">no meeting</t>
  </si>
  <si>
    <t xml:space="preserve">2/29/2021</t>
  </si>
  <si>
    <t xml:space="preserve">Finished wireframes, closing issues, progress tracker</t>
  </si>
  <si>
    <t xml:space="preserve">baked a cake! :)</t>
  </si>
  <si>
    <t xml:space="preserve">updated functional requirements</t>
  </si>
  <si>
    <t xml:space="preserve">continuing to work on 'clicking' map, will tag and submit the assignment prior to M3</t>
  </si>
  <si>
    <t xml:space="preserve">Finished class diagrams, updated numbers on risk analysis</t>
  </si>
  <si>
    <t xml:space="preserve">MILESTONE 3</t>
  </si>
  <si>
    <t xml:space="preserve">Sprint 1</t>
  </si>
  <si>
    <t xml:space="preserve">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</si>
  <si>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</si>
  <si>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 xml:space="preserve">Website templates</t>
  </si>
  <si>
    <t xml:space="preserve">download template</t>
  </si>
  <si>
    <t xml:space="preserve">Learned Django</t>
  </si>
  <si>
    <t xml:space="preserve">Become django expert</t>
  </si>
  <si>
    <t xml:space="preserve">Reviewed Django</t>
  </si>
  <si>
    <t xml:space="preserve">write out models</t>
  </si>
  <si>
    <t xml:space="preserve">Set up sign first, sign in page</t>
  </si>
  <si>
    <t xml:space="preserve">Finish sign up page, work on pages with Lexy</t>
  </si>
  <si>
    <t xml:space="preserve">not much</t>
  </si>
  <si>
    <t xml:space="preserve">learn more django, work on pages with Joel</t>
  </si>
  <si>
    <t xml:space="preserve">django/google maps</t>
  </si>
  <si>
    <t xml:space="preserve">set up API, work with Autumn on classes</t>
  </si>
  <si>
    <t xml:space="preserve">django and google maps aren't playing nice, use javascript?</t>
  </si>
  <si>
    <t xml:space="preserve">Work with Palani on classes</t>
  </si>
  <si>
    <t xml:space="preserve">Sign up page, started events page</t>
  </si>
  <si>
    <t xml:space="preserve">meet with Lexy, more html pages</t>
  </si>
  <si>
    <t xml:space="preserve">Knows django</t>
  </si>
  <si>
    <t xml:space="preserve">meet with Joel, work on html pages</t>
  </si>
  <si>
    <t xml:space="preserve">Worked on models</t>
  </si>
  <si>
    <t xml:space="preserve">views, meet with autumn</t>
  </si>
  <si>
    <t xml:space="preserve">models, meet with palani</t>
  </si>
  <si>
    <t xml:space="preserve">met with Lexy, finished sign in page</t>
  </si>
  <si>
    <t xml:space="preserve">login and my account pages</t>
  </si>
  <si>
    <t xml:space="preserve">met with Joel </t>
  </si>
  <si>
    <t xml:space="preserve">work on the assigned html pages</t>
  </si>
  <si>
    <t xml:space="preserve">worked on models &amp; views</t>
  </si>
  <si>
    <t xml:space="preserve">more models &amp; views</t>
  </si>
  <si>
    <t xml:space="preserve">html pages</t>
  </si>
  <si>
    <t xml:space="preserve">main.html</t>
  </si>
  <si>
    <t xml:space="preserve">finish main.html</t>
  </si>
  <si>
    <t xml:space="preserve">finish html pages</t>
  </si>
  <si>
    <t xml:space="preserve">looked at it</t>
  </si>
  <si>
    <t xml:space="preserve">reserveSpot.html views</t>
  </si>
  <si>
    <t xml:space="preserve">Sprint 2</t>
  </si>
  <si>
    <t xml:space="preserve">Worked on owner html</t>
  </si>
  <si>
    <t xml:space="preserve">finish htmls</t>
  </si>
  <si>
    <t xml:space="preserve">html pages, sprint docs</t>
  </si>
  <si>
    <t xml:space="preserve">views</t>
  </si>
  <si>
    <t xml:space="preserve">put issues for sprint on gitHub, reserveSpot.html</t>
  </si>
  <si>
    <t xml:space="preserve">integrate more html to django</t>
  </si>
  <si>
    <t xml:space="preserve">-</t>
  </si>
  <si>
    <t xml:space="preserve">mostly done with about.html, worked on employeeManagement.html</t>
  </si>
  <si>
    <t xml:space="preserve">Finish html pages, add picture of cat</t>
  </si>
  <si>
    <t xml:space="preserve">Modified models and added backend api call for the map</t>
  </si>
  <si>
    <t xml:space="preserve">Get js working for maps, finish api call, add verifications to models</t>
  </si>
  <si>
    <t xml:space="preserve">Added html pages to Django</t>
  </si>
  <si>
    <t xml:space="preserve">Finish adding html pages, start connecting to models</t>
  </si>
  <si>
    <t xml:space="preserve">finished lotManagement.html</t>
  </si>
  <si>
    <t xml:space="preserve">Look at Django, suggest how to split up Django tasks</t>
  </si>
  <si>
    <t xml:space="preserve">worked on html pages</t>
  </si>
  <si>
    <t xml:space="preserve">finish employeeManagement.html</t>
  </si>
  <si>
    <t xml:space="preserve">work on maps Javascript</t>
  </si>
  <si>
    <t xml:space="preserve">worked on Django html pages</t>
  </si>
  <si>
    <t xml:space="preserve">start adding functionality to Django</t>
  </si>
  <si>
    <t xml:space="preserve">added issues to update Django functionality</t>
  </si>
  <si>
    <t xml:space="preserve">finish rendering signUp.html</t>
  </si>
  <si>
    <t xml:space="preserve">added lotManagement.html &amp; lotInfo.html to Django</t>
  </si>
  <si>
    <t xml:space="preserve">work on login.html functionality and start signUp</t>
  </si>
  <si>
    <t xml:space="preserve">Added functionality to the sign up page</t>
  </si>
  <si>
    <t xml:space="preserve">Finish sign up page</t>
  </si>
  <si>
    <t xml:space="preserve">Add picture to about page</t>
  </si>
  <si>
    <t xml:space="preserve">Add map.html and js to django</t>
  </si>
  <si>
    <t xml:space="preserve">Added login and sign up functionality</t>
  </si>
  <si>
    <t xml:space="preserve">Split up tasks for reserveSpot.html</t>
  </si>
  <si>
    <t xml:space="preserve">added events and lots to signup.html and reserveSpot.html</t>
  </si>
  <si>
    <t xml:space="preserve">work with Autumn on reserveSpot.html</t>
  </si>
  <si>
    <t xml:space="preserve">logic behind lot attendants</t>
  </si>
  <si>
    <t xml:space="preserve">edit lotManagement to add attendants, change admin management</t>
  </si>
  <si>
    <t xml:space="preserve">worked on maps javascript and added pictures of cats</t>
  </si>
  <si>
    <t xml:space="preserve">work on maps</t>
  </si>
  <si>
    <t xml:space="preserve">worked on reserveSpot.html</t>
  </si>
  <si>
    <t xml:space="preserve">work with Joel on reserveSpot.html, add burndown for sprint 2</t>
  </si>
  <si>
    <t xml:space="preserve">added some more functionality</t>
  </si>
  <si>
    <t xml:space="preserve">main.html functionality</t>
  </si>
  <si>
    <t xml:space="preserve">burndown chart for sprint 1 and worked on about.html</t>
  </si>
  <si>
    <t xml:space="preserve">work on lotManagement.html</t>
  </si>
  <si>
    <t xml:space="preserve">burndown chart for sprint 1 and worked on reserveSpot.html</t>
  </si>
  <si>
    <t xml:space="preserve">account.html functionality</t>
  </si>
  <si>
    <t xml:space="preserve">got the conditional rendering for main.html working</t>
  </si>
  <si>
    <t xml:space="preserve">finish main.html functionality</t>
  </si>
  <si>
    <t xml:space="preserve">added maps to html pages</t>
  </si>
  <si>
    <t xml:space="preserve">work on map.html</t>
  </si>
  <si>
    <t xml:space="preserve">functionality to account.html: add balance, show reservations</t>
  </si>
  <si>
    <t xml:space="preserve">get change password working on account.html</t>
  </si>
  <si>
    <t xml:space="preserve">added map to signUp.html</t>
  </si>
  <si>
    <t xml:space="preserve">keep working on main.html</t>
  </si>
  <si>
    <t xml:space="preserve">finish account.html and sprint retrospective</t>
  </si>
  <si>
    <t xml:space="preserve">Current and past reservations</t>
  </si>
  <si>
    <t xml:space="preserve">complete filling out small tasks</t>
  </si>
  <si>
    <t xml:space="preserve">lotManagement/about tasks</t>
  </si>
  <si>
    <t xml:space="preserve">change password functionality and past reservations on account page</t>
  </si>
  <si>
    <t xml:space="preserve">complete filling out small tasks for events and owners</t>
  </si>
  <si>
    <t xml:space="preserve">home page functionality</t>
  </si>
  <si>
    <t xml:space="preserve">complete remaining tasks for home page</t>
  </si>
  <si>
    <t xml:space="preserve">map page polishing</t>
  </si>
  <si>
    <t xml:space="preserve">accounts page/figured out missing functionality</t>
  </si>
  <si>
    <t xml:space="preserve">get reserve spot to display only current events</t>
  </si>
</sst>
</file>

<file path=xl/styles.xml><?xml version="1.0" encoding="utf-8"?>
<styleSheet xmlns="http://schemas.openxmlformats.org/spreadsheetml/2006/main">
  <numFmts count="5">
    <numFmt numFmtId="164" formatCode="General"/>
    <numFmt numFmtId="165" formatCode="d\-mmm"/>
    <numFmt numFmtId="166" formatCode="0%"/>
    <numFmt numFmtId="167" formatCode="m/d/yy;@"/>
    <numFmt numFmtId="168" formatCode="m/d/yyyy"/>
  </numFmts>
  <fonts count="17">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Century Gothic"/>
      <family val="1"/>
      <charset val="1"/>
    </font>
    <font>
      <b val="true"/>
      <sz val="22"/>
      <color rgb="FF808080"/>
      <name val="Century GothiC "/>
      <family val="0"/>
      <charset val="1"/>
    </font>
    <font>
      <b val="true"/>
      <sz val="10"/>
      <color rgb="FFFFFFFF"/>
      <name val="Century GothiC "/>
      <family val="0"/>
      <charset val="1"/>
    </font>
    <font>
      <sz val="10"/>
      <color rgb="FF000000"/>
      <name val="Century GothiC "/>
      <family val="0"/>
      <charset val="1"/>
    </font>
    <font>
      <u val="single"/>
      <sz val="12"/>
      <color rgb="FF0563C1"/>
      <name val="Calibri"/>
      <family val="2"/>
      <charset val="1"/>
    </font>
    <font>
      <b val="true"/>
      <sz val="10"/>
      <color rgb="FFFFFFFF"/>
      <name val="Century Gothic"/>
      <family val="1"/>
      <charset val="1"/>
    </font>
    <font>
      <b val="true"/>
      <sz val="10"/>
      <color rgb="FF000000"/>
      <name val="Century Gothic"/>
      <family val="1"/>
      <charset val="1"/>
    </font>
    <font>
      <sz val="10"/>
      <color rgb="FF000000"/>
      <name val="Century Gothic"/>
      <family val="2"/>
    </font>
    <font>
      <sz val="20"/>
      <color rgb="FF000000"/>
      <name val="Calibri"/>
      <family val="2"/>
      <charset val="1"/>
    </font>
    <font>
      <sz val="9"/>
      <color rgb="FF595959"/>
      <name val="Calibri"/>
      <family val="2"/>
    </font>
    <font>
      <b val="true"/>
      <sz val="15"/>
      <color rgb="FF000000"/>
      <name val="Calibri"/>
      <family val="2"/>
      <charset val="1"/>
    </font>
    <font>
      <b val="true"/>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left" vertical="center" textRotation="0" wrapText="true" indent="2" shrinkToFit="false"/>
      <protection locked="true" hidden="false"/>
    </xf>
    <xf numFmtId="164" fontId="8" fillId="0" borderId="1" xfId="0" applyFont="true" applyBorder="true" applyAlignment="true" applyProtection="false">
      <alignment horizontal="left" vertical="center" textRotation="0" wrapText="true" indent="2"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6" fontId="9" fillId="0" borderId="1" xfId="20" applyFont="tru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true" indent="2" shrinkToFit="false"/>
      <protection locked="true" hidden="false"/>
    </xf>
    <xf numFmtId="164" fontId="5" fillId="4" borderId="1" xfId="0" applyFont="true" applyBorder="true" applyAlignment="true" applyProtection="false">
      <alignment horizontal="left" vertical="center" textRotation="0" wrapText="true" indent="2" shrinkToFit="false"/>
      <protection locked="true" hidden="false"/>
    </xf>
    <xf numFmtId="164" fontId="5" fillId="4" borderId="1" xfId="0" applyFont="true" applyBorder="true" applyAlignment="true" applyProtection="false">
      <alignment horizontal="left" vertical="center" textRotation="0" wrapText="true" indent="2" shrinkToFit="false" readingOrder="1"/>
      <protection locked="true" hidden="false"/>
    </xf>
    <xf numFmtId="167" fontId="5" fillId="4" borderId="1" xfId="0" applyFont="true" applyBorder="true" applyAlignment="true" applyProtection="false">
      <alignment horizontal="left" vertical="center" textRotation="0" wrapText="true" indent="2" shrinkToFit="false" readingOrder="1"/>
      <protection locked="true" hidden="false"/>
    </xf>
    <xf numFmtId="164" fontId="5" fillId="0" borderId="1" xfId="0" applyFont="true" applyBorder="true" applyAlignment="true" applyProtection="false">
      <alignment horizontal="left" vertical="center" textRotation="0" wrapText="true" indent="2" shrinkToFit="false"/>
      <protection locked="true" hidden="false"/>
    </xf>
    <xf numFmtId="164" fontId="5" fillId="2" borderId="1" xfId="0" applyFont="true" applyBorder="true" applyAlignment="true" applyProtection="false">
      <alignment horizontal="left" vertical="center" textRotation="0" wrapText="true" indent="2" shrinkToFit="false" readingOrder="1"/>
      <protection locked="true" hidden="false"/>
    </xf>
    <xf numFmtId="167" fontId="5" fillId="2" borderId="1" xfId="0" applyFont="true" applyBorder="true" applyAlignment="true" applyProtection="false">
      <alignment horizontal="left" vertical="center" textRotation="0" wrapText="true" indent="2" shrinkToFit="false" readingOrder="1"/>
      <protection locked="true" hidden="false"/>
    </xf>
    <xf numFmtId="164" fontId="9" fillId="2" borderId="1" xfId="20" applyFont="true" applyBorder="true" applyAlignment="true" applyProtection="true">
      <alignment horizontal="left" vertical="center" textRotation="0" wrapText="true" indent="2" shrinkToFit="false" readingOrder="1"/>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spPr>
              <a:noFill/>
              <a:ln w="0">
                <a:solidFill>
                  <a:srgbClr val="ed7d31">
                    <a:alpha val="0"/>
                  </a:srgbClr>
                </a:solid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General</c:formatCode>
                <c:ptCount val="8"/>
                <c:pt idx="1">
                  <c:v>44250</c:v>
                </c:pt>
                <c:pt idx="2">
                  <c:v>44251</c:v>
                </c:pt>
                <c:pt idx="3">
                  <c:v>44251</c:v>
                </c:pt>
                <c:pt idx="4">
                  <c:v>44253</c:v>
                </c:pt>
                <c:pt idx="5">
                  <c:v>44252</c:v>
                </c:pt>
                <c:pt idx="6">
                  <c:v>44251</c:v>
                </c:pt>
                <c:pt idx="7">
                  <c:v>44253</c:v>
                </c:pt>
              </c:numCache>
            </c:numRef>
          </c:val>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spPr>
              <a:gradFill>
                <a:gsLst>
                  <a:gs pos="0">
                    <a:srgbClr val="ff781d"/>
                  </a:gs>
                  <a:gs pos="100000">
                    <a:srgbClr val="ffc6b5"/>
                  </a:gs>
                </a:gsLst>
                <a:lin ang="16200000"/>
              </a:gradFill>
              <a:ln w="0">
                <a:noFill/>
              </a:ln>
            </c:spPr>
          </c:dPt>
          <c:dPt>
            <c:idx val="1"/>
            <c:invertIfNegative val="0"/>
            <c:spPr>
              <a:gradFill>
                <a:gsLst>
                  <a:gs pos="0">
                    <a:srgbClr val="ff781d"/>
                  </a:gs>
                  <a:gs pos="100000">
                    <a:srgbClr val="ffc6b5"/>
                  </a:gs>
                </a:gsLst>
                <a:lin ang="16200000"/>
              </a:gradFill>
              <a:ln w="0">
                <a:noFill/>
              </a:ln>
            </c:spPr>
          </c:dPt>
          <c:dPt>
            <c:idx val="2"/>
            <c:invertIfNegative val="0"/>
            <c:spPr>
              <a:gradFill>
                <a:gsLst>
                  <a:gs pos="0">
                    <a:srgbClr val="ff781d"/>
                  </a:gs>
                  <a:gs pos="100000">
                    <a:srgbClr val="ffc6b5"/>
                  </a:gs>
                </a:gsLst>
                <a:lin ang="16200000"/>
              </a:gradFill>
              <a:ln w="0">
                <a:noFill/>
              </a:ln>
            </c:spPr>
          </c:dPt>
          <c:dPt>
            <c:idx val="3"/>
            <c:invertIfNegative val="0"/>
            <c:spPr>
              <a:gradFill>
                <a:gsLst>
                  <a:gs pos="0">
                    <a:srgbClr val="ff781d"/>
                  </a:gs>
                  <a:gs pos="100000">
                    <a:srgbClr val="ffc6b5"/>
                  </a:gs>
                </a:gsLst>
                <a:lin ang="16200000"/>
              </a:gradFill>
              <a:ln w="0">
                <a:noFill/>
              </a:ln>
            </c:spPr>
          </c:dPt>
          <c:dPt>
            <c:idx val="4"/>
            <c:invertIfNegative val="0"/>
            <c:spPr>
              <a:gradFill>
                <a:gsLst>
                  <a:gs pos="0">
                    <a:srgbClr val="ff781d"/>
                  </a:gs>
                  <a:gs pos="100000">
                    <a:srgbClr val="ffc6b5"/>
                  </a:gs>
                </a:gsLst>
                <a:lin ang="16200000"/>
              </a:gradFill>
              <a:ln w="0">
                <a:noFill/>
              </a:ln>
            </c:spPr>
          </c:dPt>
          <c:dPt>
            <c:idx val="5"/>
            <c:invertIfNegative val="0"/>
            <c:spPr>
              <a:gradFill>
                <a:gsLst>
                  <a:gs pos="0">
                    <a:srgbClr val="ff781d"/>
                  </a:gs>
                  <a:gs pos="100000">
                    <a:srgbClr val="ffc6b5"/>
                  </a:gs>
                </a:gsLst>
                <a:lin ang="16200000"/>
              </a:gradFill>
              <a:ln w="0">
                <a:noFill/>
              </a:ln>
            </c:spPr>
          </c:dPt>
          <c:dPt>
            <c:idx val="6"/>
            <c:invertIfNegative val="0"/>
            <c:spPr>
              <a:gradFill>
                <a:gsLst>
                  <a:gs pos="0">
                    <a:srgbClr val="ff781d"/>
                  </a:gs>
                  <a:gs pos="100000">
                    <a:srgbClr val="ffc6b5"/>
                  </a:gs>
                </a:gsLst>
                <a:lin ang="16200000"/>
              </a:gradFill>
              <a:ln w="0">
                <a:noFill/>
              </a:ln>
            </c:spPr>
          </c:dPt>
          <c:dPt>
            <c:idx val="7"/>
            <c:invertIfNegative val="0"/>
            <c:spPr>
              <a:gradFill>
                <a:gsLst>
                  <a:gs pos="0">
                    <a:srgbClr val="ff781d"/>
                  </a:gs>
                  <a:gs pos="100000">
                    <a:srgbClr val="ffc6b5"/>
                  </a:gs>
                </a:gsLst>
                <a:lin ang="16200000"/>
              </a:gradFill>
              <a:ln w="0">
                <a:noFill/>
              </a:ln>
            </c:spPr>
          </c:dPt>
          <c:dLbls>
            <c:dLbl>
              <c:idx val="0"/>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1"/>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2"/>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3"/>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4"/>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5"/>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6"/>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dLbl>
              <c:idx val="7"/>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dLbl>
            <c:txPr>
              <a:bodyPr wrap="none"/>
              <a:lstStyle/>
              <a:p>
                <a:pPr>
                  <a:defRPr b="0" lang="en-US" sz="1000" spc="-1" strike="noStrike">
                    <a:solidFill>
                      <a:srgbClr val="000000"/>
                    </a:solidFill>
                    <a:latin typeface="Calibri"/>
                  </a:defRPr>
                </a:pPr>
              </a:p>
            </c:txPr>
            <c:dLblPos val="ct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ser>
        <c:gapWidth val="100"/>
        <c:overlap val="100"/>
        <c:axId val="19006286"/>
        <c:axId val="98063221"/>
      </c:barChart>
      <c:catAx>
        <c:axId val="19006286"/>
        <c:scaling>
          <c:orientation val="maxMin"/>
        </c:scaling>
        <c:delete val="0"/>
        <c:axPos val="b"/>
        <c:numFmt formatCode="General"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98063221"/>
        <c:crosses val="autoZero"/>
        <c:auto val="1"/>
        <c:lblAlgn val="ctr"/>
        <c:lblOffset val="100"/>
        <c:noMultiLvlLbl val="0"/>
      </c:catAx>
      <c:valAx>
        <c:axId val="98063221"/>
        <c:scaling>
          <c:orientation val="minMax"/>
        </c:scaling>
        <c:delete val="0"/>
        <c:axPos val="l"/>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b="0" lang="en-US" sz="1000" spc="-1" strike="noStrike">
                <a:solidFill>
                  <a:srgbClr val="000000"/>
                </a:solidFill>
                <a:latin typeface="Century Gothic"/>
              </a:defRPr>
            </a:pPr>
          </a:p>
        </c:txPr>
        <c:crossAx val="19006286"/>
        <c:crosses val="autoZero"/>
        <c:crossBetween val="between"/>
      </c:valAx>
      <c:spPr>
        <a:solidFill>
          <a:srgbClr val="ffffff"/>
        </a:solidFill>
        <a:ln w="0">
          <a:noFill/>
        </a:ln>
      </c:spPr>
    </c:plotArea>
    <c:plotVisOnly val="1"/>
    <c:dispBlanksAs val="gap"/>
  </c:chart>
  <c:spPr>
    <a:solidFill>
      <a:srgbClr val="ffffff"/>
    </a:solidFill>
    <a:ln w="9360">
      <a:solidFill>
        <a:srgbClr val="bfbfbf"/>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tx>
            <c:strRef>
              <c:f>'Sprint 2 Burndown'!$B$22</c:f>
              <c:strCache>
                <c:ptCount val="1"/>
                <c:pt idx="0">
                  <c:v>Tasks left</c:v>
                </c:pt>
              </c:strCache>
            </c:strRef>
          </c:tx>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2 Burndown'!$A$23:$A$37</c:f>
              <c:strCache>
                <c:ptCount val="15"/>
                <c:pt idx="0">
                  <c:v/>
                </c:pt>
                <c:pt idx="1">
                  <c:v>16-Mar</c:v>
                </c:pt>
                <c:pt idx="2">
                  <c:v>17-Mar</c:v>
                </c:pt>
                <c:pt idx="3">
                  <c:v>18-Mar</c:v>
                </c:pt>
                <c:pt idx="4">
                  <c:v>19-Mar</c:v>
                </c:pt>
                <c:pt idx="5">
                  <c:v>20-Mar</c:v>
                </c:pt>
                <c:pt idx="6">
                  <c:v>21-Mar</c:v>
                </c:pt>
                <c:pt idx="7">
                  <c:v>22-Mar</c:v>
                </c:pt>
                <c:pt idx="8">
                  <c:v>23-Mar</c:v>
                </c:pt>
                <c:pt idx="9">
                  <c:v>24-Mar</c:v>
                </c:pt>
                <c:pt idx="10">
                  <c:v>25-Mar</c:v>
                </c:pt>
                <c:pt idx="11">
                  <c:v>26-Mar</c:v>
                </c:pt>
                <c:pt idx="12">
                  <c:v>27-Mar</c:v>
                </c:pt>
                <c:pt idx="13">
                  <c:v>28-Mar</c:v>
                </c:pt>
                <c:pt idx="14">
                  <c:v>29-Mar</c:v>
                </c:pt>
              </c:strCache>
            </c:str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ser>
        <c:hiLowLines>
          <c:spPr>
            <a:ln w="0">
              <a:noFill/>
            </a:ln>
          </c:spPr>
        </c:hiLowLines>
        <c:marker val="1"/>
        <c:axId val="30145395"/>
        <c:axId val="26422722"/>
      </c:lineChart>
      <c:dateAx>
        <c:axId val="30145395"/>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26422722"/>
        <c:crosses val="autoZero"/>
        <c:auto val="1"/>
        <c:lblOffset val="100"/>
        <c:noMultiLvlLbl val="0"/>
      </c:dateAx>
      <c:valAx>
        <c:axId val="26422722"/>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30145395"/>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ineChart>
        <c:grouping val="standard"/>
        <c:varyColors val="0"/>
        <c:ser>
          <c:idx val="0"/>
          <c:order val="0"/>
          <c:spPr>
            <a:solidFill>
              <a:srgbClr val="4472c4"/>
            </a:solidFill>
            <a:ln cap="rnd" w="28440">
              <a:solidFill>
                <a:srgbClr val="4472c4"/>
              </a:solidFill>
              <a:round/>
            </a:ln>
          </c:spPr>
          <c:marker>
            <c:symbol val="circle"/>
            <c:size val="5"/>
            <c:spPr>
              <a:solidFill>
                <a:srgbClr val="4472c4"/>
              </a:solidFill>
            </c:spPr>
          </c:marker>
          <c:dLbls>
            <c:txPr>
              <a:bodyPr wrap="none"/>
              <a:lstStyle/>
              <a:p>
                <a:pPr>
                  <a:defRPr b="0" lang="en-US" sz="1000" spc="-1" strike="noStrike">
                    <a:solidFill>
                      <a:srgbClr val="000000"/>
                    </a:solidFill>
                    <a:latin typeface="Calibri"/>
                  </a:defRPr>
                </a:pPr>
              </a:p>
            </c:txPr>
            <c:dLblPos val="r"/>
            <c:showLegendKey val="0"/>
            <c:showVal val="0"/>
            <c:showCatName val="0"/>
            <c:showSerName val="0"/>
            <c:showPercent val="0"/>
            <c:separator>; </c:separator>
            <c:showLeaderLines val="0"/>
            <c:extLst>
              <c:ext xmlns:c15="http://schemas.microsoft.com/office/drawing/2012/chart" uri="{CE6537A1-D6FC-4f65-9D91-7224C49458BB}">
                <c15:showLeaderLines val="1"/>
              </c:ext>
            </c:extLst>
          </c:dLbls>
          <c:cat>
            <c:strRef>
              <c:f>'Sprint 1 Burndown'!$A$22:$A$36</c:f>
              <c:strCache>
                <c:ptCount val="15"/>
                <c:pt idx="0">
                  <c:v>1-Mar</c:v>
                </c:pt>
                <c:pt idx="1">
                  <c:v>2-Mar</c:v>
                </c:pt>
                <c:pt idx="2">
                  <c:v>3-Mar</c:v>
                </c:pt>
                <c:pt idx="3">
                  <c:v>4-Mar</c:v>
                </c:pt>
                <c:pt idx="4">
                  <c:v>5-Mar</c:v>
                </c:pt>
                <c:pt idx="5">
                  <c:v>6-Mar</c:v>
                </c:pt>
                <c:pt idx="6">
                  <c:v>7-Mar</c:v>
                </c:pt>
                <c:pt idx="7">
                  <c:v>8-Mar</c:v>
                </c:pt>
                <c:pt idx="8">
                  <c:v>9-Mar</c:v>
                </c:pt>
                <c:pt idx="9">
                  <c:v>10-Mar</c:v>
                </c:pt>
                <c:pt idx="10">
                  <c:v>11-Mar</c:v>
                </c:pt>
                <c:pt idx="11">
                  <c:v>12-Mar</c:v>
                </c:pt>
                <c:pt idx="12">
                  <c:v>13-Mar</c:v>
                </c:pt>
                <c:pt idx="13">
                  <c:v>14-Mar</c:v>
                </c:pt>
                <c:pt idx="14">
                  <c:v>15-Mar</c:v>
                </c:pt>
              </c:strCache>
            </c:str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ser>
        <c:hiLowLines>
          <c:spPr>
            <a:ln w="0">
              <a:noFill/>
            </a:ln>
          </c:spPr>
        </c:hiLowLines>
        <c:marker val="1"/>
        <c:axId val="57126534"/>
        <c:axId val="54145657"/>
      </c:lineChart>
      <c:dateAx>
        <c:axId val="57126534"/>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b="0" lang="en-US" sz="900" spc="-1" strike="noStrike">
                <a:solidFill>
                  <a:srgbClr val="595959"/>
                </a:solidFill>
                <a:latin typeface="Calibri"/>
              </a:defRPr>
            </a:pPr>
          </a:p>
        </c:txPr>
        <c:crossAx val="54145657"/>
        <c:crosses val="autoZero"/>
        <c:auto val="1"/>
        <c:lblOffset val="100"/>
        <c:noMultiLvlLbl val="0"/>
      </c:dateAx>
      <c:valAx>
        <c:axId val="54145657"/>
        <c:scaling>
          <c:orientation val="minMax"/>
        </c:scaling>
        <c:delete val="0"/>
        <c:axPos val="l"/>
        <c:numFmt formatCode="General" sourceLinked="0"/>
        <c:majorTickMark val="none"/>
        <c:minorTickMark val="none"/>
        <c:tickLblPos val="nextTo"/>
        <c:spPr>
          <a:ln w="9360">
            <a:noFill/>
          </a:ln>
        </c:spPr>
        <c:txPr>
          <a:bodyPr/>
          <a:lstStyle/>
          <a:p>
            <a:pPr>
              <a:defRPr b="0" lang="en-US" sz="900" spc="-1" strike="noStrike">
                <a:solidFill>
                  <a:srgbClr val="595959"/>
                </a:solidFill>
                <a:latin typeface="Calibri"/>
              </a:defRPr>
            </a:pPr>
          </a:p>
        </c:txPr>
        <c:crossAx val="57126534"/>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trlProps/ctrlProps2.xml><?xml version="1.0" encoding="utf-8"?>
<formControlPr xmlns="http://schemas.microsoft.com/office/spreadsheetml/2009/9/main" objectType="CheckBox" autoLine="false" print="true" lockText="1" noThreeD="1"/>
</file>

<file path=xl/ctrlProps/ctrlProps3.xml><?xml version="1.0" encoding="utf-8"?>
<formControlPr xmlns="http://schemas.microsoft.com/office/spreadsheetml/2009/9/main" objectType="CheckBox" autoLine="false" print="true" lockText="1" noThreeD="1"/>
</file>

<file path=xl/ctrlProps/ctrlProps4.xml><?xml version="1.0" encoding="utf-8"?>
<formControlPr xmlns="http://schemas.microsoft.com/office/spreadsheetml/2009/9/main" objectType="CheckBox" autoLine="false" print="true" lockText="1" noThreeD="1"/>
</file>

<file path=xl/ctrlProps/ctrlProps5.xml><?xml version="1.0" encoding="utf-8"?>
<formControlPr xmlns="http://schemas.microsoft.com/office/spreadsheetml/2009/9/main" objectType="CheckBox" autoLine="false" print="true" lockText="1" noThreeD="1"/>
</file>

<file path=xl/ctrlProps/ctrlProps6.xml><?xml version="1.0" encoding="utf-8"?>
<formControlPr xmlns="http://schemas.microsoft.com/office/spreadsheetml/2009/9/main" objectType="CheckBox" autoLine="false" print="true" lockText="1" noThreeD="1"/>
</file>

<file path=xl/ctrlProps/ctrlProps7.xml><?xml version="1.0" encoding="utf-8"?>
<formControlPr xmlns="http://schemas.microsoft.com/office/spreadsheetml/2009/9/main" objectType="CheckBox" autoLine="false" print="true" lockText="1" noThreeD="1"/>
</file>

<file path=xl/ctrlProps/ctrlProps8.xml><?xml version="1.0" encoding="utf-8"?>
<formControlPr xmlns="http://schemas.microsoft.com/office/spreadsheetml/2009/9/main" objectType="CheckBox" autoLine="false" print="true" lockText="1" noThreeD="1"/>
</file>

<file path=xl/ctrlProps/ctrlProps9.xml><?xml version="1.0" encoding="utf-8"?>
<formControlPr xmlns="http://schemas.microsoft.com/office/spreadsheetml/2009/9/main" objectType="CheckBox" autoLine="false" print="true" lockText="1" noThreeD="1"/>
</file>

<file path=xl/ctrlProps/ctrlProps10.xml><?xml version="1.0" encoding="utf-8"?>
<formControlPr xmlns="http://schemas.microsoft.com/office/spreadsheetml/2009/9/main" objectType="CheckBox" autoLine="false" print="true" lockText="1" noThreeD="1"/>
</file>

<file path=xl/ctrlProps/ctrlProps11.xml><?xml version="1.0" encoding="utf-8"?>
<formControlPr xmlns="http://schemas.microsoft.com/office/spreadsheetml/2009/9/main" objectType="CheckBox" autoLine="false" print="true" lockText="1" noThreeD="1"/>
</file>

<file path=xl/ctrlProps/ctrlProps12.xml><?xml version="1.0" encoding="utf-8"?>
<formControlPr xmlns="http://schemas.microsoft.com/office/spreadsheetml/2009/9/main" objectType="CheckBox" autoLine="false" print="true" lockText="1" noThreeD="1"/>
</file>

<file path=xl/ctrlProps/ctrlProps13.xml><?xml version="1.0" encoding="utf-8"?>
<formControlPr xmlns="http://schemas.microsoft.com/office/spreadsheetml/2009/9/main" objectType="CheckBox" autoLine="false" print="true" lockText="1" noThreeD="1"/>
</file>

<file path=xl/ctrlProps/ctrlProps14.xml><?xml version="1.0" encoding="utf-8"?>
<formControlPr xmlns="http://schemas.microsoft.com/office/spreadsheetml/2009/9/main" objectType="CheckBox" autoLine="false" print="true" lockText="1" noThreeD="1"/>
</file>

<file path=xl/ctrlProps/ctrlProps15.xml><?xml version="1.0" encoding="utf-8"?>
<formControlPr xmlns="http://schemas.microsoft.com/office/spreadsheetml/2009/9/main" objectType="CheckBox" autoLine="false" print="true" lockText="1" noThreeD="1"/>
</file>

<file path=xl/ctrlProps/ctrlProps16.xml><?xml version="1.0" encoding="utf-8"?>
<formControlPr xmlns="http://schemas.microsoft.com/office/spreadsheetml/2009/9/main" objectType="CheckBox" autoLine="false" print="true" lockText="1" noThreeD="1"/>
</file>

<file path=xl/ctrlProps/ctrlProps17.xml><?xml version="1.0" encoding="utf-8"?>
<formControlPr xmlns="http://schemas.microsoft.com/office/spreadsheetml/2009/9/main" objectType="CheckBox" autoLine="false" print="true" lockText="1" noThreeD="1"/>
</file>

<file path=xl/ctrlProps/ctrlProps18.xml><?xml version="1.0" encoding="utf-8"?>
<formControlPr xmlns="http://schemas.microsoft.com/office/spreadsheetml/2009/9/main" objectType="CheckBox" autoLine="false" print="true" lockText="1" noThreeD="1"/>
</file>

<file path=xl/ctrlProps/ctrlProps19.xml><?xml version="1.0" encoding="utf-8"?>
<formControlPr xmlns="http://schemas.microsoft.com/office/spreadsheetml/2009/9/main" objectType="CheckBox" autoLine="false" print="true" lockText="1" noThreeD="1"/>
</file>

<file path=xl/ctrlProps/ctrlProps20.xml><?xml version="1.0" encoding="utf-8"?>
<formControlPr xmlns="http://schemas.microsoft.com/office/spreadsheetml/2009/9/main" objectType="CheckBox" autoLine="false" print="true" lockText="1" noThreeD="1"/>
</file>

<file path=xl/ctrlProps/ctrlProps21.xml><?xml version="1.0" encoding="utf-8"?>
<formControlPr xmlns="http://schemas.microsoft.com/office/spreadsheetml/2009/9/main" objectType="CheckBox" autoLine="false" print="true" lockText="1" noThreeD="1"/>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2.xml.rels><?xml version="1.0" encoding="UTF-8"?>
<Relationships xmlns="http://schemas.openxmlformats.org/package/2006/relationships"><Relationship Id="rId1" Type="http://schemas.openxmlformats.org/officeDocument/2006/relationships/chart" Target="../charts/chart2.xml"/>
</Relationships>
</file>

<file path=xl/drawings/_rels/drawing23.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17640</xdr:colOff>
      <xdr:row>14</xdr:row>
      <xdr:rowOff>38160</xdr:rowOff>
    </xdr:from>
    <xdr:to>
      <xdr:col>11</xdr:col>
      <xdr:colOff>12240</xdr:colOff>
      <xdr:row>38</xdr:row>
      <xdr:rowOff>25200</xdr:rowOff>
    </xdr:to>
    <xdr:graphicFrame>
      <xdr:nvGraphicFramePr>
        <xdr:cNvPr id="0" name="Chart 2"/>
        <xdr:cNvGraphicFramePr/>
      </xdr:nvGraphicFramePr>
      <xdr:xfrm>
        <a:off x="328680" y="5209920"/>
        <a:ext cx="17655120" cy="3972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1" name="Check Box 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2" name="Check Box 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3" name="Check Box 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4" name="Check Box 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5" name="Check Box 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6" name="Check Box 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7" name="Check Box 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8" name="Check Box 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09" name="Check Box 9"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0" name="Check Box 10"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1" name="Check Box 11"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2" name="Check Box 12"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3" name="Check Box 1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4" name="Check Box 18"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5" name="Check Box 23"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6" name="Check Box 24"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7" name="Check Box 25"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8" name="Check Box 26"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19" name="Check Box 27" descr="" hidden="0"/>
            <xdr:cNvSpPr/>
          </xdr:nvSpPr>
          <xdr:spPr>
            <a:xfrm>
              <a:off x="0" y="0"/>
              <a:ext cx="0" cy="0"/>
            </a:xfrm>
            <a:prstGeom prst="rect">
              <a:avLst/>
            </a:prstGeom>
          </xdr:spPr>
          <xdr:txBody>
            <a:bodyPr anchor="ctr">
              <a:noAutofit/>
            </a:bodyPr>
            <a:p>
              <a:r>
                <a:t/>
              </a:r>
            </a:p>
          </xdr:txBody>
        </xdr:sp>
        <xdr:clientData/>
      </xdr:twoCellAnchor>
    </mc:Choice>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0</xdr:rowOff>
        </xdr:to>
        <xdr:sp>
          <xdr:nvSpPr>
            <xdr:cNvPr id="1020" name="Check Box 28"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19080</xdr:colOff>
      <xdr:row>1</xdr:row>
      <xdr:rowOff>19080</xdr:rowOff>
    </xdr:from>
    <xdr:to>
      <xdr:col>9</xdr:col>
      <xdr:colOff>654840</xdr:colOff>
      <xdr:row>20</xdr:row>
      <xdr:rowOff>7200</xdr:rowOff>
    </xdr:to>
    <xdr:graphicFrame>
      <xdr:nvGraphicFramePr>
        <xdr:cNvPr id="1" name="Chart 3"/>
        <xdr:cNvGraphicFramePr/>
      </xdr:nvGraphicFramePr>
      <xdr:xfrm>
        <a:off x="1621800" y="422640"/>
        <a:ext cx="8350200" cy="3752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14400</xdr:colOff>
      <xdr:row>2</xdr:row>
      <xdr:rowOff>14400</xdr:rowOff>
    </xdr:from>
    <xdr:to>
      <xdr:col>10</xdr:col>
      <xdr:colOff>266400</xdr:colOff>
      <xdr:row>18</xdr:row>
      <xdr:rowOff>161640</xdr:rowOff>
    </xdr:to>
    <xdr:graphicFrame>
      <xdr:nvGraphicFramePr>
        <xdr:cNvPr id="2" name="Chart 1"/>
        <xdr:cNvGraphicFramePr/>
      </xdr:nvGraphicFramePr>
      <xdr:xfrm>
        <a:off x="879120" y="736200"/>
        <a:ext cx="8802360" cy="3317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github.com/palani-johnson/TheDjinns-Group10/milestones" TargetMode="External"/><Relationship Id="rId2" Type="http://schemas.openxmlformats.org/officeDocument/2006/relationships/hyperlink" Target="https://github.com/palani-johnson/TheDjinns-Group10/blob/main/docs/Prototypes/lowFidelity1_SignUpWireFrame.png" TargetMode="External"/><Relationship Id="rId3" Type="http://schemas.openxmlformats.org/officeDocument/2006/relationships/hyperlink" Target="https://github.com/palani-johnson/TheDjinns-Group10/blob/main/docs/Prototypes/lowFidelity2_CustomerNavigationWireframe.png" TargetMode="External"/><Relationship Id="rId4" Type="http://schemas.openxmlformats.org/officeDocument/2006/relationships/hyperlink" Target="https://github.com/palani-johnson/TheDjinns-Group10/blob/main/docs/Prototypes/lowFidelity3_CustomerAccountWireframe.png" TargetMode="External"/><Relationship Id="rId5" Type="http://schemas.openxmlformats.org/officeDocument/2006/relationships/hyperlink" Target="https://github.com/palani-johnson/TheDjinns-Group10/tree/main/docs/Prototypes/Google%20Maps" TargetMode="External"/><Relationship Id="rId6" Type="http://schemas.openxmlformats.org/officeDocument/2006/relationships/hyperlink" Target="https://github.com/palani-johnson/TheDjinns-Group10/projects/1" TargetMode="External"/><Relationship Id="rId7" Type="http://schemas.openxmlformats.org/officeDocument/2006/relationships/hyperlink" Target="https://github.com/palani-johnson/TheDjinns-Group10/blob/main/docs/parkingReservation.vpp" TargetMode="External"/><Relationship Id="rId8" Type="http://schemas.openxmlformats.org/officeDocument/2006/relationships/hyperlink" Target="https://github.com/palani-johnson/TheDjinns-Group10/blob/main/docs/parkingReservation.vpp" TargetMode="External"/><Relationship Id="rId9" Type="http://schemas.openxmlformats.org/officeDocument/2006/relationships/drawing" Target="../drawings/drawing1.xml"/><Relationship Id="rId10" Type="http://schemas.openxmlformats.org/officeDocument/2006/relationships/ctrlProp" Target="../ctrlProps/ctrlProps2.xml"/><Relationship Id="rId11" Type="http://schemas.openxmlformats.org/officeDocument/2006/relationships/ctrlProp" Target="../ctrlProps/ctrlProps3.xml"/><Relationship Id="rId12" Type="http://schemas.openxmlformats.org/officeDocument/2006/relationships/ctrlProp" Target="../ctrlProps/ctrlProps4.xml"/><Relationship Id="rId13" Type="http://schemas.openxmlformats.org/officeDocument/2006/relationships/ctrlProp" Target="../ctrlProps/ctrlProps5.xml"/><Relationship Id="rId14" Type="http://schemas.openxmlformats.org/officeDocument/2006/relationships/ctrlProp" Target="../ctrlProps/ctrlProps6.xml"/><Relationship Id="rId15" Type="http://schemas.openxmlformats.org/officeDocument/2006/relationships/ctrlProp" Target="../ctrlProps/ctrlProps7.xml"/><Relationship Id="rId16" Type="http://schemas.openxmlformats.org/officeDocument/2006/relationships/ctrlProp" Target="../ctrlProps/ctrlProps8.xml"/><Relationship Id="rId17" Type="http://schemas.openxmlformats.org/officeDocument/2006/relationships/ctrlProp" Target="../ctrlProps/ctrlProps9.xml"/><Relationship Id="rId18" Type="http://schemas.openxmlformats.org/officeDocument/2006/relationships/ctrlProp" Target="../ctrlProps/ctrlProps10.xml"/><Relationship Id="rId19" Type="http://schemas.openxmlformats.org/officeDocument/2006/relationships/ctrlProp" Target="../ctrlProps/ctrlProps11.xml"/><Relationship Id="rId20" Type="http://schemas.openxmlformats.org/officeDocument/2006/relationships/ctrlProp" Target="../ctrlProps/ctrlProps12.xml"/><Relationship Id="rId21" Type="http://schemas.openxmlformats.org/officeDocument/2006/relationships/ctrlProp" Target="../ctrlProps/ctrlProps13.xml"/><Relationship Id="rId22" Type="http://schemas.openxmlformats.org/officeDocument/2006/relationships/ctrlProp" Target="../ctrlProps/ctrlProps14.xml"/><Relationship Id="rId23" Type="http://schemas.openxmlformats.org/officeDocument/2006/relationships/ctrlProp" Target="../ctrlProps/ctrlProps15.xml"/><Relationship Id="rId24" Type="http://schemas.openxmlformats.org/officeDocument/2006/relationships/ctrlProp" Target="../ctrlProps/ctrlProps16.xml"/><Relationship Id="rId25" Type="http://schemas.openxmlformats.org/officeDocument/2006/relationships/ctrlProp" Target="../ctrlProps/ctrlProps17.xml"/><Relationship Id="rId26" Type="http://schemas.openxmlformats.org/officeDocument/2006/relationships/ctrlProp" Target="../ctrlProps/ctrlProps18.xml"/><Relationship Id="rId27" Type="http://schemas.openxmlformats.org/officeDocument/2006/relationships/ctrlProp" Target="../ctrlProps/ctrlProps19.xml"/><Relationship Id="rId28" Type="http://schemas.openxmlformats.org/officeDocument/2006/relationships/ctrlProp" Target="../ctrlProps/ctrlProps20.xml"/><Relationship Id="rId29" Type="http://schemas.openxmlformats.org/officeDocument/2006/relationships/ctrlProp" Target="../ctrlProps/ctrlProps21.xml"/>
</Relationships>
</file>

<file path=xl/worksheets/_rels/sheet2.xml.rels><?xml version="1.0" encoding="UTF-8"?>
<Relationships xmlns="http://schemas.openxmlformats.org/package/2006/relationships"><Relationship Id="rId1" Type="http://schemas.openxmlformats.org/officeDocument/2006/relationships/drawing" Target="../drawings/drawing22.xml"/>
</Relationships>
</file>

<file path=xl/worksheets/_rels/sheet3.xml.rels><?xml version="1.0" encoding="UTF-8"?>
<Relationships xmlns="http://schemas.openxmlformats.org/package/2006/relationships"><Relationship Id="rId1" Type="http://schemas.openxmlformats.org/officeDocument/2006/relationships/drawing" Target="../drawings/drawing2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true"/>
  </sheetPr>
  <dimension ref="B1:KA10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7" activeCellId="0" sqref="H7"/>
    </sheetView>
  </sheetViews>
  <sheetFormatPr defaultColWidth="11.0078125" defaultRowHeight="13.2" zeroHeight="false" outlineLevelRow="0" outlineLevelCol="0"/>
  <cols>
    <col collapsed="false" customWidth="true" hidden="false" outlineLevel="0" max="1" min="1" style="1" width="3.2"/>
    <col collapsed="false" customWidth="true" hidden="false" outlineLevel="0" max="2" min="2" style="1" width="7.5"/>
    <col collapsed="false" customWidth="true" hidden="false" outlineLevel="0" max="3" min="3" style="1" width="21.4"/>
    <col collapsed="false" customWidth="true" hidden="false" outlineLevel="0" max="4" min="4" style="1" width="19.7"/>
    <col collapsed="false" customWidth="true" hidden="false" outlineLevel="0" max="6" min="5" style="1" width="17"/>
    <col collapsed="false" customWidth="false" hidden="false" outlineLevel="0" max="7" min="7" style="1" width="11"/>
    <col collapsed="false" customWidth="true" hidden="false" outlineLevel="0" max="8" min="8" style="1" width="10.2"/>
    <col collapsed="false" customWidth="true" hidden="false" outlineLevel="0" max="9" min="9" style="1" width="12.7"/>
    <col collapsed="false" customWidth="true" hidden="false" outlineLevel="0" max="10" min="10" style="1" width="14.7"/>
    <col collapsed="false" customWidth="true" hidden="false" outlineLevel="0" max="11" min="11" style="1" width="50.5"/>
    <col collapsed="false" customWidth="true" hidden="false" outlineLevel="0" max="12" min="12" style="1" width="3.2"/>
    <col collapsed="false" customWidth="false" hidden="false" outlineLevel="0" max="1024" min="13" style="1" width="11"/>
  </cols>
  <sheetData>
    <row r="1" customFormat="false" ht="45" hidden="false" customHeight="true" outlineLevel="0" collapsed="false">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customFormat="false" ht="34.95" hidden="false" customHeight="true" outlineLevel="0" collapsed="false">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customFormat="false" ht="34.95" hidden="false" customHeight="true" outlineLevel="0" collapsed="false">
      <c r="C3" s="10"/>
      <c r="D3" s="10" t="s">
        <v>6</v>
      </c>
      <c r="E3" s="11" t="n">
        <v>44250</v>
      </c>
      <c r="F3" s="11" t="n">
        <v>44256</v>
      </c>
      <c r="G3" s="12"/>
      <c r="H3" s="13" t="s">
        <v>7</v>
      </c>
      <c r="I3" s="14"/>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customFormat="false" ht="10.2" hidden="false" customHeight="true" outlineLevel="0" collapsed="false">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customFormat="false" ht="31.95" hidden="false" customHeight="true" outlineLevel="0" collapsed="false">
      <c r="B5" s="15" t="s">
        <v>8</v>
      </c>
      <c r="C5" s="15" t="s">
        <v>9</v>
      </c>
      <c r="D5" s="15" t="s">
        <v>10</v>
      </c>
      <c r="E5" s="15" t="s">
        <v>11</v>
      </c>
      <c r="F5" s="15" t="s">
        <v>12</v>
      </c>
      <c r="G5" s="15" t="s">
        <v>13</v>
      </c>
      <c r="H5" s="15" t="s">
        <v>14</v>
      </c>
      <c r="I5" s="15" t="s">
        <v>15</v>
      </c>
      <c r="J5" s="15" t="s">
        <v>16</v>
      </c>
      <c r="K5" s="15"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customFormat="false" ht="30" hidden="false" customHeight="true" outlineLevel="0" collapsed="false">
      <c r="B6" s="16"/>
      <c r="C6" s="17" t="s">
        <v>18</v>
      </c>
      <c r="D6" s="17"/>
      <c r="E6" s="17"/>
      <c r="F6" s="17"/>
      <c r="G6" s="18"/>
      <c r="H6" s="18"/>
      <c r="I6" s="17"/>
      <c r="J6" s="17" t="s">
        <v>19</v>
      </c>
      <c r="K6" s="17"/>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customFormat="false" ht="30" hidden="false" customHeight="true" outlineLevel="0" collapsed="false">
      <c r="B7" s="19"/>
      <c r="C7" s="20" t="s">
        <v>20</v>
      </c>
      <c r="D7" s="20" t="s">
        <v>21</v>
      </c>
      <c r="E7" s="20" t="s">
        <v>6</v>
      </c>
      <c r="F7" s="20"/>
      <c r="G7" s="21" t="n">
        <v>44250</v>
      </c>
      <c r="H7" s="21" t="n">
        <v>44251</v>
      </c>
      <c r="I7" s="20" t="n">
        <f aca="false">H7-G7</f>
        <v>1</v>
      </c>
      <c r="J7" s="20" t="s">
        <v>22</v>
      </c>
      <c r="K7" s="22"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customFormat="false" ht="30" hidden="false" customHeight="true" outlineLevel="0" collapsed="false">
      <c r="B8" s="19"/>
      <c r="C8" s="20" t="s">
        <v>24</v>
      </c>
      <c r="D8" s="20" t="s">
        <v>25</v>
      </c>
      <c r="E8" s="20" t="s">
        <v>6</v>
      </c>
      <c r="F8" s="20"/>
      <c r="G8" s="21" t="n">
        <v>44251</v>
      </c>
      <c r="H8" s="21" t="n">
        <v>44252</v>
      </c>
      <c r="I8" s="20" t="n">
        <f aca="false">H8-G8</f>
        <v>1</v>
      </c>
      <c r="J8" s="20" t="s">
        <v>22</v>
      </c>
      <c r="K8" s="22"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customFormat="false" ht="30" hidden="false" customHeight="true" outlineLevel="0" collapsed="false">
      <c r="B9" s="19"/>
      <c r="C9" s="20" t="s">
        <v>27</v>
      </c>
      <c r="D9" s="20" t="s">
        <v>28</v>
      </c>
      <c r="E9" s="20" t="s">
        <v>6</v>
      </c>
      <c r="F9" s="20"/>
      <c r="G9" s="21" t="n">
        <v>44251</v>
      </c>
      <c r="H9" s="21" t="n">
        <v>44252</v>
      </c>
      <c r="I9" s="20" t="n">
        <f aca="false">H9-G9</f>
        <v>1</v>
      </c>
      <c r="J9" s="20" t="s">
        <v>22</v>
      </c>
      <c r="K9" s="22"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customFormat="false" ht="30" hidden="false" customHeight="true" outlineLevel="0" collapsed="false">
      <c r="B10" s="19"/>
      <c r="C10" s="20" t="s">
        <v>30</v>
      </c>
      <c r="D10" s="20" t="s">
        <v>31</v>
      </c>
      <c r="E10" s="20" t="s">
        <v>32</v>
      </c>
      <c r="F10" s="20"/>
      <c r="G10" s="21" t="n">
        <v>44253</v>
      </c>
      <c r="H10" s="21" t="n">
        <v>44256</v>
      </c>
      <c r="I10" s="20" t="n">
        <f aca="false">H10-G10</f>
        <v>3</v>
      </c>
      <c r="J10" s="20" t="s">
        <v>22</v>
      </c>
      <c r="K10" s="22"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customFormat="false" ht="30" hidden="false" customHeight="true" outlineLevel="0" collapsed="false">
      <c r="B11" s="19"/>
      <c r="C11" s="20" t="s">
        <v>34</v>
      </c>
      <c r="D11" s="20"/>
      <c r="E11" s="20" t="s">
        <v>35</v>
      </c>
      <c r="F11" s="20"/>
      <c r="G11" s="21" t="n">
        <v>44252</v>
      </c>
      <c r="H11" s="21" t="n">
        <v>44254</v>
      </c>
      <c r="I11" s="20" t="n">
        <f aca="false">H11-G11</f>
        <v>2</v>
      </c>
      <c r="J11" s="20" t="s">
        <v>22</v>
      </c>
      <c r="K11" s="22"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customFormat="false" ht="30" hidden="false" customHeight="true" outlineLevel="0" collapsed="false">
      <c r="B12" s="19"/>
      <c r="C12" s="20" t="s">
        <v>37</v>
      </c>
      <c r="D12" s="20"/>
      <c r="E12" s="20" t="s">
        <v>38</v>
      </c>
      <c r="F12" s="20"/>
      <c r="G12" s="21" t="n">
        <v>44251</v>
      </c>
      <c r="H12" s="21" t="n">
        <v>44254</v>
      </c>
      <c r="I12" s="20" t="n">
        <f aca="false">H12-G12</f>
        <v>3</v>
      </c>
      <c r="J12" s="20" t="s">
        <v>22</v>
      </c>
      <c r="K12" s="22"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customFormat="false" ht="30" hidden="false" customHeight="true" outlineLevel="0" collapsed="false">
      <c r="B13" s="19"/>
      <c r="C13" s="20" t="s">
        <v>40</v>
      </c>
      <c r="D13" s="20"/>
      <c r="E13" s="20" t="s">
        <v>38</v>
      </c>
      <c r="F13" s="20"/>
      <c r="G13" s="21" t="n">
        <v>44253</v>
      </c>
      <c r="H13" s="21" t="n">
        <v>44256</v>
      </c>
      <c r="I13" s="20" t="n">
        <f aca="false">H13-G13</f>
        <v>3</v>
      </c>
      <c r="J13" s="20" t="s">
        <v>22</v>
      </c>
      <c r="K13" s="22"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customFormat="false" ht="10.2" hidden="false" customHeight="true" outlineLevel="0" collapsed="false">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customFormat="false" ht="10.2" hidden="false" customHeight="true" outlineLevel="0" collapsed="false">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customFormat="false" ht="13.2" hidden="false" customHeight="false" outlineLevel="0" collapsed="false">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customFormat="false" ht="13.2" hidden="false" customHeight="false" outlineLevel="0" collapsed="false">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customFormat="false" ht="13.2" hidden="false" customHeight="false" outlineLevel="0" collapsed="false">
      <c r="C19" s="23"/>
      <c r="D19" s="23"/>
      <c r="E19" s="24"/>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customFormat="false" ht="13.2" hidden="false" customHeight="false" outlineLevel="0" collapsed="false">
      <c r="C20" s="23"/>
      <c r="D20" s="23"/>
      <c r="E20" s="24"/>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customFormat="false" ht="13.2" hidden="false" customHeight="false" outlineLevel="0" collapsed="false">
      <c r="C21" s="23"/>
      <c r="D21" s="2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customFormat="false" ht="13.2" hidden="false" customHeight="false" outlineLevel="0" collapsed="false">
      <c r="C22" s="23"/>
      <c r="D22" s="2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customFormat="false" ht="13.2" hidden="false" customHeight="false" outlineLevel="0" collapsed="false">
      <c r="C23" s="23"/>
      <c r="D23" s="2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customFormat="false" ht="13.2" hidden="false" customHeight="false" outlineLevel="0" collapsed="false">
      <c r="C24" s="23"/>
      <c r="D24" s="23"/>
      <c r="E24" s="25"/>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customFormat="false" ht="13.2" hidden="false" customHeight="false" outlineLevel="0" collapsed="false">
      <c r="C25" s="23"/>
      <c r="D25" s="23"/>
      <c r="E25" s="25"/>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customFormat="false" ht="13.2" hidden="false" customHeight="false" outlineLevel="0" collapsed="false">
      <c r="C26" s="23"/>
      <c r="D26" s="23"/>
      <c r="E26" s="26"/>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customFormat="false" ht="13.2" hidden="false" customHeight="false" outlineLevel="0" collapsed="false">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customFormat="false" ht="13.2" hidden="false" customHeight="false" outlineLevel="0" collapsed="false">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customFormat="false" ht="13.2" hidden="false" customHeight="false" outlineLevel="0" collapsed="false">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customFormat="false" ht="13.2" hidden="false" customHeight="false" outlineLevel="0" collapsed="false">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customFormat="false" ht="13.2" hidden="false" customHeight="false" outlineLevel="0" collapsed="false">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customFormat="false" ht="13.2" hidden="false" customHeight="false" outlineLevel="0" collapsed="false">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customFormat="false" ht="13.2" hidden="false" customHeight="false" outlineLevel="0" collapsed="false">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customFormat="false" ht="13.2" hidden="false" customHeight="false" outlineLevel="0" collapsed="false">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customFormat="false" ht="13.2" hidden="false" customHeight="false" outlineLevel="0" collapsed="false">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customFormat="false" ht="13.2" hidden="false" customHeight="false" outlineLevel="0" collapsed="false">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customFormat="false" ht="13.2" hidden="false" customHeight="false" outlineLevel="0" collapsed="false">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customFormat="false" ht="13.2" hidden="false" customHeight="false" outlineLevel="0" collapsed="false">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customFormat="false" ht="10.2" hidden="false" customHeight="true" outlineLevel="0" collapsed="false"/>
    <row r="40" customFormat="false" ht="13.2" hidden="false" customHeight="false" outlineLevel="0" collapsed="false">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customFormat="false" ht="13.2" hidden="false" customHeight="false" outlineLevel="0" collapsed="false">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customFormat="false" ht="13.2" hidden="false" customHeight="false" outlineLevel="0" collapsed="false">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customFormat="false" ht="13.2" hidden="false" customHeight="false" outlineLevel="0" collapsed="false">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customFormat="false" ht="13.2" hidden="false" customHeight="false" outlineLevel="0" collapsed="false">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customFormat="false" ht="13.2" hidden="false" customHeight="false" outlineLevel="0" collapsed="false">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customFormat="false" ht="13.2" hidden="false" customHeight="false" outlineLevel="0" collapsed="false">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customFormat="false" ht="13.2" hidden="false" customHeight="false" outlineLevel="0" collapsed="false">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customFormat="false" ht="13.2" hidden="false" customHeight="false" outlineLevel="0" collapsed="false">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customFormat="false" ht="13.2" hidden="false" customHeight="false" outlineLevel="0" collapsed="false">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customFormat="false" ht="13.2" hidden="false" customHeight="false" outlineLevel="0" collapsed="false">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customFormat="false" ht="13.2" hidden="false" customHeight="false" outlineLevel="0" collapsed="false">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customFormat="false" ht="13.2" hidden="false" customHeight="false" outlineLevel="0" collapsed="false">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customFormat="false" ht="13.2" hidden="false" customHeight="false" outlineLevel="0" collapsed="false">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customFormat="false" ht="13.2" hidden="false" customHeight="false" outlineLevel="0" collapsed="false">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customFormat="false" ht="13.2" hidden="false" customHeight="false" outlineLevel="0" collapsed="false">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customFormat="false" ht="13.2" hidden="false" customHeight="false" outlineLevel="0" collapsed="false">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customFormat="false" ht="13.2" hidden="false" customHeight="false" outlineLevel="0" collapsed="false">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customFormat="false" ht="13.2" hidden="false" customHeight="false" outlineLevel="0" collapsed="false">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customFormat="false" ht="13.2" hidden="false" customHeight="false" outlineLevel="0" collapsed="false">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customFormat="false" ht="13.2" hidden="false" customHeight="false" outlineLevel="0" collapsed="false">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customFormat="false" ht="13.2" hidden="false" customHeight="false" outlineLevel="0" collapsed="false">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customFormat="false" ht="13.2" hidden="false" customHeight="false" outlineLevel="0" collapsed="false">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customFormat="false" ht="13.2" hidden="false" customHeight="false" outlineLevel="0" collapsed="false">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customFormat="false" ht="13.2" hidden="false" customHeight="false" outlineLevel="0" collapsed="false">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customFormat="false" ht="13.2" hidden="false" customHeight="false" outlineLevel="0" collapsed="false">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customFormat="false" ht="13.2" hidden="false" customHeight="false" outlineLevel="0" collapsed="false">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customFormat="false" ht="13.2" hidden="false" customHeight="false" outlineLevel="0" collapsed="false">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customFormat="false" ht="13.2" hidden="false" customHeight="false" outlineLevel="0" collapsed="false">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customFormat="false" ht="13.2" hidden="false" customHeight="false" outlineLevel="0" collapsed="false">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customFormat="false" ht="13.2" hidden="false" customHeight="false" outlineLevel="0" collapsed="false">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customFormat="false" ht="13.2" hidden="false" customHeight="false" outlineLevel="0" collapsed="false">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customFormat="false" ht="13.2" hidden="false" customHeight="false" outlineLevel="0" collapsed="false">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customFormat="false" ht="13.2" hidden="false" customHeight="false" outlineLevel="0" collapsed="false">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customFormat="false" ht="13.2" hidden="false" customHeight="false" outlineLevel="0" collapsed="false">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customFormat="false" ht="13.2" hidden="false" customHeight="false" outlineLevel="0" collapsed="false">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customFormat="false" ht="13.2" hidden="false" customHeight="false" outlineLevel="0" collapsed="false">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customFormat="false" ht="13.2" hidden="false" customHeight="false" outlineLevel="0" collapsed="false">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customFormat="false" ht="13.2" hidden="false" customHeight="false" outlineLevel="0" collapsed="false">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customFormat="false" ht="13.2" hidden="false" customHeight="false" outlineLevel="0" collapsed="false">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customFormat="false" ht="13.2" hidden="false" customHeight="false" outlineLevel="0" collapsed="false">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customFormat="false" ht="13.2" hidden="false" customHeight="false" outlineLevel="0" collapsed="false">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customFormat="false" ht="13.2" hidden="false" customHeight="false" outlineLevel="0" collapsed="false">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customFormat="false" ht="13.2" hidden="false" customHeight="false" outlineLevel="0" collapsed="false">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customFormat="false" ht="13.2" hidden="false" customHeight="false" outlineLevel="0" collapsed="false">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customFormat="false" ht="13.2" hidden="false" customHeight="false" outlineLevel="0" collapsed="false">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customFormat="false" ht="13.2" hidden="false" customHeight="false" outlineLevel="0" collapsed="false">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customFormat="false" ht="13.2" hidden="false" customHeight="false" outlineLevel="0" collapsed="false">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customFormat="false" ht="13.2" hidden="false" customHeight="false" outlineLevel="0" collapsed="false">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customFormat="false" ht="13.2" hidden="false" customHeight="false" outlineLevel="0" collapsed="false">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customFormat="false" ht="13.2" hidden="false" customHeight="false" outlineLevel="0" collapsed="false">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customFormat="false" ht="13.2" hidden="false" customHeight="false" outlineLevel="0" collapsed="false">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customFormat="false" ht="13.2" hidden="false" customHeight="false" outlineLevel="0" collapsed="false">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customFormat="false" ht="13.2" hidden="false" customHeight="false" outlineLevel="0" collapsed="false">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customFormat="false" ht="13.2" hidden="false" customHeight="false" outlineLevel="0" collapsed="false">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customFormat="false" ht="13.2" hidden="false" customHeight="false" outlineLevel="0" collapsed="false">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customFormat="false" ht="13.2" hidden="false" customHeight="false" outlineLevel="0" collapsed="false">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customFormat="false" ht="13.2" hidden="false" customHeight="false" outlineLevel="0" collapsed="false">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customFormat="false" ht="13.2" hidden="false" customHeight="false" outlineLevel="0" collapsed="false">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customFormat="false" ht="13.2" hidden="false" customHeight="false" outlineLevel="0" collapsed="false">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customFormat="false" ht="13.2" hidden="false" customHeight="false" outlineLevel="0" collapsed="false">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customFormat="false" ht="13.2" hidden="false" customHeight="false" outlineLevel="0" collapsed="false">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customFormat="false" ht="13.2" hidden="false" customHeight="false" outlineLevel="0" collapsed="false">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customFormat="false" ht="13.2" hidden="false" customHeight="false" outlineLevel="0" collapsed="false">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customFormat="false" ht="13.2" hidden="false" customHeight="false" outlineLevel="0" collapsed="false">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customFormat="false" ht="13.2" hidden="false" customHeight="false" outlineLevel="0" collapsed="false">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customFormat="false" ht="13.2" hidden="false" customHeight="false" outlineLevel="0" collapsed="false">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customFormat="false" ht="13.2" hidden="false" customHeight="false" outlineLevel="0" collapsed="false">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customFormat="false" ht="13.2" hidden="false" customHeight="false" outlineLevel="0" collapsed="false">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customFormat="false" ht="13.2" hidden="false" customHeight="false" outlineLevel="0" collapsed="false">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customFormat="false" ht="13.2" hidden="false" customHeight="false" outlineLevel="0" collapsed="false">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customFormat="false" ht="13.2" hidden="false" customHeight="false" outlineLevel="0" collapsed="false">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customFormat="false" ht="13.2" hidden="false" customHeight="false" outlineLevel="0" collapsed="false">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customFormat="false" ht="13.2" hidden="false" customHeight="false" outlineLevel="0" collapsed="false">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customFormat="false" ht="13.2" hidden="false" customHeight="false" outlineLevel="0" collapsed="false">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customFormat="false" ht="13.2" hidden="false" customHeight="false" outlineLevel="0" collapsed="false">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customFormat="false" ht="13.2" hidden="false" customHeight="false" outlineLevel="0" collapsed="false">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customFormat="false" ht="13.2" hidden="false" customHeight="false" outlineLevel="0" collapsed="false">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customFormat="false" ht="13.2" hidden="false" customHeight="false" outlineLevel="0" collapsed="false">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customFormat="false" ht="13.2" hidden="false" customHeight="false" outlineLevel="0" collapsed="false">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customFormat="false" ht="13.2" hidden="false" customHeight="false" outlineLevel="0" collapsed="false">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customFormat="false" ht="13.2" hidden="false" customHeight="false" outlineLevel="0" collapsed="false">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customFormat="false" ht="13.2" hidden="false" customHeight="false" outlineLevel="0" collapsed="false">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customFormat="false" ht="13.2" hidden="false" customHeight="false" outlineLevel="0" collapsed="false">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customFormat="false" ht="13.2" hidden="false" customHeight="false" outlineLevel="0" collapsed="false">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customFormat="false" ht="13.2" hidden="false" customHeight="false" outlineLevel="0" collapsed="false">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customFormat="false" ht="13.2" hidden="false" customHeight="false" outlineLevel="0" collapsed="false">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customFormat="false" ht="13.2" hidden="false" customHeight="false" outlineLevel="0" collapsed="false">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customFormat="false" ht="13.2" hidden="false" customHeight="false" outlineLevel="0" collapsed="false">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customFormat="false" ht="13.2" hidden="false" customHeight="false" outlineLevel="0" collapsed="false">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customFormat="false" ht="13.2" hidden="false" customHeight="false" outlineLevel="0" collapsed="false">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customFormat="false" ht="13.2" hidden="false" customHeight="false" outlineLevel="0" collapsed="false">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customFormat="false" ht="13.2" hidden="false" customHeight="false" outlineLevel="0" collapsed="false">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customFormat="false" ht="13.2" hidden="false" customHeight="false" outlineLevel="0" collapsed="false">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customFormat="false" ht="13.2" hidden="false" customHeight="false" outlineLevel="0" collapsed="false">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customFormat="false" ht="13.2" hidden="false" customHeight="false" outlineLevel="0" collapsed="false">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customFormat="false" ht="13.2" hidden="false" customHeight="false" outlineLevel="0" collapsed="false">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customFormat="false" ht="13.2" hidden="false" customHeight="false" outlineLevel="0" collapsed="false">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customFormat="false" ht="13.2" hidden="false" customHeight="false" outlineLevel="0" collapsed="false">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customFormat="false" ht="13.2" hidden="false" customHeight="false" outlineLevel="0" collapsed="false">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customFormat="false" ht="13.2" hidden="false" customHeight="false" outlineLevel="0" collapsed="false">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customFormat="false" ht="13.2" hidden="false" customHeight="false" outlineLevel="0" collapsed="false">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customFormat="false" ht="13.2" hidden="false" customHeight="false" outlineLevel="0" collapsed="false">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customFormat="false" ht="13.2" hidden="false" customHeight="false" outlineLevel="0" collapsed="false">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customFormat="false" ht="13.2" hidden="false" customHeight="false" outlineLevel="0" collapsed="false">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customFormat="false" ht="13.2" hidden="false" customHeight="false" outlineLevel="0" collapsed="false">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customFormat="false" ht="13.2" hidden="false" customHeight="false" outlineLevel="0" collapsed="false">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customFormat="false" ht="13.2" hidden="false" customHeight="false" outlineLevel="0" collapsed="false">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customFormat="false" ht="13.2" hidden="false" customHeight="false" outlineLevel="0" collapsed="false">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customFormat="false" ht="13.2" hidden="false" customHeight="false" outlineLevel="0" collapsed="false">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customFormat="false" ht="13.2" hidden="false" customHeight="false" outlineLevel="0" collapsed="false">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customFormat="false" ht="13.2" hidden="false" customHeight="false" outlineLevel="0" collapsed="false">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customFormat="false" ht="13.2" hidden="false" customHeight="false" outlineLevel="0" collapsed="false">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customFormat="false" ht="13.2" hidden="false" customHeight="false" outlineLevel="0" collapsed="false">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customFormat="false" ht="13.2" hidden="false" customHeight="false" outlineLevel="0" collapsed="false">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customFormat="false" ht="13.2" hidden="false" customHeight="false" outlineLevel="0" collapsed="false">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customFormat="false" ht="13.2" hidden="false" customHeight="false" outlineLevel="0" collapsed="false">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customFormat="false" ht="13.2" hidden="false" customHeight="false" outlineLevel="0" collapsed="false">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customFormat="false" ht="13.2" hidden="false" customHeight="false" outlineLevel="0" collapsed="false">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customFormat="false" ht="13.2" hidden="false" customHeight="false" outlineLevel="0" collapsed="false">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customFormat="false" ht="13.2" hidden="false" customHeight="false" outlineLevel="0" collapsed="false">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customFormat="false" ht="13.2" hidden="false" customHeight="false" outlineLevel="0" collapsed="false">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customFormat="false" ht="13.2" hidden="false" customHeight="false" outlineLevel="0" collapsed="false">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customFormat="false" ht="13.2" hidden="false" customHeight="false" outlineLevel="0" collapsed="false">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customFormat="false" ht="13.2" hidden="false" customHeight="false" outlineLevel="0" collapsed="false">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customFormat="false" ht="13.2" hidden="false" customHeight="false" outlineLevel="0" collapsed="false">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customFormat="false" ht="13.2" hidden="false" customHeight="false" outlineLevel="0" collapsed="false">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customFormat="false" ht="13.2" hidden="false" customHeight="false" outlineLevel="0" collapsed="false">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customFormat="false" ht="13.2" hidden="false" customHeight="false" outlineLevel="0" collapsed="false">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customFormat="false" ht="13.2" hidden="false" customHeight="false" outlineLevel="0" collapsed="false">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customFormat="false" ht="13.2" hidden="false" customHeight="false" outlineLevel="0" collapsed="false">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customFormat="false" ht="13.2" hidden="false" customHeight="false" outlineLevel="0" collapsed="false">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customFormat="false" ht="13.2" hidden="false" customHeight="false" outlineLevel="0" collapsed="false">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customFormat="false" ht="13.2" hidden="false" customHeight="false" outlineLevel="0" collapsed="false">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customFormat="false" ht="13.2" hidden="false" customHeight="false" outlineLevel="0" collapsed="false">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customFormat="false" ht="13.2" hidden="false" customHeight="false" outlineLevel="0" collapsed="false">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customFormat="false" ht="13.2" hidden="false" customHeight="false" outlineLevel="0" collapsed="false">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customFormat="false" ht="13.2" hidden="false" customHeight="false" outlineLevel="0" collapsed="false">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customFormat="false" ht="13.2" hidden="false" customHeight="false" outlineLevel="0" collapsed="false">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customFormat="false" ht="13.2" hidden="false" customHeight="false" outlineLevel="0" collapsed="false">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customFormat="false" ht="13.2" hidden="false" customHeight="false" outlineLevel="0" collapsed="false">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customFormat="false" ht="13.2" hidden="false" customHeight="false" outlineLevel="0" collapsed="false">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customFormat="false" ht="13.2" hidden="false" customHeight="false" outlineLevel="0" collapsed="false">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customFormat="false" ht="13.2" hidden="false" customHeight="false" outlineLevel="0" collapsed="false">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customFormat="false" ht="13.2" hidden="false" customHeight="false" outlineLevel="0" collapsed="false">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customFormat="false" ht="13.2" hidden="false" customHeight="false" outlineLevel="0" collapsed="false">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customFormat="false" ht="13.2" hidden="false" customHeight="false" outlineLevel="0" collapsed="false">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customFormat="false" ht="13.2" hidden="false" customHeight="false" outlineLevel="0" collapsed="false">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customFormat="false" ht="13.2" hidden="false" customHeight="false" outlineLevel="0" collapsed="false">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customFormat="false" ht="13.2" hidden="false" customHeight="false" outlineLevel="0" collapsed="false">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customFormat="false" ht="13.2" hidden="false" customHeight="false" outlineLevel="0" collapsed="false">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customFormat="false" ht="13.2" hidden="false" customHeight="false" outlineLevel="0" collapsed="false">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customFormat="false" ht="13.2" hidden="false" customHeight="false" outlineLevel="0" collapsed="false">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customFormat="false" ht="13.2" hidden="false" customHeight="false" outlineLevel="0" collapsed="false">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customFormat="false" ht="13.2" hidden="false" customHeight="false" outlineLevel="0" collapsed="false">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customFormat="false" ht="13.2" hidden="false" customHeight="false" outlineLevel="0" collapsed="false">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customFormat="false" ht="13.2" hidden="false" customHeight="false" outlineLevel="0" collapsed="false">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customFormat="false" ht="13.2" hidden="false" customHeight="false" outlineLevel="0" collapsed="false">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customFormat="false" ht="13.2" hidden="false" customHeight="false" outlineLevel="0" collapsed="false">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customFormat="false" ht="13.2" hidden="false" customHeight="false" outlineLevel="0" collapsed="false">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customFormat="false" ht="13.2" hidden="false" customHeight="false" outlineLevel="0" collapsed="false">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customFormat="false" ht="13.2" hidden="false" customHeight="false" outlineLevel="0" collapsed="false">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customFormat="false" ht="13.2" hidden="false" customHeight="false" outlineLevel="0" collapsed="false">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customFormat="false" ht="13.2" hidden="false" customHeight="false" outlineLevel="0" collapsed="false">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customFormat="false" ht="13.2" hidden="false" customHeight="false" outlineLevel="0" collapsed="false">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customFormat="false" ht="13.2" hidden="false" customHeight="false" outlineLevel="0" collapsed="false">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customFormat="false" ht="13.2" hidden="false" customHeight="false" outlineLevel="0" collapsed="false">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customFormat="false" ht="13.2" hidden="false" customHeight="false" outlineLevel="0" collapsed="false">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customFormat="false" ht="13.2" hidden="false" customHeight="false" outlineLevel="0" collapsed="false">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customFormat="false" ht="13.2" hidden="false" customHeight="false" outlineLevel="0" collapsed="false">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customFormat="false" ht="13.2" hidden="false" customHeight="false" outlineLevel="0" collapsed="false">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customFormat="false" ht="13.2" hidden="false" customHeight="false" outlineLevel="0" collapsed="false">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customFormat="false" ht="13.2" hidden="false" customHeight="false" outlineLevel="0" collapsed="false">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customFormat="false" ht="13.2" hidden="false" customHeight="false" outlineLevel="0" collapsed="false">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customFormat="false" ht="13.2" hidden="false" customHeight="false" outlineLevel="0" collapsed="false">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customFormat="false" ht="13.2" hidden="false" customHeight="false" outlineLevel="0" collapsed="false">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customFormat="false" ht="13.2" hidden="false" customHeight="false" outlineLevel="0" collapsed="false">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customFormat="false" ht="13.2" hidden="false" customHeight="false" outlineLevel="0" collapsed="false">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customFormat="false" ht="13.2" hidden="false" customHeight="false" outlineLevel="0" collapsed="false">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customFormat="false" ht="13.2" hidden="false" customHeight="false" outlineLevel="0" collapsed="false">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customFormat="false" ht="13.2" hidden="false" customHeight="false" outlineLevel="0" collapsed="false">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customFormat="false" ht="13.2" hidden="false" customHeight="false" outlineLevel="0" collapsed="false">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customFormat="false" ht="13.2" hidden="false" customHeight="false" outlineLevel="0" collapsed="false">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customFormat="false" ht="13.2" hidden="false" customHeight="false" outlineLevel="0" collapsed="false">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customFormat="false" ht="13.2" hidden="false" customHeight="false" outlineLevel="0" collapsed="false">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customFormat="false" ht="13.2" hidden="false" customHeight="false" outlineLevel="0" collapsed="false">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customFormat="false" ht="13.2" hidden="false" customHeight="false" outlineLevel="0" collapsed="false">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customFormat="false" ht="13.2" hidden="false" customHeight="false" outlineLevel="0" collapsed="false">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customFormat="false" ht="13.2" hidden="false" customHeight="false" outlineLevel="0" collapsed="false">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customFormat="false" ht="13.2" hidden="false" customHeight="false" outlineLevel="0" collapsed="false">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customFormat="false" ht="13.2" hidden="false" customHeight="false" outlineLevel="0" collapsed="false">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customFormat="false" ht="13.2" hidden="false" customHeight="false" outlineLevel="0" collapsed="false">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customFormat="false" ht="13.2" hidden="false" customHeight="false" outlineLevel="0" collapsed="false">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customFormat="false" ht="13.2" hidden="false" customHeight="false" outlineLevel="0" collapsed="false">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customFormat="false" ht="13.2" hidden="false" customHeight="false" outlineLevel="0" collapsed="false">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customFormat="false" ht="13.2" hidden="false" customHeight="false" outlineLevel="0" collapsed="false">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customFormat="false" ht="13.2" hidden="false" customHeight="false" outlineLevel="0" collapsed="false">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customFormat="false" ht="13.2" hidden="false" customHeight="false" outlineLevel="0" collapsed="false">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customFormat="false" ht="13.2" hidden="false" customHeight="false" outlineLevel="0" collapsed="false">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customFormat="false" ht="13.2" hidden="false" customHeight="false" outlineLevel="0" collapsed="false">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customFormat="false" ht="13.2" hidden="false" customHeight="false" outlineLevel="0" collapsed="false">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customFormat="false" ht="13.2" hidden="false" customHeight="false" outlineLevel="0" collapsed="false">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customFormat="false" ht="13.2" hidden="false" customHeight="false" outlineLevel="0" collapsed="false">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customFormat="false" ht="13.2" hidden="false" customHeight="false" outlineLevel="0" collapsed="false">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customFormat="false" ht="13.2" hidden="false" customHeight="false" outlineLevel="0" collapsed="false">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customFormat="false" ht="13.2" hidden="false" customHeight="false" outlineLevel="0" collapsed="false">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customFormat="false" ht="13.2" hidden="false" customHeight="false" outlineLevel="0" collapsed="false">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customFormat="false" ht="13.2" hidden="false" customHeight="false" outlineLevel="0" collapsed="false">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customFormat="false" ht="13.2" hidden="false" customHeight="false" outlineLevel="0" collapsed="false">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customFormat="false" ht="13.2" hidden="false" customHeight="false" outlineLevel="0" collapsed="false">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customFormat="false" ht="13.2" hidden="false" customHeight="false" outlineLevel="0" collapsed="false">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customFormat="false" ht="13.2" hidden="false" customHeight="false" outlineLevel="0" collapsed="false">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customFormat="false" ht="13.2" hidden="false" customHeight="false" outlineLevel="0" collapsed="false">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customFormat="false" ht="13.2" hidden="false" customHeight="false" outlineLevel="0" collapsed="false">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customFormat="false" ht="13.2" hidden="false" customHeight="false" outlineLevel="0" collapsed="false">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customFormat="false" ht="13.2" hidden="false" customHeight="false" outlineLevel="0" collapsed="false">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customFormat="false" ht="13.2" hidden="false" customHeight="false" outlineLevel="0" collapsed="false">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customFormat="false" ht="13.2" hidden="false" customHeight="false" outlineLevel="0" collapsed="false">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customFormat="false" ht="13.2" hidden="false" customHeight="false" outlineLevel="0" collapsed="false">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customFormat="false" ht="13.2" hidden="false" customHeight="false" outlineLevel="0" collapsed="false">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customFormat="false" ht="13.2" hidden="false" customHeight="false" outlineLevel="0" collapsed="false">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customFormat="false" ht="13.2" hidden="false" customHeight="false" outlineLevel="0" collapsed="false">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customFormat="false" ht="13.2" hidden="false" customHeight="false" outlineLevel="0" collapsed="false">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customFormat="false" ht="13.2" hidden="false" customHeight="false" outlineLevel="0" collapsed="false">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customFormat="false" ht="13.2" hidden="false" customHeight="false" outlineLevel="0" collapsed="false">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customFormat="false" ht="13.2" hidden="false" customHeight="false" outlineLevel="0" collapsed="false">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customFormat="false" ht="13.2" hidden="false" customHeight="false" outlineLevel="0" collapsed="false">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customFormat="false" ht="13.2" hidden="false" customHeight="false" outlineLevel="0" collapsed="false">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customFormat="false" ht="13.2" hidden="false" customHeight="false" outlineLevel="0" collapsed="false">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customFormat="false" ht="13.2" hidden="false" customHeight="false" outlineLevel="0" collapsed="false">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customFormat="false" ht="13.2" hidden="false" customHeight="false" outlineLevel="0" collapsed="false">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customFormat="false" ht="13.2" hidden="false" customHeight="false" outlineLevel="0" collapsed="false">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customFormat="false" ht="13.2" hidden="false" customHeight="false" outlineLevel="0" collapsed="false">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customFormat="false" ht="13.2" hidden="false" customHeight="false" outlineLevel="0" collapsed="false">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customFormat="false" ht="13.2" hidden="false" customHeight="false" outlineLevel="0" collapsed="false">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customFormat="false" ht="13.2" hidden="false" customHeight="false" outlineLevel="0" collapsed="false">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customFormat="false" ht="13.2" hidden="false" customHeight="false" outlineLevel="0" collapsed="false">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customFormat="false" ht="13.2" hidden="false" customHeight="false" outlineLevel="0" collapsed="false">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customFormat="false" ht="13.2" hidden="false" customHeight="false" outlineLevel="0" collapsed="false">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customFormat="false" ht="13.2" hidden="false" customHeight="false" outlineLevel="0" collapsed="false">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customFormat="false" ht="13.2" hidden="false" customHeight="false" outlineLevel="0" collapsed="false">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customFormat="false" ht="13.2" hidden="false" customHeight="false" outlineLevel="0" collapsed="false">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customFormat="false" ht="13.2" hidden="false" customHeight="false" outlineLevel="0" collapsed="false">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customFormat="false" ht="13.2" hidden="false" customHeight="false" outlineLevel="0" collapsed="false">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customFormat="false" ht="13.2" hidden="false" customHeight="false" outlineLevel="0" collapsed="false">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customFormat="false" ht="13.2" hidden="false" customHeight="false" outlineLevel="0" collapsed="false">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customFormat="false" ht="13.2" hidden="false" customHeight="false" outlineLevel="0" collapsed="false">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customFormat="false" ht="13.2" hidden="false" customHeight="false" outlineLevel="0" collapsed="false">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customFormat="false" ht="13.2" hidden="false" customHeight="false" outlineLevel="0" collapsed="false">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customFormat="false" ht="13.2" hidden="false" customHeight="false" outlineLevel="0" collapsed="false">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customFormat="false" ht="13.2" hidden="false" customHeight="false" outlineLevel="0" collapsed="false">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customFormat="false" ht="13.2" hidden="false" customHeight="false" outlineLevel="0" collapsed="false">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customFormat="false" ht="13.2" hidden="false" customHeight="false" outlineLevel="0" collapsed="false">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customFormat="false" ht="13.2" hidden="false" customHeight="false" outlineLevel="0" collapsed="false">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customFormat="false" ht="13.2" hidden="false" customHeight="false" outlineLevel="0" collapsed="false">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customFormat="false" ht="13.2" hidden="false" customHeight="false" outlineLevel="0" collapsed="false">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customFormat="false" ht="13.2" hidden="false" customHeight="false" outlineLevel="0" collapsed="false">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customFormat="false" ht="13.2" hidden="false" customHeight="false" outlineLevel="0" collapsed="false">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customFormat="false" ht="13.2" hidden="false" customHeight="false" outlineLevel="0" collapsed="false">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customFormat="false" ht="13.2" hidden="false" customHeight="false" outlineLevel="0" collapsed="false">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customFormat="false" ht="13.2" hidden="false" customHeight="false" outlineLevel="0" collapsed="false">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customFormat="false" ht="13.2" hidden="false" customHeight="false" outlineLevel="0" collapsed="false">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customFormat="false" ht="13.2" hidden="false" customHeight="false" outlineLevel="0" collapsed="false">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customFormat="false" ht="13.2" hidden="false" customHeight="false" outlineLevel="0" collapsed="false">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customFormat="false" ht="13.2" hidden="false" customHeight="false" outlineLevel="0" collapsed="false">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customFormat="false" ht="13.2" hidden="false" customHeight="false" outlineLevel="0" collapsed="false">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customFormat="false" ht="13.2" hidden="false" customHeight="false" outlineLevel="0" collapsed="false">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customFormat="false" ht="13.2" hidden="false" customHeight="false" outlineLevel="0" collapsed="false">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customFormat="false" ht="13.2" hidden="false" customHeight="false" outlineLevel="0" collapsed="false">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customFormat="false" ht="13.2" hidden="false" customHeight="false" outlineLevel="0" collapsed="false">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customFormat="false" ht="13.2" hidden="false" customHeight="false" outlineLevel="0" collapsed="false">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customFormat="false" ht="13.2" hidden="false" customHeight="false" outlineLevel="0" collapsed="false">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customFormat="false" ht="13.2" hidden="false" customHeight="false" outlineLevel="0" collapsed="false">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customFormat="false" ht="13.2" hidden="false" customHeight="false" outlineLevel="0" collapsed="false">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customFormat="false" ht="13.2" hidden="false" customHeight="false" outlineLevel="0" collapsed="false">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customFormat="false" ht="13.2" hidden="false" customHeight="false" outlineLevel="0" collapsed="false">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customFormat="false" ht="13.2" hidden="false" customHeight="false" outlineLevel="0" collapsed="false">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customFormat="false" ht="13.2" hidden="false" customHeight="false" outlineLevel="0" collapsed="false">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customFormat="false" ht="13.2" hidden="false" customHeight="false" outlineLevel="0" collapsed="false">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customFormat="false" ht="13.2" hidden="false" customHeight="false" outlineLevel="0" collapsed="false">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customFormat="false" ht="13.2" hidden="false" customHeight="false" outlineLevel="0" collapsed="false">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customFormat="false" ht="13.2" hidden="false" customHeight="false" outlineLevel="0" collapsed="false">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customFormat="false" ht="13.2" hidden="false" customHeight="false" outlineLevel="0" collapsed="false">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customFormat="false" ht="13.2" hidden="false" customHeight="false" outlineLevel="0" collapsed="false">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customFormat="false" ht="13.2" hidden="false" customHeight="false" outlineLevel="0" collapsed="false">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customFormat="false" ht="13.2" hidden="false" customHeight="false" outlineLevel="0" collapsed="false">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customFormat="false" ht="13.2" hidden="false" customHeight="false" outlineLevel="0" collapsed="false">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customFormat="false" ht="13.2" hidden="false" customHeight="false" outlineLevel="0" collapsed="false">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customFormat="false" ht="13.2" hidden="false" customHeight="false" outlineLevel="0" collapsed="false">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customFormat="false" ht="13.2" hidden="false" customHeight="false" outlineLevel="0" collapsed="false">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customFormat="false" ht="13.2" hidden="false" customHeight="false" outlineLevel="0" collapsed="false">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customFormat="false" ht="13.2" hidden="false" customHeight="false" outlineLevel="0" collapsed="false">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customFormat="false" ht="13.2" hidden="false" customHeight="false" outlineLevel="0" collapsed="false">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customFormat="false" ht="13.2" hidden="false" customHeight="false" outlineLevel="0" collapsed="false">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customFormat="false" ht="13.2" hidden="false" customHeight="false" outlineLevel="0" collapsed="false">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customFormat="false" ht="13.2" hidden="false" customHeight="false" outlineLevel="0" collapsed="false">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customFormat="false" ht="13.2" hidden="false" customHeight="false" outlineLevel="0" collapsed="false">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customFormat="false" ht="13.2" hidden="false" customHeight="false" outlineLevel="0" collapsed="false">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customFormat="false" ht="13.2" hidden="false" customHeight="false" outlineLevel="0" collapsed="false">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customFormat="false" ht="13.2" hidden="false" customHeight="false" outlineLevel="0" collapsed="false">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customFormat="false" ht="13.2" hidden="false" customHeight="false" outlineLevel="0" collapsed="false">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customFormat="false" ht="13.2" hidden="false" customHeight="false" outlineLevel="0" collapsed="false">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customFormat="false" ht="13.2" hidden="false" customHeight="false" outlineLevel="0" collapsed="false">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customFormat="false" ht="13.2" hidden="false" customHeight="false" outlineLevel="0" collapsed="false">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customFormat="false" ht="13.2" hidden="false" customHeight="false" outlineLevel="0" collapsed="false">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customFormat="false" ht="13.2" hidden="false" customHeight="false" outlineLevel="0" collapsed="false">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customFormat="false" ht="13.2" hidden="false" customHeight="false" outlineLevel="0" collapsed="false">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customFormat="false" ht="13.2" hidden="false" customHeight="false" outlineLevel="0" collapsed="false">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customFormat="false" ht="13.2" hidden="false" customHeight="false" outlineLevel="0" collapsed="false">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customFormat="false" ht="13.2" hidden="false" customHeight="false" outlineLevel="0" collapsed="false">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customFormat="false" ht="13.2" hidden="false" customHeight="false" outlineLevel="0" collapsed="false">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customFormat="false" ht="13.2" hidden="false" customHeight="false" outlineLevel="0" collapsed="false">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customFormat="false" ht="13.2" hidden="false" customHeight="false" outlineLevel="0" collapsed="false">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customFormat="false" ht="13.2" hidden="false" customHeight="false" outlineLevel="0" collapsed="false">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customFormat="false" ht="13.2" hidden="false" customHeight="false" outlineLevel="0" collapsed="false">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customFormat="false" ht="13.2" hidden="false" customHeight="false" outlineLevel="0" collapsed="false">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customFormat="false" ht="13.2" hidden="false" customHeight="false" outlineLevel="0" collapsed="false">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customFormat="false" ht="13.2" hidden="false" customHeight="false" outlineLevel="0" collapsed="false">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customFormat="false" ht="13.2" hidden="false" customHeight="false" outlineLevel="0" collapsed="false">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customFormat="false" ht="13.2" hidden="false" customHeight="false" outlineLevel="0" collapsed="false">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customFormat="false" ht="13.2" hidden="false" customHeight="false" outlineLevel="0" collapsed="false">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customFormat="false" ht="13.2" hidden="false" customHeight="false" outlineLevel="0" collapsed="false">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customFormat="false" ht="13.2" hidden="false" customHeight="false" outlineLevel="0" collapsed="false">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customFormat="false" ht="13.2" hidden="false" customHeight="false" outlineLevel="0" collapsed="false">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customFormat="false" ht="13.2" hidden="false" customHeight="false" outlineLevel="0" collapsed="false">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customFormat="false" ht="13.2" hidden="false" customHeight="false" outlineLevel="0" collapsed="false">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customFormat="false" ht="13.2" hidden="false" customHeight="false" outlineLevel="0" collapsed="false">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customFormat="false" ht="13.2" hidden="false" customHeight="false" outlineLevel="0" collapsed="false">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customFormat="false" ht="13.2" hidden="false" customHeight="false" outlineLevel="0" collapsed="false">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customFormat="false" ht="13.2" hidden="false" customHeight="false" outlineLevel="0" collapsed="false">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customFormat="false" ht="13.2" hidden="false" customHeight="false" outlineLevel="0" collapsed="false">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customFormat="false" ht="13.2" hidden="false" customHeight="false" outlineLevel="0" collapsed="false">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customFormat="false" ht="13.2" hidden="false" customHeight="false" outlineLevel="0" collapsed="false">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customFormat="false" ht="13.2" hidden="false" customHeight="false" outlineLevel="0" collapsed="false">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customFormat="false" ht="13.2" hidden="false" customHeight="false" outlineLevel="0" collapsed="false">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customFormat="false" ht="13.2" hidden="false" customHeight="false" outlineLevel="0" collapsed="false">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customFormat="false" ht="13.2" hidden="false" customHeight="false" outlineLevel="0" collapsed="false">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customFormat="false" ht="13.2" hidden="false" customHeight="false" outlineLevel="0" collapsed="false">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customFormat="false" ht="13.2" hidden="false" customHeight="false" outlineLevel="0" collapsed="false">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customFormat="false" ht="13.2" hidden="false" customHeight="false" outlineLevel="0" collapsed="false">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customFormat="false" ht="13.2" hidden="false" customHeight="false" outlineLevel="0" collapsed="false">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customFormat="false" ht="13.2" hidden="false" customHeight="false" outlineLevel="0" collapsed="false">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customFormat="false" ht="13.2" hidden="false" customHeight="false" outlineLevel="0" collapsed="false">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customFormat="false" ht="13.2" hidden="false" customHeight="false" outlineLevel="0" collapsed="false">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customFormat="false" ht="13.2" hidden="false" customHeight="false" outlineLevel="0" collapsed="false">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customFormat="false" ht="13.2" hidden="false" customHeight="false" outlineLevel="0" collapsed="false">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customFormat="false" ht="13.2" hidden="false" customHeight="false" outlineLevel="0" collapsed="false">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customFormat="false" ht="13.2" hidden="false" customHeight="false" outlineLevel="0" collapsed="false">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customFormat="false" ht="13.2" hidden="false" customHeight="false" outlineLevel="0" collapsed="false">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customFormat="false" ht="13.2" hidden="false" customHeight="false" outlineLevel="0" collapsed="false">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customFormat="false" ht="13.2" hidden="false" customHeight="false" outlineLevel="0" collapsed="false">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customFormat="false" ht="13.2" hidden="false" customHeight="false" outlineLevel="0" collapsed="false">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customFormat="false" ht="13.2" hidden="false" customHeight="false" outlineLevel="0" collapsed="false">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customFormat="false" ht="13.2" hidden="false" customHeight="false" outlineLevel="0" collapsed="false">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customFormat="false" ht="13.2" hidden="false" customHeight="false" outlineLevel="0" collapsed="false">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customFormat="false" ht="13.2" hidden="false" customHeight="false" outlineLevel="0" collapsed="false">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customFormat="false" ht="13.2" hidden="false" customHeight="false" outlineLevel="0" collapsed="false">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customFormat="false" ht="13.2" hidden="false" customHeight="false" outlineLevel="0" collapsed="false">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customFormat="false" ht="13.2" hidden="false" customHeight="false" outlineLevel="0" collapsed="false">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customFormat="false" ht="13.2" hidden="false" customHeight="false" outlineLevel="0" collapsed="false">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customFormat="false" ht="13.2" hidden="false" customHeight="false" outlineLevel="0" collapsed="false">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customFormat="false" ht="13.2" hidden="false" customHeight="false" outlineLevel="0" collapsed="false">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customFormat="false" ht="13.2" hidden="false" customHeight="false" outlineLevel="0" collapsed="false">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customFormat="false" ht="13.2" hidden="false" customHeight="false" outlineLevel="0" collapsed="false">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customFormat="false" ht="13.2" hidden="false" customHeight="false" outlineLevel="0" collapsed="false">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customFormat="false" ht="13.2" hidden="false" customHeight="false" outlineLevel="0" collapsed="false">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customFormat="false" ht="13.2" hidden="false" customHeight="false" outlineLevel="0" collapsed="false">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customFormat="false" ht="13.2" hidden="false" customHeight="false" outlineLevel="0" collapsed="false">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customFormat="false" ht="13.2" hidden="false" customHeight="false" outlineLevel="0" collapsed="false">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customFormat="false" ht="13.2" hidden="false" customHeight="false" outlineLevel="0" collapsed="false">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customFormat="false" ht="13.2" hidden="false" customHeight="false" outlineLevel="0" collapsed="false">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customFormat="false" ht="13.2" hidden="false" customHeight="false" outlineLevel="0" collapsed="false">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customFormat="false" ht="13.2" hidden="false" customHeight="false" outlineLevel="0" collapsed="false">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customFormat="false" ht="13.2" hidden="false" customHeight="false" outlineLevel="0" collapsed="false">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customFormat="false" ht="13.2" hidden="false" customHeight="false" outlineLevel="0" collapsed="false">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customFormat="false" ht="13.2" hidden="false" customHeight="false" outlineLevel="0" collapsed="false">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customFormat="false" ht="13.2" hidden="false" customHeight="false" outlineLevel="0" collapsed="false">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customFormat="false" ht="13.2" hidden="false" customHeight="false" outlineLevel="0" collapsed="false">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customFormat="false" ht="13.2" hidden="false" customHeight="false" outlineLevel="0" collapsed="false">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customFormat="false" ht="13.2" hidden="false" customHeight="false" outlineLevel="0" collapsed="false">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customFormat="false" ht="13.2" hidden="false" customHeight="false" outlineLevel="0" collapsed="false">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customFormat="false" ht="13.2" hidden="false" customHeight="false" outlineLevel="0" collapsed="false">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customFormat="false" ht="13.2" hidden="false" customHeight="false" outlineLevel="0" collapsed="false">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customFormat="false" ht="13.2" hidden="false" customHeight="false" outlineLevel="0" collapsed="false">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customFormat="false" ht="13.2" hidden="false" customHeight="false" outlineLevel="0" collapsed="false">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customFormat="false" ht="13.2" hidden="false" customHeight="false" outlineLevel="0" collapsed="false">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customFormat="false" ht="13.2" hidden="false" customHeight="false" outlineLevel="0" collapsed="false">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customFormat="false" ht="13.2" hidden="false" customHeight="false" outlineLevel="0" collapsed="false">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customFormat="false" ht="13.2" hidden="false" customHeight="false" outlineLevel="0" collapsed="false">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customFormat="false" ht="13.2" hidden="false" customHeight="false" outlineLevel="0" collapsed="false">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customFormat="false" ht="13.2" hidden="false" customHeight="false" outlineLevel="0" collapsed="false">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customFormat="false" ht="13.2" hidden="false" customHeight="false" outlineLevel="0" collapsed="false">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customFormat="false" ht="13.2" hidden="false" customHeight="false" outlineLevel="0" collapsed="false">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customFormat="false" ht="13.2" hidden="false" customHeight="false" outlineLevel="0" collapsed="false">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customFormat="false" ht="13.2" hidden="false" customHeight="false" outlineLevel="0" collapsed="false">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customFormat="false" ht="13.2" hidden="false" customHeight="false" outlineLevel="0" collapsed="false">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customFormat="false" ht="13.2" hidden="false" customHeight="false" outlineLevel="0" collapsed="false">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customFormat="false" ht="13.2" hidden="false" customHeight="false" outlineLevel="0" collapsed="false">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customFormat="false" ht="13.2" hidden="false" customHeight="false" outlineLevel="0" collapsed="false">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customFormat="false" ht="13.2" hidden="false" customHeight="false" outlineLevel="0" collapsed="false">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customFormat="false" ht="13.2" hidden="false" customHeight="false" outlineLevel="0" collapsed="false">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customFormat="false" ht="13.2" hidden="false" customHeight="false" outlineLevel="0" collapsed="false">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customFormat="false" ht="13.2" hidden="false" customHeight="false" outlineLevel="0" collapsed="false">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customFormat="false" ht="13.2" hidden="false" customHeight="false" outlineLevel="0" collapsed="false">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customFormat="false" ht="13.2" hidden="false" customHeight="false" outlineLevel="0" collapsed="false">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customFormat="false" ht="13.2" hidden="false" customHeight="false" outlineLevel="0" collapsed="false">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customFormat="false" ht="13.2" hidden="false" customHeight="false" outlineLevel="0" collapsed="false">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customFormat="false" ht="13.2" hidden="false" customHeight="false" outlineLevel="0" collapsed="false">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customFormat="false" ht="13.2" hidden="false" customHeight="false" outlineLevel="0" collapsed="false">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customFormat="false" ht="13.2" hidden="false" customHeight="false" outlineLevel="0" collapsed="false">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customFormat="false" ht="13.2" hidden="false" customHeight="false" outlineLevel="0" collapsed="false">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customFormat="false" ht="13.2" hidden="false" customHeight="false" outlineLevel="0" collapsed="false">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customFormat="false" ht="13.2" hidden="false" customHeight="false" outlineLevel="0" collapsed="false">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customFormat="false" ht="13.2" hidden="false" customHeight="false" outlineLevel="0" collapsed="false">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customFormat="false" ht="13.2" hidden="false" customHeight="false" outlineLevel="0" collapsed="false">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customFormat="false" ht="13.2" hidden="false" customHeight="false" outlineLevel="0" collapsed="false">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customFormat="false" ht="13.2" hidden="false" customHeight="false" outlineLevel="0" collapsed="false">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customFormat="false" ht="13.2" hidden="false" customHeight="false" outlineLevel="0" collapsed="false">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customFormat="false" ht="13.2" hidden="false" customHeight="false" outlineLevel="0" collapsed="false">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customFormat="false" ht="13.2" hidden="false" customHeight="false" outlineLevel="0" collapsed="false">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customFormat="false" ht="13.2" hidden="false" customHeight="false" outlineLevel="0" collapsed="false">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customFormat="false" ht="13.2" hidden="false" customHeight="false" outlineLevel="0" collapsed="false">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customFormat="false" ht="13.2" hidden="false" customHeight="false" outlineLevel="0" collapsed="false">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customFormat="false" ht="13.2" hidden="false" customHeight="false" outlineLevel="0" collapsed="false">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customFormat="false" ht="13.2" hidden="false" customHeight="false" outlineLevel="0" collapsed="false">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customFormat="false" ht="13.2" hidden="false" customHeight="false" outlineLevel="0" collapsed="false">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customFormat="false" ht="13.2" hidden="false" customHeight="false" outlineLevel="0" collapsed="false">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customFormat="false" ht="13.2" hidden="false" customHeight="false" outlineLevel="0" collapsed="false">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customFormat="false" ht="13.2" hidden="false" customHeight="false" outlineLevel="0" collapsed="false">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customFormat="false" ht="13.2" hidden="false" customHeight="false" outlineLevel="0" collapsed="false">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customFormat="false" ht="13.2" hidden="false" customHeight="false" outlineLevel="0" collapsed="false">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customFormat="false" ht="13.2" hidden="false" customHeight="false" outlineLevel="0" collapsed="false">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customFormat="false" ht="13.2" hidden="false" customHeight="false" outlineLevel="0" collapsed="false">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customFormat="false" ht="13.2" hidden="false" customHeight="false" outlineLevel="0" collapsed="false">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customFormat="false" ht="13.2" hidden="false" customHeight="false" outlineLevel="0" collapsed="false">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customFormat="false" ht="13.2" hidden="false" customHeight="false" outlineLevel="0" collapsed="false">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customFormat="false" ht="13.2" hidden="false" customHeight="false" outlineLevel="0" collapsed="false">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customFormat="false" ht="13.2" hidden="false" customHeight="false" outlineLevel="0" collapsed="false">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customFormat="false" ht="13.2" hidden="false" customHeight="false" outlineLevel="0" collapsed="false">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customFormat="false" ht="13.2" hidden="false" customHeight="false" outlineLevel="0" collapsed="false">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customFormat="false" ht="13.2" hidden="false" customHeight="false" outlineLevel="0" collapsed="false">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customFormat="false" ht="13.2" hidden="false" customHeight="false" outlineLevel="0" collapsed="false">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customFormat="false" ht="13.2" hidden="false" customHeight="false" outlineLevel="0" collapsed="false">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customFormat="false" ht="13.2" hidden="false" customHeight="false" outlineLevel="0" collapsed="false">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customFormat="false" ht="13.2" hidden="false" customHeight="false" outlineLevel="0" collapsed="false">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customFormat="false" ht="13.2" hidden="false" customHeight="false" outlineLevel="0" collapsed="false">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customFormat="false" ht="13.2" hidden="false" customHeight="false" outlineLevel="0" collapsed="false">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customFormat="false" ht="13.2" hidden="false" customHeight="false" outlineLevel="0" collapsed="false">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customFormat="false" ht="13.2" hidden="false" customHeight="false" outlineLevel="0" collapsed="false">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customFormat="false" ht="13.2" hidden="false" customHeight="false" outlineLevel="0" collapsed="false">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customFormat="false" ht="13.2" hidden="false" customHeight="false" outlineLevel="0" collapsed="false">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customFormat="false" ht="13.2" hidden="false" customHeight="false" outlineLevel="0" collapsed="false">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customFormat="false" ht="13.2" hidden="false" customHeight="false" outlineLevel="0" collapsed="false">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customFormat="false" ht="13.2" hidden="false" customHeight="false" outlineLevel="0" collapsed="false">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customFormat="false" ht="13.2" hidden="false" customHeight="false" outlineLevel="0" collapsed="false">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customFormat="false" ht="13.2" hidden="false" customHeight="false" outlineLevel="0" collapsed="false">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customFormat="false" ht="13.2" hidden="false" customHeight="false" outlineLevel="0" collapsed="false">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customFormat="false" ht="13.2" hidden="false" customHeight="false" outlineLevel="0" collapsed="false">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customFormat="false" ht="13.2" hidden="false" customHeight="false" outlineLevel="0" collapsed="false">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customFormat="false" ht="13.2" hidden="false" customHeight="false" outlineLevel="0" collapsed="false">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customFormat="false" ht="13.2" hidden="false" customHeight="false" outlineLevel="0" collapsed="false">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customFormat="false" ht="13.2" hidden="false" customHeight="false" outlineLevel="0" collapsed="false">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customFormat="false" ht="13.2" hidden="false" customHeight="false" outlineLevel="0" collapsed="false">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customFormat="false" ht="13.2" hidden="false" customHeight="false" outlineLevel="0" collapsed="false">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customFormat="false" ht="13.2" hidden="false" customHeight="false" outlineLevel="0" collapsed="false">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customFormat="false" ht="13.2" hidden="false" customHeight="false" outlineLevel="0" collapsed="false">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customFormat="false" ht="13.2" hidden="false" customHeight="false" outlineLevel="0" collapsed="false">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customFormat="false" ht="13.2" hidden="false" customHeight="false" outlineLevel="0" collapsed="false">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customFormat="false" ht="13.2" hidden="false" customHeight="false" outlineLevel="0" collapsed="false">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customFormat="false" ht="13.2" hidden="false" customHeight="false" outlineLevel="0" collapsed="false">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customFormat="false" ht="13.2" hidden="false" customHeight="false" outlineLevel="0" collapsed="false">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customFormat="false" ht="13.2" hidden="false" customHeight="false" outlineLevel="0" collapsed="false">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customFormat="false" ht="13.2" hidden="false" customHeight="false" outlineLevel="0" collapsed="false">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customFormat="false" ht="13.2" hidden="false" customHeight="false" outlineLevel="0" collapsed="false">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customFormat="false" ht="13.2" hidden="false" customHeight="false" outlineLevel="0" collapsed="false">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customFormat="false" ht="13.2" hidden="false" customHeight="false" outlineLevel="0" collapsed="false">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customFormat="false" ht="13.2" hidden="false" customHeight="false" outlineLevel="0" collapsed="false">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customFormat="false" ht="13.2" hidden="false" customHeight="false" outlineLevel="0" collapsed="false">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customFormat="false" ht="13.2" hidden="false" customHeight="false" outlineLevel="0" collapsed="false">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customFormat="false" ht="13.2" hidden="false" customHeight="false" outlineLevel="0" collapsed="false">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customFormat="false" ht="13.2" hidden="false" customHeight="false" outlineLevel="0" collapsed="false">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customFormat="false" ht="13.2" hidden="false" customHeight="false" outlineLevel="0" collapsed="false">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customFormat="false" ht="13.2" hidden="false" customHeight="false" outlineLevel="0" collapsed="false">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customFormat="false" ht="13.2" hidden="false" customHeight="false" outlineLevel="0" collapsed="false">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customFormat="false" ht="13.2" hidden="false" customHeight="false" outlineLevel="0" collapsed="false">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customFormat="false" ht="13.2" hidden="false" customHeight="false" outlineLevel="0" collapsed="false">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customFormat="false" ht="13.2" hidden="false" customHeight="false" outlineLevel="0" collapsed="false">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customFormat="false" ht="13.2" hidden="false" customHeight="false" outlineLevel="0" collapsed="false">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customFormat="false" ht="13.2" hidden="false" customHeight="false" outlineLevel="0" collapsed="false">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customFormat="false" ht="13.2" hidden="false" customHeight="false" outlineLevel="0" collapsed="false">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customFormat="false" ht="13.2" hidden="false" customHeight="false" outlineLevel="0" collapsed="false">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customFormat="false" ht="13.2" hidden="false" customHeight="false" outlineLevel="0" collapsed="false">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customFormat="false" ht="13.2" hidden="false" customHeight="false" outlineLevel="0" collapsed="false">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customFormat="false" ht="13.2" hidden="false" customHeight="false" outlineLevel="0" collapsed="false">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customFormat="false" ht="13.2" hidden="false" customHeight="false" outlineLevel="0" collapsed="false">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customFormat="false" ht="13.2" hidden="false" customHeight="false" outlineLevel="0" collapsed="false">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customFormat="false" ht="13.2" hidden="false" customHeight="false" outlineLevel="0" collapsed="false">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customFormat="false" ht="13.2" hidden="false" customHeight="false" outlineLevel="0" collapsed="false">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customFormat="false" ht="13.2" hidden="false" customHeight="false" outlineLevel="0" collapsed="false">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customFormat="false" ht="13.2" hidden="false" customHeight="false" outlineLevel="0" collapsed="false">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customFormat="false" ht="13.2" hidden="false" customHeight="false" outlineLevel="0" collapsed="false">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customFormat="false" ht="13.2" hidden="false" customHeight="false" outlineLevel="0" collapsed="false">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customFormat="false" ht="13.2" hidden="false" customHeight="false" outlineLevel="0" collapsed="false">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customFormat="false" ht="13.2" hidden="false" customHeight="false" outlineLevel="0" collapsed="false">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customFormat="false" ht="13.2" hidden="false" customHeight="false" outlineLevel="0" collapsed="false">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customFormat="false" ht="13.2" hidden="false" customHeight="false" outlineLevel="0" collapsed="false">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customFormat="false" ht="13.2" hidden="false" customHeight="false" outlineLevel="0" collapsed="false">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customFormat="false" ht="13.2" hidden="false" customHeight="false" outlineLevel="0" collapsed="false">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customFormat="false" ht="13.2" hidden="false" customHeight="false" outlineLevel="0" collapsed="false">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customFormat="false" ht="13.2" hidden="false" customHeight="false" outlineLevel="0" collapsed="false">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customFormat="false" ht="13.2" hidden="false" customHeight="false" outlineLevel="0" collapsed="false">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customFormat="false" ht="13.2" hidden="false" customHeight="false" outlineLevel="0" collapsed="false">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customFormat="false" ht="13.2" hidden="false" customHeight="false" outlineLevel="0" collapsed="false">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customFormat="false" ht="13.2" hidden="false" customHeight="false" outlineLevel="0" collapsed="false">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customFormat="false" ht="13.2" hidden="false" customHeight="false" outlineLevel="0" collapsed="false">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customFormat="false" ht="13.2" hidden="false" customHeight="false" outlineLevel="0" collapsed="false">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customFormat="false" ht="13.2" hidden="false" customHeight="false" outlineLevel="0" collapsed="false">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customFormat="false" ht="13.2" hidden="false" customHeight="false" outlineLevel="0" collapsed="false">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customFormat="false" ht="13.2" hidden="false" customHeight="false" outlineLevel="0" collapsed="false">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customFormat="false" ht="13.2" hidden="false" customHeight="false" outlineLevel="0" collapsed="false">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customFormat="false" ht="13.2" hidden="false" customHeight="false" outlineLevel="0" collapsed="false">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customFormat="false" ht="13.2" hidden="false" customHeight="false" outlineLevel="0" collapsed="false">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customFormat="false" ht="13.2" hidden="false" customHeight="false" outlineLevel="0" collapsed="false">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customFormat="false" ht="13.2" hidden="false" customHeight="false" outlineLevel="0" collapsed="false">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customFormat="false" ht="13.2" hidden="false" customHeight="false" outlineLevel="0" collapsed="false">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customFormat="false" ht="13.2" hidden="false" customHeight="false" outlineLevel="0" collapsed="false">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customFormat="false" ht="13.2" hidden="false" customHeight="false" outlineLevel="0" collapsed="false">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customFormat="false" ht="13.2" hidden="false" customHeight="false" outlineLevel="0" collapsed="false">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customFormat="false" ht="13.2" hidden="false" customHeight="false" outlineLevel="0" collapsed="false">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customFormat="false" ht="13.2" hidden="false" customHeight="false" outlineLevel="0" collapsed="false">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customFormat="false" ht="13.2" hidden="false" customHeight="false" outlineLevel="0" collapsed="false">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customFormat="false" ht="13.2" hidden="false" customHeight="false" outlineLevel="0" collapsed="false">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customFormat="false" ht="13.2" hidden="false" customHeight="false" outlineLevel="0" collapsed="false">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customFormat="false" ht="13.2" hidden="false" customHeight="false" outlineLevel="0" collapsed="false">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customFormat="false" ht="13.2" hidden="false" customHeight="false" outlineLevel="0" collapsed="false">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customFormat="false" ht="13.2" hidden="false" customHeight="false" outlineLevel="0" collapsed="false">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customFormat="false" ht="13.2" hidden="false" customHeight="false" outlineLevel="0" collapsed="false">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customFormat="false" ht="13.2" hidden="false" customHeight="false" outlineLevel="0" collapsed="false">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customFormat="false" ht="13.2" hidden="false" customHeight="false" outlineLevel="0" collapsed="false">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customFormat="false" ht="13.2" hidden="false" customHeight="false" outlineLevel="0" collapsed="false">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customFormat="false" ht="13.2" hidden="false" customHeight="false" outlineLevel="0" collapsed="false">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customFormat="false" ht="13.2" hidden="false" customHeight="false" outlineLevel="0" collapsed="false">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customFormat="false" ht="13.2" hidden="false" customHeight="false" outlineLevel="0" collapsed="false">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customFormat="false" ht="13.2" hidden="false" customHeight="false" outlineLevel="0" collapsed="false">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customFormat="false" ht="13.2" hidden="false" customHeight="false" outlineLevel="0" collapsed="false">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customFormat="false" ht="13.2" hidden="false" customHeight="false" outlineLevel="0" collapsed="false">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customFormat="false" ht="13.2" hidden="false" customHeight="false" outlineLevel="0" collapsed="false">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customFormat="false" ht="13.2" hidden="false" customHeight="false" outlineLevel="0" collapsed="false">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customFormat="false" ht="13.2" hidden="false" customHeight="false" outlineLevel="0" collapsed="false">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customFormat="false" ht="13.2" hidden="false" customHeight="false" outlineLevel="0" collapsed="false">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customFormat="false" ht="13.2" hidden="false" customHeight="false" outlineLevel="0" collapsed="false">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customFormat="false" ht="13.2" hidden="false" customHeight="false" outlineLevel="0" collapsed="false">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customFormat="false" ht="13.2" hidden="false" customHeight="false" outlineLevel="0" collapsed="false">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customFormat="false" ht="13.2" hidden="false" customHeight="false" outlineLevel="0" collapsed="false">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customFormat="false" ht="13.2" hidden="false" customHeight="false" outlineLevel="0" collapsed="false">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customFormat="false" ht="13.2" hidden="false" customHeight="false" outlineLevel="0" collapsed="false">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customFormat="false" ht="13.2" hidden="false" customHeight="false" outlineLevel="0" collapsed="false">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customFormat="false" ht="13.2" hidden="false" customHeight="false" outlineLevel="0" collapsed="false">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customFormat="false" ht="13.2" hidden="false" customHeight="false" outlineLevel="0" collapsed="false">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customFormat="false" ht="13.2" hidden="false" customHeight="false" outlineLevel="0" collapsed="false">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customFormat="false" ht="13.2" hidden="false" customHeight="false" outlineLevel="0" collapsed="false">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customFormat="false" ht="13.2" hidden="false" customHeight="false" outlineLevel="0" collapsed="false">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customFormat="false" ht="13.2" hidden="false" customHeight="false" outlineLevel="0" collapsed="false">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customFormat="false" ht="13.2" hidden="false" customHeight="false" outlineLevel="0" collapsed="false">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customFormat="false" ht="13.2" hidden="false" customHeight="false" outlineLevel="0" collapsed="false">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customFormat="false" ht="13.2" hidden="false" customHeight="false" outlineLevel="0" collapsed="false">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customFormat="false" ht="13.2" hidden="false" customHeight="false" outlineLevel="0" collapsed="false">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customFormat="false" ht="13.2" hidden="false" customHeight="false" outlineLevel="0" collapsed="false">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customFormat="false" ht="13.2" hidden="false" customHeight="false" outlineLevel="0" collapsed="false">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customFormat="false" ht="13.2" hidden="false" customHeight="false" outlineLevel="0" collapsed="false">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customFormat="false" ht="13.2" hidden="false" customHeight="false" outlineLevel="0" collapsed="false">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customFormat="false" ht="13.2" hidden="false" customHeight="false" outlineLevel="0" collapsed="false">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customFormat="false" ht="13.2" hidden="false" customHeight="false" outlineLevel="0" collapsed="false">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customFormat="false" ht="13.2" hidden="false" customHeight="false" outlineLevel="0" collapsed="false">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customFormat="false" ht="13.2" hidden="false" customHeight="false" outlineLevel="0" collapsed="false">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customFormat="false" ht="13.2" hidden="false" customHeight="false" outlineLevel="0" collapsed="false">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customFormat="false" ht="13.2" hidden="false" customHeight="false" outlineLevel="0" collapsed="false">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customFormat="false" ht="13.2" hidden="false" customHeight="false" outlineLevel="0" collapsed="false">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customFormat="false" ht="13.2" hidden="false" customHeight="false" outlineLevel="0" collapsed="false">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customFormat="false" ht="13.2" hidden="false" customHeight="false" outlineLevel="0" collapsed="false">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customFormat="false" ht="13.2" hidden="false" customHeight="false" outlineLevel="0" collapsed="false">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customFormat="false" ht="13.2" hidden="false" customHeight="false" outlineLevel="0" collapsed="false">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customFormat="false" ht="13.2" hidden="false" customHeight="false" outlineLevel="0" collapsed="false">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customFormat="false" ht="13.2" hidden="false" customHeight="false" outlineLevel="0" collapsed="false">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customFormat="false" ht="13.2" hidden="false" customHeight="false" outlineLevel="0" collapsed="false">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customFormat="false" ht="13.2" hidden="false" customHeight="false" outlineLevel="0" collapsed="false">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customFormat="false" ht="13.2" hidden="false" customHeight="false" outlineLevel="0" collapsed="false">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customFormat="false" ht="13.2" hidden="false" customHeight="false" outlineLevel="0" collapsed="false">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customFormat="false" ht="13.2" hidden="false" customHeight="false" outlineLevel="0" collapsed="false">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customFormat="false" ht="13.2" hidden="false" customHeight="false" outlineLevel="0" collapsed="false">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customFormat="false" ht="13.2" hidden="false" customHeight="false" outlineLevel="0" collapsed="false">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customFormat="false" ht="13.2" hidden="false" customHeight="false" outlineLevel="0" collapsed="false">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customFormat="false" ht="13.2" hidden="false" customHeight="false" outlineLevel="0" collapsed="false">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customFormat="false" ht="13.2" hidden="false" customHeight="false" outlineLevel="0" collapsed="false">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customFormat="false" ht="13.2" hidden="false" customHeight="false" outlineLevel="0" collapsed="false">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customFormat="false" ht="13.2" hidden="false" customHeight="false" outlineLevel="0" collapsed="false">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customFormat="false" ht="13.2" hidden="false" customHeight="false" outlineLevel="0" collapsed="false">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customFormat="false" ht="13.2" hidden="false" customHeight="false" outlineLevel="0" collapsed="false">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customFormat="false" ht="13.2" hidden="false" customHeight="false" outlineLevel="0" collapsed="false">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customFormat="false" ht="13.2" hidden="false" customHeight="false" outlineLevel="0" collapsed="false">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customFormat="false" ht="13.2" hidden="false" customHeight="false" outlineLevel="0" collapsed="false">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customFormat="false" ht="13.2" hidden="false" customHeight="false" outlineLevel="0" collapsed="false">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customFormat="false" ht="13.2" hidden="false" customHeight="false" outlineLevel="0" collapsed="false">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customFormat="false" ht="13.2" hidden="false" customHeight="false" outlineLevel="0" collapsed="false">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customFormat="false" ht="13.2" hidden="false" customHeight="false" outlineLevel="0" collapsed="false">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customFormat="false" ht="13.2" hidden="false" customHeight="false" outlineLevel="0" collapsed="false">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customFormat="false" ht="13.2" hidden="false" customHeight="false" outlineLevel="0" collapsed="false">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customFormat="false" ht="13.2" hidden="false" customHeight="false" outlineLevel="0" collapsed="false">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customFormat="false" ht="13.2" hidden="false" customHeight="false" outlineLevel="0" collapsed="false">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customFormat="false" ht="13.2" hidden="false" customHeight="false" outlineLevel="0" collapsed="false">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customFormat="false" ht="13.2" hidden="false" customHeight="false" outlineLevel="0" collapsed="false">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customFormat="false" ht="13.2" hidden="false" customHeight="false" outlineLevel="0" collapsed="false">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customFormat="false" ht="13.2" hidden="false" customHeight="false" outlineLevel="0" collapsed="false">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customFormat="false" ht="13.2" hidden="false" customHeight="false" outlineLevel="0" collapsed="false">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customFormat="false" ht="13.2" hidden="false" customHeight="false" outlineLevel="0" collapsed="false">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customFormat="false" ht="13.2" hidden="false" customHeight="false" outlineLevel="0" collapsed="false">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customFormat="false" ht="13.2" hidden="false" customHeight="false" outlineLevel="0" collapsed="false">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customFormat="false" ht="13.2" hidden="false" customHeight="false" outlineLevel="0" collapsed="false">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customFormat="false" ht="13.2" hidden="false" customHeight="false" outlineLevel="0" collapsed="false">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customFormat="false" ht="13.2" hidden="false" customHeight="false" outlineLevel="0" collapsed="false">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customFormat="false" ht="13.2" hidden="false" customHeight="false" outlineLevel="0" collapsed="false">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customFormat="false" ht="13.2" hidden="false" customHeight="false" outlineLevel="0" collapsed="false">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customFormat="false" ht="13.2" hidden="false" customHeight="false" outlineLevel="0" collapsed="false">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customFormat="false" ht="13.2" hidden="false" customHeight="false" outlineLevel="0" collapsed="false">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customFormat="false" ht="13.2" hidden="false" customHeight="false" outlineLevel="0" collapsed="false">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customFormat="false" ht="13.2" hidden="false" customHeight="false" outlineLevel="0" collapsed="false">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customFormat="false" ht="13.2" hidden="false" customHeight="false" outlineLevel="0" collapsed="false">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customFormat="false" ht="13.2" hidden="false" customHeight="false" outlineLevel="0" collapsed="false">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customFormat="false" ht="13.2" hidden="false" customHeight="false" outlineLevel="0" collapsed="false">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customFormat="false" ht="13.2" hidden="false" customHeight="false" outlineLevel="0" collapsed="false">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customFormat="false" ht="13.2" hidden="false" customHeight="false" outlineLevel="0" collapsed="false">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customFormat="false" ht="13.2" hidden="false" customHeight="false" outlineLevel="0" collapsed="false">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customFormat="false" ht="13.2" hidden="false" customHeight="false" outlineLevel="0" collapsed="false">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customFormat="false" ht="13.2" hidden="false" customHeight="false" outlineLevel="0" collapsed="false">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customFormat="false" ht="13.2" hidden="false" customHeight="false" outlineLevel="0" collapsed="false">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customFormat="false" ht="13.2" hidden="false" customHeight="false" outlineLevel="0" collapsed="false">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customFormat="false" ht="13.2" hidden="false" customHeight="false" outlineLevel="0" collapsed="false">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customFormat="false" ht="13.2" hidden="false" customHeight="false" outlineLevel="0" collapsed="false">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customFormat="false" ht="13.2" hidden="false" customHeight="false" outlineLevel="0" collapsed="false">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customFormat="false" ht="13.2" hidden="false" customHeight="false" outlineLevel="0" collapsed="false">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customFormat="false" ht="13.2" hidden="false" customHeight="false" outlineLevel="0" collapsed="false">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customFormat="false" ht="13.2" hidden="false" customHeight="false" outlineLevel="0" collapsed="false">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customFormat="false" ht="13.2" hidden="false" customHeight="false" outlineLevel="0" collapsed="false">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customFormat="false" ht="13.2" hidden="false" customHeight="false" outlineLevel="0" collapsed="false">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customFormat="false" ht="13.2" hidden="false" customHeight="false" outlineLevel="0" collapsed="false">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customFormat="false" ht="13.2" hidden="false" customHeight="false" outlineLevel="0" collapsed="false">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customFormat="false" ht="13.2" hidden="false" customHeight="false" outlineLevel="0" collapsed="false">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customFormat="false" ht="13.2" hidden="false" customHeight="false" outlineLevel="0" collapsed="false">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customFormat="false" ht="13.2" hidden="false" customHeight="false" outlineLevel="0" collapsed="false">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customFormat="false" ht="13.2" hidden="false" customHeight="false" outlineLevel="0" collapsed="false">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customFormat="false" ht="13.2" hidden="false" customHeight="false" outlineLevel="0" collapsed="false">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customFormat="false" ht="13.2" hidden="false" customHeight="false" outlineLevel="0" collapsed="false">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customFormat="false" ht="13.2" hidden="false" customHeight="false" outlineLevel="0" collapsed="false">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customFormat="false" ht="13.2" hidden="false" customHeight="false" outlineLevel="0" collapsed="false">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customFormat="false" ht="13.2" hidden="false" customHeight="false" outlineLevel="0" collapsed="false">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customFormat="false" ht="13.2" hidden="false" customHeight="false" outlineLevel="0" collapsed="false">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customFormat="false" ht="13.2" hidden="false" customHeight="false" outlineLevel="0" collapsed="false">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customFormat="false" ht="13.2" hidden="false" customHeight="false" outlineLevel="0" collapsed="false">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customFormat="false" ht="13.2" hidden="false" customHeight="false" outlineLevel="0" collapsed="false">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customFormat="false" ht="13.2" hidden="false" customHeight="false" outlineLevel="0" collapsed="false">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customFormat="false" ht="13.2" hidden="false" customHeight="false" outlineLevel="0" collapsed="false">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customFormat="false" ht="13.2" hidden="false" customHeight="false" outlineLevel="0" collapsed="false">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customFormat="false" ht="13.2" hidden="false" customHeight="false" outlineLevel="0" collapsed="false">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customFormat="false" ht="13.2" hidden="false" customHeight="false" outlineLevel="0" collapsed="false">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customFormat="false" ht="13.2" hidden="false" customHeight="false" outlineLevel="0" collapsed="false">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customFormat="false" ht="13.2" hidden="false" customHeight="false" outlineLevel="0" collapsed="false">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customFormat="false" ht="13.2" hidden="false" customHeight="false" outlineLevel="0" collapsed="false">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customFormat="false" ht="13.2" hidden="false" customHeight="false" outlineLevel="0" collapsed="false">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customFormat="false" ht="13.2" hidden="false" customHeight="false" outlineLevel="0" collapsed="false">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customFormat="false" ht="13.2" hidden="false" customHeight="false" outlineLevel="0" collapsed="false">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customFormat="false" ht="13.2" hidden="false" customHeight="false" outlineLevel="0" collapsed="false">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customFormat="false" ht="13.2" hidden="false" customHeight="false" outlineLevel="0" collapsed="false">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customFormat="false" ht="13.2" hidden="false" customHeight="false" outlineLevel="0" collapsed="false">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customFormat="false" ht="13.2" hidden="false" customHeight="false" outlineLevel="0" collapsed="false">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customFormat="false" ht="13.2" hidden="false" customHeight="false" outlineLevel="0" collapsed="false">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customFormat="false" ht="13.2" hidden="false" customHeight="false" outlineLevel="0" collapsed="false">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customFormat="false" ht="13.2" hidden="false" customHeight="false" outlineLevel="0" collapsed="false">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customFormat="false" ht="13.2" hidden="false" customHeight="false" outlineLevel="0" collapsed="false">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customFormat="false" ht="13.2" hidden="false" customHeight="false" outlineLevel="0" collapsed="false">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customFormat="false" ht="13.2" hidden="false" customHeight="false" outlineLevel="0" collapsed="false">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customFormat="false" ht="13.2" hidden="false" customHeight="false" outlineLevel="0" collapsed="false">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customFormat="false" ht="13.2" hidden="false" customHeight="false" outlineLevel="0" collapsed="false">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customFormat="false" ht="13.2" hidden="false" customHeight="false" outlineLevel="0" collapsed="false">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customFormat="false" ht="13.2" hidden="false" customHeight="false" outlineLevel="0" collapsed="false">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customFormat="false" ht="13.2" hidden="false" customHeight="false" outlineLevel="0" collapsed="false">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customFormat="false" ht="13.2" hidden="false" customHeight="false" outlineLevel="0" collapsed="false">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customFormat="false" ht="13.2" hidden="false" customHeight="false" outlineLevel="0" collapsed="false">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customFormat="false" ht="13.2" hidden="false" customHeight="false" outlineLevel="0" collapsed="false">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customFormat="false" ht="13.2" hidden="false" customHeight="false" outlineLevel="0" collapsed="false">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customFormat="false" ht="13.2" hidden="false" customHeight="false" outlineLevel="0" collapsed="false">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customFormat="false" ht="13.2" hidden="false" customHeight="false" outlineLevel="0" collapsed="false">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customFormat="false" ht="13.2" hidden="false" customHeight="false" outlineLevel="0" collapsed="false">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customFormat="false" ht="13.2" hidden="false" customHeight="false" outlineLevel="0" collapsed="false">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customFormat="false" ht="13.2" hidden="false" customHeight="false" outlineLevel="0" collapsed="false">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customFormat="false" ht="13.2" hidden="false" customHeight="false" outlineLevel="0" collapsed="false">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customFormat="false" ht="13.2" hidden="false" customHeight="false" outlineLevel="0" collapsed="false">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customFormat="false" ht="13.2" hidden="false" customHeight="false" outlineLevel="0" collapsed="false">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customFormat="false" ht="13.2" hidden="false" customHeight="false" outlineLevel="0" collapsed="false">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customFormat="false" ht="13.2" hidden="false" customHeight="false" outlineLevel="0" collapsed="false">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customFormat="false" ht="13.2" hidden="false" customHeight="false" outlineLevel="0" collapsed="false">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customFormat="false" ht="13.2" hidden="false" customHeight="false" outlineLevel="0" collapsed="false">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customFormat="false" ht="13.2" hidden="false" customHeight="false" outlineLevel="0" collapsed="false">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customFormat="false" ht="13.2" hidden="false" customHeight="false" outlineLevel="0" collapsed="false">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customFormat="false" ht="13.2" hidden="false" customHeight="false" outlineLevel="0" collapsed="false">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customFormat="false" ht="13.2" hidden="false" customHeight="false" outlineLevel="0" collapsed="false">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customFormat="false" ht="13.2" hidden="false" customHeight="false" outlineLevel="0" collapsed="false">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customFormat="false" ht="13.2" hidden="false" customHeight="false" outlineLevel="0" collapsed="false">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customFormat="false" ht="13.2" hidden="false" customHeight="false" outlineLevel="0" collapsed="false">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customFormat="false" ht="13.2" hidden="false" customHeight="false" outlineLevel="0" collapsed="false">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customFormat="false" ht="13.2" hidden="false" customHeight="false" outlineLevel="0" collapsed="false">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customFormat="false" ht="13.2" hidden="false" customHeight="false" outlineLevel="0" collapsed="false">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customFormat="false" ht="13.2" hidden="false" customHeight="false" outlineLevel="0" collapsed="false">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customFormat="false" ht="13.2" hidden="false" customHeight="false" outlineLevel="0" collapsed="false">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customFormat="false" ht="13.2" hidden="false" customHeight="false" outlineLevel="0" collapsed="false">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customFormat="false" ht="13.2" hidden="false" customHeight="false" outlineLevel="0" collapsed="false">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customFormat="false" ht="13.2" hidden="false" customHeight="false" outlineLevel="0" collapsed="false">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customFormat="false" ht="13.2" hidden="false" customHeight="false" outlineLevel="0" collapsed="false">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customFormat="false" ht="13.2" hidden="false" customHeight="false" outlineLevel="0" collapsed="false">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customFormat="false" ht="13.2" hidden="false" customHeight="false" outlineLevel="0" collapsed="false">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customFormat="false" ht="13.2" hidden="false" customHeight="false" outlineLevel="0" collapsed="false">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customFormat="false" ht="13.2" hidden="false" customHeight="false" outlineLevel="0" collapsed="false">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customFormat="false" ht="13.2" hidden="false" customHeight="false" outlineLevel="0" collapsed="false">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customFormat="false" ht="13.2" hidden="false" customHeight="false" outlineLevel="0" collapsed="false">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customFormat="false" ht="13.2" hidden="false" customHeight="false" outlineLevel="0" collapsed="false">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customFormat="false" ht="13.2" hidden="false" customHeight="false" outlineLevel="0" collapsed="false">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customFormat="false" ht="13.2" hidden="false" customHeight="false" outlineLevel="0" collapsed="false">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customFormat="false" ht="13.2" hidden="false" customHeight="false" outlineLevel="0" collapsed="false">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customFormat="false" ht="13.2" hidden="false" customHeight="false" outlineLevel="0" collapsed="false">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customFormat="false" ht="13.2" hidden="false" customHeight="false" outlineLevel="0" collapsed="false">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customFormat="false" ht="13.2" hidden="false" customHeight="false" outlineLevel="0" collapsed="false">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customFormat="false" ht="13.2" hidden="false" customHeight="false" outlineLevel="0" collapsed="false">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customFormat="false" ht="13.2" hidden="false" customHeight="false" outlineLevel="0" collapsed="false">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customFormat="false" ht="13.2" hidden="false" customHeight="false" outlineLevel="0" collapsed="false">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customFormat="false" ht="13.2" hidden="false" customHeight="false" outlineLevel="0" collapsed="false">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customFormat="false" ht="13.2" hidden="false" customHeight="false" outlineLevel="0" collapsed="false">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customFormat="false" ht="13.2" hidden="false" customHeight="false" outlineLevel="0" collapsed="false">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customFormat="false" ht="13.2" hidden="false" customHeight="false" outlineLevel="0" collapsed="false">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customFormat="false" ht="13.2" hidden="false" customHeight="false" outlineLevel="0" collapsed="false">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customFormat="false" ht="13.2" hidden="false" customHeight="false" outlineLevel="0" collapsed="false">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customFormat="false" ht="13.2" hidden="false" customHeight="false" outlineLevel="0" collapsed="false">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customFormat="false" ht="13.2" hidden="false" customHeight="false" outlineLevel="0" collapsed="false">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customFormat="false" ht="13.2" hidden="false" customHeight="false" outlineLevel="0" collapsed="false">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customFormat="false" ht="13.2" hidden="false" customHeight="false" outlineLevel="0" collapsed="false">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customFormat="false" ht="13.2" hidden="false" customHeight="false" outlineLevel="0" collapsed="false">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customFormat="false" ht="13.2" hidden="false" customHeight="false" outlineLevel="0" collapsed="false">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customFormat="false" ht="13.2" hidden="false" customHeight="false" outlineLevel="0" collapsed="false">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customFormat="false" ht="13.2" hidden="false" customHeight="false" outlineLevel="0" collapsed="false">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customFormat="false" ht="13.2" hidden="false" customHeight="false" outlineLevel="0" collapsed="false">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customFormat="false" ht="13.2" hidden="false" customHeight="false" outlineLevel="0" collapsed="false">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customFormat="false" ht="13.2" hidden="false" customHeight="false" outlineLevel="0" collapsed="false">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customFormat="false" ht="13.2" hidden="false" customHeight="false" outlineLevel="0" collapsed="false">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customFormat="false" ht="13.2" hidden="false" customHeight="false" outlineLevel="0" collapsed="false">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customFormat="false" ht="13.2" hidden="false" customHeight="false" outlineLevel="0" collapsed="false">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customFormat="false" ht="13.2" hidden="false" customHeight="false" outlineLevel="0" collapsed="false">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customFormat="false" ht="13.2" hidden="false" customHeight="false" outlineLevel="0" collapsed="false">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customFormat="false" ht="13.2" hidden="false" customHeight="false" outlineLevel="0" collapsed="false">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customFormat="false" ht="13.2" hidden="false" customHeight="false" outlineLevel="0" collapsed="false">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customFormat="false" ht="13.2" hidden="false" customHeight="false" outlineLevel="0" collapsed="false">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customFormat="false" ht="13.2" hidden="false" customHeight="false" outlineLevel="0" collapsed="false">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customFormat="false" ht="13.2" hidden="false" customHeight="false" outlineLevel="0" collapsed="false">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customFormat="false" ht="13.2" hidden="false" customHeight="false" outlineLevel="0" collapsed="false">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customFormat="false" ht="13.2" hidden="false" customHeight="false" outlineLevel="0" collapsed="false">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customFormat="false" ht="13.2" hidden="false" customHeight="false" outlineLevel="0" collapsed="false">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customFormat="false" ht="13.2" hidden="false" customHeight="false" outlineLevel="0" collapsed="false">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customFormat="false" ht="13.2" hidden="false" customHeight="false" outlineLevel="0" collapsed="false">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customFormat="false" ht="13.2" hidden="false" customHeight="false" outlineLevel="0" collapsed="false">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customFormat="false" ht="13.2" hidden="false" customHeight="false" outlineLevel="0" collapsed="false">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customFormat="false" ht="13.2" hidden="false" customHeight="false" outlineLevel="0" collapsed="false">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customFormat="false" ht="13.2" hidden="false" customHeight="false" outlineLevel="0" collapsed="false">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customFormat="false" ht="13.2" hidden="false" customHeight="false" outlineLevel="0" collapsed="false">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customFormat="false" ht="13.2" hidden="false" customHeight="false" outlineLevel="0" collapsed="false">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customFormat="false" ht="13.2" hidden="false" customHeight="false" outlineLevel="0" collapsed="false">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customFormat="false" ht="13.2" hidden="false" customHeight="false" outlineLevel="0" collapsed="false">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customFormat="false" ht="13.2" hidden="false" customHeight="false" outlineLevel="0" collapsed="false">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customFormat="false" ht="13.2" hidden="false" customHeight="false" outlineLevel="0" collapsed="false">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customFormat="false" ht="13.2" hidden="false" customHeight="false" outlineLevel="0" collapsed="false">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customFormat="false" ht="13.2" hidden="false" customHeight="false" outlineLevel="0" collapsed="false">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customFormat="false" ht="13.2" hidden="false" customHeight="false" outlineLevel="0" collapsed="false">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customFormat="false" ht="13.2" hidden="false" customHeight="false" outlineLevel="0" collapsed="false">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customFormat="false" ht="13.2" hidden="false" customHeight="false" outlineLevel="0" collapsed="false">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customFormat="false" ht="13.2" hidden="false" customHeight="false" outlineLevel="0" collapsed="false">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customFormat="false" ht="13.2" hidden="false" customHeight="false" outlineLevel="0" collapsed="false">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customFormat="false" ht="13.2" hidden="false" customHeight="false" outlineLevel="0" collapsed="false">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customFormat="false" ht="13.2" hidden="false" customHeight="false" outlineLevel="0" collapsed="false">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customFormat="false" ht="13.2" hidden="false" customHeight="false" outlineLevel="0" collapsed="false">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customFormat="false" ht="13.2" hidden="false" customHeight="false" outlineLevel="0" collapsed="false">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customFormat="false" ht="13.2" hidden="false" customHeight="false" outlineLevel="0" collapsed="false">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customFormat="false" ht="13.2" hidden="false" customHeight="false" outlineLevel="0" collapsed="false">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customFormat="false" ht="13.2" hidden="false" customHeight="false" outlineLevel="0" collapsed="false">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customFormat="false" ht="13.2" hidden="false" customHeight="false" outlineLevel="0" collapsed="false">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customFormat="false" ht="13.2" hidden="false" customHeight="false" outlineLevel="0" collapsed="false">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customFormat="false" ht="13.2" hidden="false" customHeight="false" outlineLevel="0" collapsed="false">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customFormat="false" ht="13.2" hidden="false" customHeight="false" outlineLevel="0" collapsed="false">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customFormat="false" ht="13.2" hidden="false" customHeight="false" outlineLevel="0" collapsed="false">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customFormat="false" ht="13.2" hidden="false" customHeight="false" outlineLevel="0" collapsed="false">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customFormat="false" ht="13.2" hidden="false" customHeight="false" outlineLevel="0" collapsed="false">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customFormat="false" ht="13.2" hidden="false" customHeight="false" outlineLevel="0" collapsed="false">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customFormat="false" ht="13.2" hidden="false" customHeight="false" outlineLevel="0" collapsed="false">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customFormat="false" ht="13.2" hidden="false" customHeight="false" outlineLevel="0" collapsed="false">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customFormat="false" ht="13.2" hidden="false" customHeight="false" outlineLevel="0" collapsed="false">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customFormat="false" ht="13.2" hidden="false" customHeight="false" outlineLevel="0" collapsed="false">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customFormat="false" ht="13.2" hidden="false" customHeight="false" outlineLevel="0" collapsed="false">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customFormat="false" ht="13.2" hidden="false" customHeight="false" outlineLevel="0" collapsed="false">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customFormat="false" ht="13.2" hidden="false" customHeight="false" outlineLevel="0" collapsed="false">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customFormat="false" ht="13.2" hidden="false" customHeight="false" outlineLevel="0" collapsed="false">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customFormat="false" ht="13.2" hidden="false" customHeight="false" outlineLevel="0" collapsed="false">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customFormat="false" ht="13.2" hidden="false" customHeight="false" outlineLevel="0" collapsed="false">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customFormat="false" ht="13.2" hidden="false" customHeight="false" outlineLevel="0" collapsed="false">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customFormat="false" ht="13.2" hidden="false" customHeight="false" outlineLevel="0" collapsed="false">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customFormat="false" ht="13.2" hidden="false" customHeight="false" outlineLevel="0" collapsed="false">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customFormat="false" ht="13.2" hidden="false" customHeight="false" outlineLevel="0" collapsed="false">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customFormat="false" ht="13.2" hidden="false" customHeight="false" outlineLevel="0" collapsed="false">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customFormat="false" ht="13.2" hidden="false" customHeight="false" outlineLevel="0" collapsed="false">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customFormat="false" ht="13.2" hidden="false" customHeight="false" outlineLevel="0" collapsed="false">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customFormat="false" ht="13.2" hidden="false" customHeight="false" outlineLevel="0" collapsed="false">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customFormat="false" ht="13.2" hidden="false" customHeight="false" outlineLevel="0" collapsed="false">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customFormat="false" ht="13.2" hidden="false" customHeight="false" outlineLevel="0" collapsed="false">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customFormat="false" ht="13.2" hidden="false" customHeight="false" outlineLevel="0" collapsed="false">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customFormat="false" ht="13.2" hidden="false" customHeight="false" outlineLevel="0" collapsed="false">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customFormat="false" ht="13.2" hidden="false" customHeight="false" outlineLevel="0" collapsed="false">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customFormat="false" ht="13.2" hidden="false" customHeight="false" outlineLevel="0" collapsed="false">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customFormat="false" ht="13.2" hidden="false" customHeight="false" outlineLevel="0" collapsed="false">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customFormat="false" ht="13.2" hidden="false" customHeight="false" outlineLevel="0" collapsed="false">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customFormat="false" ht="13.2" hidden="false" customHeight="false" outlineLevel="0" collapsed="false">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customFormat="false" ht="13.2" hidden="false" customHeight="false" outlineLevel="0" collapsed="false">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customFormat="false" ht="13.2" hidden="false" customHeight="false" outlineLevel="0" collapsed="false">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customFormat="false" ht="13.2" hidden="false" customHeight="false" outlineLevel="0" collapsed="false">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customFormat="false" ht="13.2" hidden="false" customHeight="false" outlineLevel="0" collapsed="false">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customFormat="false" ht="13.2" hidden="false" customHeight="false" outlineLevel="0" collapsed="false">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customFormat="false" ht="13.2" hidden="false" customHeight="false" outlineLevel="0" collapsed="false">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customFormat="false" ht="13.2" hidden="false" customHeight="false" outlineLevel="0" collapsed="false">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customFormat="false" ht="13.2" hidden="false" customHeight="false" outlineLevel="0" collapsed="false">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customFormat="false" ht="13.2" hidden="false" customHeight="false" outlineLevel="0" collapsed="false">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customFormat="false" ht="13.2" hidden="false" customHeight="false" outlineLevel="0" collapsed="false">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customFormat="false" ht="13.2" hidden="false" customHeight="false" outlineLevel="0" collapsed="false">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customFormat="false" ht="13.2" hidden="false" customHeight="false" outlineLevel="0" collapsed="false">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customFormat="false" ht="13.2" hidden="false" customHeight="false" outlineLevel="0" collapsed="false">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customFormat="false" ht="13.2" hidden="false" customHeight="false" outlineLevel="0" collapsed="false">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customFormat="false" ht="13.2" hidden="false" customHeight="false" outlineLevel="0" collapsed="false">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customFormat="false" ht="13.2" hidden="false" customHeight="false" outlineLevel="0" collapsed="false">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customFormat="false" ht="13.2" hidden="false" customHeight="false" outlineLevel="0" collapsed="false">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customFormat="false" ht="13.2" hidden="false" customHeight="false" outlineLevel="0" collapsed="false">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customFormat="false" ht="13.2" hidden="false" customHeight="false" outlineLevel="0" collapsed="false">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customFormat="false" ht="13.2" hidden="false" customHeight="false" outlineLevel="0" collapsed="false">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customFormat="false" ht="13.2" hidden="false" customHeight="false" outlineLevel="0" collapsed="false">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customFormat="false" ht="13.2" hidden="false" customHeight="false" outlineLevel="0" collapsed="false">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customFormat="false" ht="13.2" hidden="false" customHeight="false" outlineLevel="0" collapsed="false">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customFormat="false" ht="13.2" hidden="false" customHeight="false" outlineLevel="0" collapsed="false">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customFormat="false" ht="13.2" hidden="false" customHeight="false" outlineLevel="0" collapsed="false">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customFormat="false" ht="13.2" hidden="false" customHeight="false" outlineLevel="0" collapsed="false">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customFormat="false" ht="13.2" hidden="false" customHeight="false" outlineLevel="0" collapsed="false">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customFormat="false" ht="13.2" hidden="false" customHeight="false" outlineLevel="0" collapsed="false">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customFormat="false" ht="13.2" hidden="false" customHeight="false" outlineLevel="0" collapsed="false">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customFormat="false" ht="13.2" hidden="false" customHeight="false" outlineLevel="0" collapsed="false">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customFormat="false" ht="13.2" hidden="false" customHeight="false" outlineLevel="0" collapsed="false">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customFormat="false" ht="13.2" hidden="false" customHeight="false" outlineLevel="0" collapsed="false">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customFormat="false" ht="13.2" hidden="false" customHeight="false" outlineLevel="0" collapsed="false">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customFormat="false" ht="13.2" hidden="false" customHeight="false" outlineLevel="0" collapsed="false">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customFormat="false" ht="13.2" hidden="false" customHeight="false" outlineLevel="0" collapsed="false">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customFormat="false" ht="13.2" hidden="false" customHeight="false" outlineLevel="0" collapsed="false">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customFormat="false" ht="13.2" hidden="false" customHeight="false" outlineLevel="0" collapsed="false">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customFormat="false" ht="13.2" hidden="false" customHeight="false" outlineLevel="0" collapsed="false">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customFormat="false" ht="13.2" hidden="false" customHeight="false" outlineLevel="0" collapsed="false">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customFormat="false" ht="13.2" hidden="false" customHeight="false" outlineLevel="0" collapsed="false">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customFormat="false" ht="13.2" hidden="false" customHeight="false" outlineLevel="0" collapsed="false">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customFormat="false" ht="13.2" hidden="false" customHeight="false" outlineLevel="0" collapsed="false">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customFormat="false" ht="13.2" hidden="false" customHeight="false" outlineLevel="0" collapsed="false">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customFormat="false" ht="13.2" hidden="false" customHeight="false" outlineLevel="0" collapsed="false">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customFormat="false" ht="13.2" hidden="false" customHeight="false" outlineLevel="0" collapsed="false">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customFormat="false" ht="13.2" hidden="false" customHeight="false" outlineLevel="0" collapsed="false">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customFormat="false" ht="13.2" hidden="false" customHeight="false" outlineLevel="0" collapsed="false">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customFormat="false" ht="13.2" hidden="false" customHeight="false" outlineLevel="0" collapsed="false">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customFormat="false" ht="13.2" hidden="false" customHeight="false" outlineLevel="0" collapsed="false">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customFormat="false" ht="13.2" hidden="false" customHeight="false" outlineLevel="0" collapsed="false">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customFormat="false" ht="13.2" hidden="false" customHeight="false" outlineLevel="0" collapsed="false">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customFormat="false" ht="13.2" hidden="false" customHeight="false" outlineLevel="0" collapsed="false">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customFormat="false" ht="13.2" hidden="false" customHeight="false" outlineLevel="0" collapsed="false">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customFormat="false" ht="13.2" hidden="false" customHeight="false" outlineLevel="0" collapsed="false">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customFormat="false" ht="13.2" hidden="false" customHeight="false" outlineLevel="0" collapsed="false">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customFormat="false" ht="13.2" hidden="false" customHeight="false" outlineLevel="0" collapsed="false">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customFormat="false" ht="13.2" hidden="false" customHeight="false" outlineLevel="0" collapsed="false">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customFormat="false" ht="13.2" hidden="false" customHeight="false" outlineLevel="0" collapsed="false">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customFormat="false" ht="13.2" hidden="false" customHeight="false" outlineLevel="0" collapsed="false">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customFormat="false" ht="13.2" hidden="false" customHeight="false" outlineLevel="0" collapsed="false">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customFormat="false" ht="13.2" hidden="false" customHeight="false" outlineLevel="0" collapsed="false">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customFormat="false" ht="13.2" hidden="false" customHeight="false" outlineLevel="0" collapsed="false">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customFormat="false" ht="13.2" hidden="false" customHeight="false" outlineLevel="0" collapsed="false">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customFormat="false" ht="13.2" hidden="false" customHeight="false" outlineLevel="0" collapsed="false">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customFormat="false" ht="13.2" hidden="false" customHeight="false" outlineLevel="0" collapsed="false">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customFormat="false" ht="13.2" hidden="false" customHeight="false" outlineLevel="0" collapsed="false">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customFormat="false" ht="13.2" hidden="false" customHeight="false" outlineLevel="0" collapsed="false">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customFormat="false" ht="13.2" hidden="false" customHeight="false" outlineLevel="0" collapsed="false">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customFormat="false" ht="13.2" hidden="false" customHeight="false" outlineLevel="0" collapsed="false">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customFormat="false" ht="13.2" hidden="false" customHeight="false" outlineLevel="0" collapsed="false">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customFormat="false" ht="13.2" hidden="false" customHeight="false" outlineLevel="0" collapsed="false">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customFormat="false" ht="13.2" hidden="false" customHeight="false" outlineLevel="0" collapsed="false">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customFormat="false" ht="13.2" hidden="false" customHeight="false" outlineLevel="0" collapsed="false">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customFormat="false" ht="13.2" hidden="false" customHeight="false" outlineLevel="0" collapsed="false">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customFormat="false" ht="13.2" hidden="false" customHeight="false" outlineLevel="0" collapsed="false">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customFormat="false" ht="13.2" hidden="false" customHeight="false" outlineLevel="0" collapsed="false">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customFormat="false" ht="13.2" hidden="false" customHeight="false" outlineLevel="0" collapsed="false">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customFormat="false" ht="13.2" hidden="false" customHeight="false" outlineLevel="0" collapsed="false">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customFormat="false" ht="13.2" hidden="false" customHeight="false" outlineLevel="0" collapsed="false">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customFormat="false" ht="13.2" hidden="false" customHeight="false" outlineLevel="0" collapsed="false">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customFormat="false" ht="13.2" hidden="false" customHeight="false" outlineLevel="0" collapsed="false">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customFormat="false" ht="13.2" hidden="false" customHeight="false" outlineLevel="0" collapsed="false">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customFormat="false" ht="13.2" hidden="false" customHeight="false" outlineLevel="0" collapsed="false">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customFormat="false" ht="13.2" hidden="false" customHeight="false" outlineLevel="0" collapsed="false">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customFormat="false" ht="13.2" hidden="false" customHeight="false" outlineLevel="0" collapsed="false">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customFormat="false" ht="13.2" hidden="false" customHeight="false" outlineLevel="0" collapsed="false">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customFormat="false" ht="13.2" hidden="false" customHeight="false" outlineLevel="0" collapsed="false">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customFormat="false" ht="13.2" hidden="false" customHeight="false" outlineLevel="0" collapsed="false">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customFormat="false" ht="13.2" hidden="false" customHeight="false" outlineLevel="0" collapsed="false">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customFormat="false" ht="13.2" hidden="false" customHeight="false" outlineLevel="0" collapsed="false">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customFormat="false" ht="13.2" hidden="false" customHeight="false" outlineLevel="0" collapsed="false">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customFormat="false" ht="13.2" hidden="false" customHeight="false" outlineLevel="0" collapsed="false">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customFormat="false" ht="13.2" hidden="false" customHeight="false" outlineLevel="0" collapsed="false">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customFormat="false" ht="13.2" hidden="false" customHeight="false" outlineLevel="0" collapsed="false">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customFormat="false" ht="13.2" hidden="false" customHeight="false" outlineLevel="0" collapsed="false">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customFormat="false" ht="13.2" hidden="false" customHeight="false" outlineLevel="0" collapsed="false">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customFormat="false" ht="13.2" hidden="false" customHeight="false" outlineLevel="0" collapsed="false">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customFormat="false" ht="13.2" hidden="false" customHeight="false" outlineLevel="0" collapsed="false">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customFormat="false" ht="13.2" hidden="false" customHeight="false" outlineLevel="0" collapsed="false">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customFormat="false" ht="13.2" hidden="false" customHeight="false" outlineLevel="0" collapsed="false">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customFormat="false" ht="13.2" hidden="false" customHeight="false" outlineLevel="0" collapsed="false">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customFormat="false" ht="13.2" hidden="false" customHeight="false" outlineLevel="0" collapsed="false">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customFormat="false" ht="13.2" hidden="false" customHeight="false" outlineLevel="0" collapsed="false">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customFormat="false" ht="13.2" hidden="false" customHeight="false" outlineLevel="0" collapsed="false">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customFormat="false" ht="13.2" hidden="false" customHeight="false" outlineLevel="0" collapsed="false">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customFormat="false" ht="13.2" hidden="false" customHeight="false" outlineLevel="0" collapsed="false">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customFormat="false" ht="13.2" hidden="false" customHeight="false" outlineLevel="0" collapsed="false">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customFormat="false" ht="13.2" hidden="false" customHeight="false" outlineLevel="0" collapsed="false">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customFormat="false" ht="13.2" hidden="false" customHeight="false" outlineLevel="0" collapsed="false">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customFormat="false" ht="13.2" hidden="false" customHeight="false" outlineLevel="0" collapsed="false">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customFormat="false" ht="13.2" hidden="false" customHeight="false" outlineLevel="0" collapsed="false">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customFormat="false" ht="13.2" hidden="false" customHeight="false" outlineLevel="0" collapsed="false">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customFormat="false" ht="13.2" hidden="false" customHeight="false" outlineLevel="0" collapsed="false">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customFormat="false" ht="13.2" hidden="false" customHeight="false" outlineLevel="0" collapsed="false">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customFormat="false" ht="13.2" hidden="false" customHeight="false" outlineLevel="0" collapsed="false">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customFormat="false" ht="13.2" hidden="false" customHeight="false" outlineLevel="0" collapsed="false">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customFormat="false" ht="13.2" hidden="false" customHeight="false" outlineLevel="0" collapsed="false">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customFormat="false" ht="13.2" hidden="false" customHeight="false" outlineLevel="0" collapsed="false">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customFormat="false" ht="13.2" hidden="false" customHeight="false" outlineLevel="0" collapsed="false">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customFormat="false" ht="13.2" hidden="false" customHeight="false" outlineLevel="0" collapsed="false">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customFormat="false" ht="13.2" hidden="false" customHeight="false" outlineLevel="0" collapsed="false">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customFormat="false" ht="13.2" hidden="false" customHeight="false" outlineLevel="0" collapsed="false">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customFormat="false" ht="13.2" hidden="false" customHeight="false" outlineLevel="0" collapsed="false">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customFormat="false" ht="13.2" hidden="false" customHeight="false" outlineLevel="0" collapsed="false">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customFormat="false" ht="13.2" hidden="false" customHeight="false" outlineLevel="0" collapsed="false">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customFormat="false" ht="13.2" hidden="false" customHeight="false" outlineLevel="0" collapsed="false">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customFormat="false" ht="13.2" hidden="false" customHeight="false" outlineLevel="0" collapsed="false">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customFormat="false" ht="13.2" hidden="false" customHeight="false" outlineLevel="0" collapsed="false">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customFormat="false" ht="13.2" hidden="false" customHeight="false" outlineLevel="0" collapsed="false">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customFormat="false" ht="13.2" hidden="false" customHeight="false" outlineLevel="0" collapsed="false">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customFormat="false" ht="13.2" hidden="false" customHeight="false" outlineLevel="0" collapsed="false">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customFormat="false" ht="13.2" hidden="false" customHeight="false" outlineLevel="0" collapsed="false">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customFormat="false" ht="13.2" hidden="false" customHeight="false" outlineLevel="0" collapsed="false">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customFormat="false" ht="13.2" hidden="false" customHeight="false" outlineLevel="0" collapsed="false">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customFormat="false" ht="13.2" hidden="false" customHeight="false" outlineLevel="0" collapsed="false">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customFormat="false" ht="13.2" hidden="false" customHeight="false" outlineLevel="0" collapsed="false">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customFormat="false" ht="13.2" hidden="false" customHeight="false" outlineLevel="0" collapsed="false">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customFormat="false" ht="13.2" hidden="false" customHeight="false" outlineLevel="0" collapsed="false">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customFormat="false" ht="13.2" hidden="false" customHeight="false" outlineLevel="0" collapsed="false">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customFormat="false" ht="13.2" hidden="false" customHeight="false" outlineLevel="0" collapsed="false">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customFormat="false" ht="13.2" hidden="false" customHeight="false" outlineLevel="0" collapsed="false">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customFormat="false" ht="13.2" hidden="false" customHeight="false" outlineLevel="0" collapsed="false">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customFormat="false" ht="13.2" hidden="false" customHeight="false" outlineLevel="0" collapsed="false">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customFormat="false" ht="13.2" hidden="false" customHeight="false" outlineLevel="0" collapsed="false">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customFormat="false" ht="13.2" hidden="false" customHeight="false" outlineLevel="0" collapsed="false">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customFormat="false" ht="13.2" hidden="false" customHeight="false" outlineLevel="0" collapsed="false">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customFormat="false" ht="13.2" hidden="false" customHeight="false" outlineLevel="0" collapsed="false">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customFormat="false" ht="13.2" hidden="false" customHeight="false" outlineLevel="0" collapsed="false">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customFormat="false" ht="13.2" hidden="false" customHeight="false" outlineLevel="0" collapsed="false">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customFormat="false" ht="13.2" hidden="false" customHeight="false" outlineLevel="0" collapsed="false">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customFormat="false" ht="13.2" hidden="false" customHeight="false" outlineLevel="0" collapsed="false">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customFormat="false" ht="13.2" hidden="false" customHeight="false" outlineLevel="0" collapsed="false">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customFormat="false" ht="13.2" hidden="false" customHeight="false" outlineLevel="0" collapsed="false">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customFormat="false" ht="13.2" hidden="false" customHeight="false" outlineLevel="0" collapsed="false">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customFormat="false" ht="13.2" hidden="false" customHeight="false" outlineLevel="0" collapsed="false">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customFormat="false" ht="13.2" hidden="false" customHeight="false" outlineLevel="0" collapsed="false">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customFormat="false" ht="13.2" hidden="false" customHeight="false" outlineLevel="0" collapsed="false">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customFormat="false" ht="13.2" hidden="false" customHeight="false" outlineLevel="0" collapsed="false">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customFormat="false" ht="13.2" hidden="false" customHeight="false" outlineLevel="0" collapsed="false">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customFormat="false" ht="13.2" hidden="false" customHeight="false" outlineLevel="0" collapsed="false">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customFormat="false" ht="13.2" hidden="false" customHeight="false" outlineLevel="0" collapsed="false">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customFormat="false" ht="13.2" hidden="false" customHeight="false" outlineLevel="0" collapsed="false">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customFormat="false" ht="13.2" hidden="false" customHeight="false" outlineLevel="0" collapsed="false">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customFormat="false" ht="13.2" hidden="false" customHeight="false" outlineLevel="0" collapsed="false">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customFormat="false" ht="13.2" hidden="false" customHeight="false" outlineLevel="0" collapsed="false">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customFormat="false" ht="13.2" hidden="false" customHeight="false" outlineLevel="0" collapsed="false">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customFormat="false" ht="13.2" hidden="false" customHeight="false" outlineLevel="0" collapsed="false">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customFormat="false" ht="13.2" hidden="false" customHeight="false" outlineLevel="0" collapsed="false">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customFormat="false" ht="13.2" hidden="false" customHeight="false" outlineLevel="0" collapsed="false">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customFormat="false" ht="13.2" hidden="false" customHeight="false" outlineLevel="0" collapsed="false">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customFormat="false" ht="13.2" hidden="false" customHeight="false" outlineLevel="0" collapsed="false">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customFormat="false" ht="13.2" hidden="false" customHeight="false" outlineLevel="0" collapsed="false">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customFormat="false" ht="13.2" hidden="false" customHeight="false" outlineLevel="0" collapsed="false">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customFormat="false" ht="13.2" hidden="false" customHeight="false" outlineLevel="0" collapsed="false">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customFormat="false" ht="13.2" hidden="false" customHeight="false" outlineLevel="0" collapsed="false">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display="Link"/>
    <hyperlink ref="K7" r:id="rId2" display="https://github.com/palani-johnson/TheDjinns-Group10/blob/main/docs/Prototypes/lowFidelity1_SignUpWireFrame.png"/>
    <hyperlink ref="K8" r:id="rId3" display="https://github.com/palani-johnson/TheDjinns-Group10/blob/main/docs/Prototypes/lowFidelity2_CustomerNavigationWireframe.png"/>
    <hyperlink ref="K9" r:id="rId4" display="https://github.com/palani-johnson/TheDjinns-Group10/blob/main/docs/Prototypes/lowFidelity3_CustomerAccountWireframe.png"/>
    <hyperlink ref="K10" r:id="rId5" display="https://github.com/palani-johnson/TheDjinns-Group10/tree/main/docs/Prototypes/Google%20Maps"/>
    <hyperlink ref="K11" r:id="rId6" display="https://github.com/palani-johnson/TheDjinns-Group10/projects/1"/>
    <hyperlink ref="K12" r:id="rId7" display="https://github.com/palani-johnson/TheDjinns-Group10/blob/main/docs/parkingReservation.vpp"/>
    <hyperlink ref="K13" r:id="rId8" display="https://github.com/palani-johnson/TheDjinns-Group10/blob/main/docs/parkingReservation.vpp"/>
  </hyperlinks>
  <printOptions headings="false" gridLines="false" gridLinesSet="true" horizontalCentered="false" verticalCentered="false"/>
  <pageMargins left="0.3" right="0.3" top="0.3" bottom="0.3" header="0"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&amp;CGantt Chart_x005F_x000D_</oddHeader>
    <oddFooter/>
  </headerFooter>
  <drawing r:id="rId9"/>
  <mc:AlternateContent xmlns:mc="http://schemas.openxmlformats.org/markup-compatibility/2006">
    <mc:Choice Requires="x14">
      <controls>
        <mc:AlternateContent xmlns:mc="http://schemas.openxmlformats.org/markup-compatibility/2006">
          <mc:Choice Requires="x14">
            <control shapeId="1001" r:id="rId10" name="">
              <controlPr defaultSize="0" locked="1" autoFill="0" autoLine="0" autoPict="0" print="true" altText="Check Box 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2" r:id="rId11" name="">
              <controlPr defaultSize="0" locked="1" autoFill="0" autoLine="0" autoPict="0" print="true" altText="Check Box 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3" r:id="rId12" name="">
              <controlPr defaultSize="0" locked="1" autoFill="0" autoLine="0" autoPict="0" print="true" altText="Check Box 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4" r:id="rId13" name="">
              <controlPr defaultSize="0" locked="1" autoFill="0" autoLine="0" autoPict="0" print="true" altText="Check Box 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5" r:id="rId14" name="">
              <controlPr defaultSize="0" locked="1" autoFill="0" autoLine="0" autoPict="0" print="true" altText="Check Box 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6" r:id="rId15" name="">
              <controlPr defaultSize="0" locked="1" autoFill="0" autoLine="0" autoPict="0" print="true" altText="Check Box 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7" r:id="rId16" name="">
              <controlPr defaultSize="0" locked="1" autoFill="0" autoLine="0" autoPict="0" print="true" altText="Check Box 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8" r:id="rId17" name="">
              <controlPr defaultSize="0" locked="1" autoFill="0" autoLine="0" autoPict="0" print="true" altText="Check Box 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09" r:id="rId18" name="">
              <controlPr defaultSize="0" locked="1" autoFill="0" autoLine="0" autoPict="0" print="true" altText="Check Box 9">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0" r:id="rId19" name="">
              <controlPr defaultSize="0" locked="1" autoFill="0" autoLine="0" autoPict="0" print="true" altText="Check Box 10">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1" r:id="rId20" name="">
              <controlPr defaultSize="0" locked="1" autoFill="0" autoLine="0" autoPict="0" print="true" altText="Check Box 11">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2" r:id="rId21" name="">
              <controlPr defaultSize="0" locked="1" autoFill="0" autoLine="0" autoPict="0" print="true" altText="Check Box 12">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3" r:id="rId22" name="">
              <controlPr defaultSize="0" locked="1" autoFill="0" autoLine="0" autoPict="0" print="true" altText="Check Box 1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4" r:id="rId23" name="">
              <controlPr defaultSize="0" locked="1" autoFill="0" autoLine="0" autoPict="0" print="true" altText="Check Box 18">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5" r:id="rId24" name="">
              <controlPr defaultSize="0" locked="1" autoFill="0" autoLine="0" autoPict="0" print="true" altText="Check Box 23">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6" r:id="rId25" name="">
              <controlPr defaultSize="0" locked="1" autoFill="0" autoLine="0" autoPict="0" print="true" altText="Check Box 24">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7" r:id="rId26" name="">
              <controlPr defaultSize="0" locked="1" autoFill="0" autoLine="0" autoPict="0" print="true" altText="Check Box 25">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8" r:id="rId27" name="">
              <controlPr defaultSize="0" locked="1" autoFill="0" autoLine="0" autoPict="0" print="true" altText="Check Box 26">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19" r:id="rId28" name="">
              <controlPr defaultSize="0" locked="1" autoFill="0" autoLine="0" autoPict="0" print="true" altText="Check Box 27">
                <anchor moveWithCells="true" sizeWithCells="false">
                  <from>
                    <xdr:col>0</xdr:col>
                    <xdr:colOff>0</xdr:colOff>
                    <xdr:row>0</xdr:row>
                    <xdr:rowOff>0</xdr:rowOff>
                  </from>
                  <to>
                    <xdr:col>0</xdr:col>
                    <xdr:colOff>0</xdr:colOff>
                    <xdr:row>0</xdr:row>
                    <xdr:rowOff>0</xdr:rowOff>
                  </to>
                </anchor>
              </controlPr>
            </control>
          </mc:Choice>
        </mc:AlternateContent>
        <mc:AlternateContent xmlns:mc="http://schemas.openxmlformats.org/markup-compatibility/2006">
          <mc:Choice Requires="x14">
            <control shapeId="1020" r:id="rId29" name="">
              <controlPr defaultSize="0" locked="1" autoFill="0" autoLine="0" autoPict="0" print="true" altText="Check Box 28">
                <anchor moveWithCells="true" sizeWithCells="false">
                  <from>
                    <xdr:col>0</xdr:col>
                    <xdr:colOff>0</xdr:colOff>
                    <xdr:row>0</xdr:row>
                    <xdr:rowOff>0</xdr:rowOff>
                  </from>
                  <to>
                    <xdr:col>0</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5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51" activeCellId="0" sqref="F51"/>
    </sheetView>
  </sheetViews>
  <sheetFormatPr defaultColWidth="8.25" defaultRowHeight="15.6" zeroHeight="false" outlineLevelRow="0" outlineLevelCol="0"/>
  <cols>
    <col collapsed="false" customWidth="true" hidden="false" outlineLevel="0" max="4" min="4" style="0" width="29.9"/>
    <col collapsed="false" customWidth="true" hidden="false" outlineLevel="0" max="11" min="11" style="0" width="31.7"/>
  </cols>
  <sheetData>
    <row r="1" customFormat="false" ht="31.8" hidden="false" customHeight="true" outlineLevel="0" collapsed="false">
      <c r="A1" s="27" t="s">
        <v>41</v>
      </c>
      <c r="B1" s="27"/>
      <c r="C1" s="27"/>
      <c r="D1" s="27"/>
      <c r="E1" s="27"/>
      <c r="F1" s="27"/>
      <c r="G1" s="27"/>
      <c r="H1" s="27"/>
      <c r="I1" s="27"/>
      <c r="J1" s="27"/>
      <c r="K1" s="27"/>
      <c r="L1" s="28"/>
      <c r="M1" s="28"/>
      <c r="N1" s="28"/>
    </row>
    <row r="22" customFormat="false" ht="15.6" hidden="false" customHeight="false" outlineLevel="0" collapsed="false">
      <c r="A22" s="0" t="s">
        <v>42</v>
      </c>
      <c r="B22" s="0" t="s">
        <v>43</v>
      </c>
      <c r="D22" s="0" t="s">
        <v>44</v>
      </c>
      <c r="E22" s="0" t="s">
        <v>45</v>
      </c>
      <c r="F22" s="0" t="s">
        <v>46</v>
      </c>
    </row>
    <row r="23" customFormat="false" ht="15.6" hidden="false" customHeight="false" outlineLevel="0" collapsed="false">
      <c r="A23" s="29"/>
      <c r="D23" s="0" t="s">
        <v>47</v>
      </c>
      <c r="E23" s="0" t="s">
        <v>48</v>
      </c>
      <c r="F23" s="29" t="n">
        <v>44271</v>
      </c>
    </row>
    <row r="24" customFormat="false" ht="15.6" hidden="false" customHeight="false" outlineLevel="0" collapsed="false">
      <c r="A24" s="29" t="n">
        <v>44271</v>
      </c>
      <c r="B24" s="0" t="n">
        <f aca="false">COUNTIF(F23:F65, "&gt;"&amp;A24)</f>
        <v>19</v>
      </c>
      <c r="D24" s="0" t="s">
        <v>49</v>
      </c>
      <c r="E24" s="0" t="s">
        <v>48</v>
      </c>
      <c r="F24" s="29" t="n">
        <v>44271</v>
      </c>
    </row>
    <row r="25" customFormat="false" ht="15.6" hidden="false" customHeight="false" outlineLevel="0" collapsed="false">
      <c r="A25" s="29" t="n">
        <v>44272</v>
      </c>
      <c r="B25" s="0" t="n">
        <f aca="false">COUNTIF(F23:F65, "&gt;"&amp;A25)</f>
        <v>17</v>
      </c>
      <c r="D25" s="0" t="s">
        <v>50</v>
      </c>
      <c r="E25" s="0" t="s">
        <v>51</v>
      </c>
      <c r="F25" s="29" t="n">
        <v>44279</v>
      </c>
    </row>
    <row r="26" customFormat="false" ht="15.6" hidden="false" customHeight="false" outlineLevel="0" collapsed="false">
      <c r="A26" s="29" t="n">
        <v>44273</v>
      </c>
      <c r="B26" s="0" t="n">
        <f aca="false">COUNTIF(F23:F65, "&gt;"&amp;A26)</f>
        <v>10</v>
      </c>
      <c r="D26" s="0" t="s">
        <v>52</v>
      </c>
      <c r="E26" s="0" t="s">
        <v>48</v>
      </c>
      <c r="F26" s="29" t="n">
        <v>44271</v>
      </c>
    </row>
    <row r="27" customFormat="false" ht="15.6" hidden="false" customHeight="false" outlineLevel="0" collapsed="false">
      <c r="A27" s="29" t="n">
        <v>44274</v>
      </c>
      <c r="B27" s="0" t="n">
        <f aca="false">COUNTIF(F23:F65, "&gt;"&amp;A27)</f>
        <v>9</v>
      </c>
      <c r="D27" s="0" t="s">
        <v>53</v>
      </c>
      <c r="E27" s="0" t="s">
        <v>48</v>
      </c>
      <c r="F27" s="29" t="n">
        <v>44272</v>
      </c>
    </row>
    <row r="28" customFormat="false" ht="15.6" hidden="false" customHeight="false" outlineLevel="0" collapsed="false">
      <c r="A28" s="29" t="n">
        <v>44275</v>
      </c>
      <c r="B28" s="0" t="n">
        <f aca="false">COUNTIF(F23:F65, "&gt;"&amp;A28)</f>
        <v>9</v>
      </c>
      <c r="D28" s="0" t="s">
        <v>54</v>
      </c>
      <c r="E28" s="0" t="s">
        <v>48</v>
      </c>
      <c r="F28" s="29" t="n">
        <v>44271</v>
      </c>
    </row>
    <row r="29" customFormat="false" ht="15.6" hidden="false" customHeight="false" outlineLevel="0" collapsed="false">
      <c r="A29" s="29" t="n">
        <v>44276</v>
      </c>
      <c r="B29" s="0" t="n">
        <f aca="false">COUNTIF(F23:F65, "&gt;"&amp;A29)</f>
        <v>9</v>
      </c>
      <c r="D29" s="0" t="s">
        <v>55</v>
      </c>
      <c r="E29" s="0" t="s">
        <v>48</v>
      </c>
      <c r="F29" s="29" t="n">
        <v>44274</v>
      </c>
    </row>
    <row r="30" customFormat="false" ht="15.6" hidden="false" customHeight="false" outlineLevel="0" collapsed="false">
      <c r="A30" s="29" t="n">
        <v>44277</v>
      </c>
      <c r="B30" s="0" t="n">
        <f aca="false">COUNTIF(F23:F65, "&gt;"&amp;A30)</f>
        <v>6</v>
      </c>
      <c r="D30" s="0" t="s">
        <v>56</v>
      </c>
      <c r="E30" s="0" t="s">
        <v>51</v>
      </c>
      <c r="F30" s="29"/>
    </row>
    <row r="31" customFormat="false" ht="15.6" hidden="false" customHeight="false" outlineLevel="0" collapsed="false">
      <c r="A31" s="29" t="n">
        <v>44278</v>
      </c>
      <c r="B31" s="0" t="n">
        <f aca="false">COUNTIF(F23:F65, "&gt;"&amp;A31)</f>
        <v>4</v>
      </c>
      <c r="D31" s="0" t="s">
        <v>57</v>
      </c>
      <c r="E31" s="0" t="s">
        <v>58</v>
      </c>
      <c r="F31" s="29" t="n">
        <v>44272</v>
      </c>
    </row>
    <row r="32" customFormat="false" ht="15.6" hidden="false" customHeight="false" outlineLevel="0" collapsed="false">
      <c r="A32" s="29" t="n">
        <v>44279</v>
      </c>
      <c r="B32" s="0" t="n">
        <f aca="false">COUNTIF(F23:F65, "&gt;"&amp;A32)</f>
        <v>2</v>
      </c>
      <c r="D32" s="0" t="s">
        <v>59</v>
      </c>
      <c r="E32" s="0" t="s">
        <v>58</v>
      </c>
      <c r="F32" s="29" t="n">
        <v>44273</v>
      </c>
    </row>
    <row r="33" customFormat="false" ht="15.6" hidden="false" customHeight="false" outlineLevel="0" collapsed="false">
      <c r="A33" s="29" t="n">
        <v>44280</v>
      </c>
      <c r="B33" s="0" t="n">
        <f aca="false">COUNTIF(F23:F65, "&gt;"&amp;A33)</f>
        <v>2</v>
      </c>
      <c r="D33" s="0" t="s">
        <v>60</v>
      </c>
      <c r="E33" s="0" t="s">
        <v>58</v>
      </c>
      <c r="F33" s="29" t="n">
        <v>44273</v>
      </c>
    </row>
    <row r="34" customFormat="false" ht="15.6" hidden="false" customHeight="false" outlineLevel="0" collapsed="false">
      <c r="A34" s="29" t="n">
        <v>44281</v>
      </c>
      <c r="B34" s="0" t="n">
        <f aca="false">COUNTIF(F23:F65, "&gt;"&amp;A34)</f>
        <v>2</v>
      </c>
      <c r="D34" s="0" t="s">
        <v>61</v>
      </c>
      <c r="E34" s="0" t="s">
        <v>58</v>
      </c>
      <c r="F34" s="29" t="n">
        <v>44273</v>
      </c>
    </row>
    <row r="35" customFormat="false" ht="15.6" hidden="false" customHeight="false" outlineLevel="0" collapsed="false">
      <c r="A35" s="29" t="n">
        <v>44282</v>
      </c>
      <c r="B35" s="0" t="n">
        <f aca="false">COUNTIF(F23:F65, "&gt;"&amp;A35)</f>
        <v>1</v>
      </c>
      <c r="D35" s="0" t="s">
        <v>62</v>
      </c>
      <c r="E35" s="0" t="s">
        <v>58</v>
      </c>
      <c r="F35" s="29" t="n">
        <v>44273</v>
      </c>
    </row>
    <row r="36" customFormat="false" ht="15.6" hidden="false" customHeight="false" outlineLevel="0" collapsed="false">
      <c r="A36" s="29" t="n">
        <v>44283</v>
      </c>
      <c r="B36" s="0" t="n">
        <f aca="false">COUNTIF(F23:F65, "&gt;"&amp;A36)</f>
        <v>1</v>
      </c>
      <c r="D36" s="0" t="s">
        <v>63</v>
      </c>
      <c r="E36" s="0" t="s">
        <v>58</v>
      </c>
      <c r="F36" s="29" t="n">
        <v>44273</v>
      </c>
    </row>
    <row r="37" customFormat="false" ht="15.6" hidden="false" customHeight="false" outlineLevel="0" collapsed="false">
      <c r="A37" s="29" t="n">
        <v>44284</v>
      </c>
      <c r="B37" s="0" t="n">
        <f aca="false">COUNTIF(F23:F65, "&gt;"&amp;A37)</f>
        <v>0</v>
      </c>
      <c r="D37" s="0" t="s">
        <v>64</v>
      </c>
      <c r="E37" s="0" t="s">
        <v>58</v>
      </c>
      <c r="F37" s="29" t="n">
        <v>44273</v>
      </c>
    </row>
    <row r="38" customFormat="false" ht="15.6" hidden="false" customHeight="false" outlineLevel="0" collapsed="false">
      <c r="D38" s="0" t="s">
        <v>65</v>
      </c>
      <c r="E38" s="0" t="s">
        <v>58</v>
      </c>
      <c r="F38" s="29" t="n">
        <v>44273</v>
      </c>
    </row>
    <row r="39" customFormat="false" ht="15.6" hidden="false" customHeight="false" outlineLevel="0" collapsed="false">
      <c r="D39" s="0" t="s">
        <v>66</v>
      </c>
      <c r="E39" s="0" t="s">
        <v>58</v>
      </c>
      <c r="F39" s="29" t="n">
        <v>44277</v>
      </c>
    </row>
    <row r="40" customFormat="false" ht="15.6" hidden="false" customHeight="false" outlineLevel="0" collapsed="false">
      <c r="D40" s="0" t="s">
        <v>67</v>
      </c>
      <c r="E40" s="0" t="s">
        <v>58</v>
      </c>
      <c r="F40" s="29" t="n">
        <v>44277</v>
      </c>
    </row>
    <row r="41" customFormat="false" ht="15.6" hidden="false" customHeight="false" outlineLevel="0" collapsed="false">
      <c r="D41" s="0" t="s">
        <v>68</v>
      </c>
      <c r="F41" s="29" t="n">
        <v>44284</v>
      </c>
    </row>
    <row r="42" customFormat="false" ht="15.6" hidden="false" customHeight="false" outlineLevel="0" collapsed="false">
      <c r="D42" s="0" t="s">
        <v>69</v>
      </c>
    </row>
    <row r="43" customFormat="false" ht="15.6" hidden="false" customHeight="false" outlineLevel="0" collapsed="false">
      <c r="D43" s="0" t="s">
        <v>70</v>
      </c>
      <c r="E43" s="0" t="s">
        <v>48</v>
      </c>
      <c r="F43" s="29" t="n">
        <v>44277</v>
      </c>
    </row>
    <row r="44" customFormat="false" ht="15.6" hidden="false" customHeight="false" outlineLevel="0" collapsed="false">
      <c r="D44" s="0" t="s">
        <v>71</v>
      </c>
      <c r="E44" s="0" t="s">
        <v>48</v>
      </c>
      <c r="F44" s="29" t="n">
        <v>44278</v>
      </c>
    </row>
    <row r="45" customFormat="false" ht="15.6" hidden="false" customHeight="false" outlineLevel="0" collapsed="false">
      <c r="D45" s="0" t="s">
        <v>72</v>
      </c>
      <c r="E45" s="0" t="s">
        <v>48</v>
      </c>
      <c r="F45" s="29" t="n">
        <v>44278</v>
      </c>
    </row>
    <row r="46" customFormat="false" ht="15.6" hidden="false" customHeight="false" outlineLevel="0" collapsed="false">
      <c r="D46" s="0" t="s">
        <v>73</v>
      </c>
      <c r="E46" s="0" t="s">
        <v>58</v>
      </c>
      <c r="F46" s="29" t="n">
        <v>44279</v>
      </c>
    </row>
    <row r="47" customFormat="false" ht="15.6" hidden="false" customHeight="false" outlineLevel="0" collapsed="false">
      <c r="D47" s="0" t="s">
        <v>74</v>
      </c>
      <c r="E47" s="0" t="s">
        <v>48</v>
      </c>
    </row>
    <row r="48" customFormat="false" ht="15.6" hidden="false" customHeight="false" outlineLevel="0" collapsed="false">
      <c r="D48" s="0" t="s">
        <v>75</v>
      </c>
      <c r="E48" s="0" t="s">
        <v>76</v>
      </c>
      <c r="F48" s="29" t="n">
        <v>44282</v>
      </c>
    </row>
    <row r="49" customFormat="false" ht="15.6" hidden="false" customHeight="false" outlineLevel="0" collapsed="false">
      <c r="D49" s="0" t="s">
        <v>77</v>
      </c>
      <c r="E49" s="0" t="s">
        <v>76</v>
      </c>
    </row>
    <row r="50" customFormat="false" ht="15.6" hidden="false" customHeight="false" outlineLevel="0" collapsed="false">
      <c r="D50" s="0" t="s">
        <v>78</v>
      </c>
      <c r="E50" s="0" t="s">
        <v>76</v>
      </c>
    </row>
    <row r="51" customFormat="false" ht="15.6" hidden="false" customHeight="false" outlineLevel="0" collapsed="false">
      <c r="D51" s="0" t="s">
        <v>79</v>
      </c>
      <c r="E51" s="0" t="s">
        <v>76</v>
      </c>
    </row>
  </sheetData>
  <mergeCells count="1">
    <mergeCell ref="A1: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A1:N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25" defaultRowHeight="15.6" zeroHeight="false" outlineLevelRow="0" outlineLevelCol="0"/>
  <cols>
    <col collapsed="false" customWidth="true" hidden="false" outlineLevel="0" max="2" min="1" style="0" width="8.9"/>
    <col collapsed="false" customWidth="true" hidden="false" outlineLevel="0" max="3" min="3" style="0" width="14.2"/>
    <col collapsed="false" customWidth="true" hidden="false" outlineLevel="0" max="4" min="4" style="0" width="15.4"/>
  </cols>
  <sheetData>
    <row r="1" customFormat="false" ht="41.25" hidden="false" customHeight="true" outlineLevel="0" collapsed="false">
      <c r="A1" s="27" t="s">
        <v>80</v>
      </c>
      <c r="B1" s="27"/>
      <c r="C1" s="27"/>
      <c r="D1" s="27"/>
      <c r="E1" s="27"/>
      <c r="F1" s="27"/>
      <c r="G1" s="27"/>
      <c r="H1" s="27"/>
      <c r="I1" s="27"/>
      <c r="J1" s="27"/>
      <c r="K1" s="27"/>
      <c r="L1" s="27"/>
      <c r="M1" s="27"/>
      <c r="N1" s="27"/>
    </row>
    <row r="21" customFormat="false" ht="15.6" hidden="false" customHeight="false" outlineLevel="0" collapsed="false">
      <c r="A21" s="0" t="s">
        <v>42</v>
      </c>
      <c r="B21" s="0" t="s">
        <v>43</v>
      </c>
      <c r="D21" s="0" t="s">
        <v>44</v>
      </c>
      <c r="E21" s="0" t="s">
        <v>45</v>
      </c>
      <c r="F21" s="0" t="s">
        <v>46</v>
      </c>
    </row>
    <row r="22" customFormat="false" ht="15.6" hidden="false" customHeight="false" outlineLevel="0" collapsed="false">
      <c r="A22" s="29" t="n">
        <v>44256</v>
      </c>
      <c r="B22" s="0" t="n">
        <f aca="false">COUNTIF(F22:F36, "&gt;"&amp;A22)</f>
        <v>14</v>
      </c>
      <c r="D22" s="0" t="s">
        <v>81</v>
      </c>
      <c r="E22" s="0" t="s">
        <v>48</v>
      </c>
      <c r="F22" s="29" t="n">
        <v>44265</v>
      </c>
    </row>
    <row r="23" customFormat="false" ht="15.6" hidden="false" customHeight="false" outlineLevel="0" collapsed="false">
      <c r="A23" s="29" t="n">
        <v>44257</v>
      </c>
      <c r="B23" s="0" t="n">
        <f aca="false">COUNTIF(F22:F64, "&gt;"&amp;A23)</f>
        <v>14</v>
      </c>
      <c r="D23" s="0" t="s">
        <v>82</v>
      </c>
      <c r="E23" s="0" t="s">
        <v>48</v>
      </c>
      <c r="F23" s="29" t="n">
        <v>44265</v>
      </c>
    </row>
    <row r="24" customFormat="false" ht="15.6" hidden="false" customHeight="false" outlineLevel="0" collapsed="false">
      <c r="A24" s="29" t="n">
        <v>44258</v>
      </c>
      <c r="B24" s="0" t="n">
        <f aca="false">COUNTIF(F22:F64, "&gt;"&amp;A24)</f>
        <v>12</v>
      </c>
      <c r="D24" s="0" t="s">
        <v>83</v>
      </c>
      <c r="E24" s="0" t="s">
        <v>48</v>
      </c>
      <c r="F24" s="29" t="n">
        <v>44265</v>
      </c>
    </row>
    <row r="25" customFormat="false" ht="15.6" hidden="false" customHeight="false" outlineLevel="0" collapsed="false">
      <c r="A25" s="29" t="n">
        <v>44259</v>
      </c>
      <c r="B25" s="0" t="n">
        <f aca="false">COUNTIF(F22:F64, "&gt;"&amp;A25)</f>
        <v>11</v>
      </c>
      <c r="D25" s="0" t="s">
        <v>84</v>
      </c>
      <c r="E25" s="0" t="s">
        <v>48</v>
      </c>
      <c r="F25" s="29" t="n">
        <v>44264</v>
      </c>
    </row>
    <row r="26" customFormat="false" ht="15.6" hidden="false" customHeight="false" outlineLevel="0" collapsed="false">
      <c r="A26" s="29" t="n">
        <v>44260</v>
      </c>
      <c r="B26" s="0" t="n">
        <f aca="false">COUNTIF(F22:F64, "&gt;"&amp;A26)</f>
        <v>11</v>
      </c>
      <c r="D26" s="0" t="s">
        <v>85</v>
      </c>
      <c r="E26" s="0" t="s">
        <v>48</v>
      </c>
      <c r="F26" s="29" t="n">
        <v>44265</v>
      </c>
    </row>
    <row r="27" customFormat="false" ht="15.6" hidden="false" customHeight="false" outlineLevel="0" collapsed="false">
      <c r="A27" s="29" t="n">
        <v>44261</v>
      </c>
      <c r="B27" s="0" t="n">
        <f aca="false">COUNTIF(F22:F64, "&gt;"&amp;A27)</f>
        <v>10</v>
      </c>
      <c r="D27" s="0" t="s">
        <v>86</v>
      </c>
      <c r="E27" s="0" t="s">
        <v>48</v>
      </c>
      <c r="F27" s="29" t="n">
        <v>44265</v>
      </c>
    </row>
    <row r="28" customFormat="false" ht="15.6" hidden="false" customHeight="false" outlineLevel="0" collapsed="false">
      <c r="A28" s="29" t="n">
        <v>44262</v>
      </c>
      <c r="B28" s="0" t="n">
        <f aca="false">COUNTIF(F22:F64, "&gt;"&amp;A28)</f>
        <v>10</v>
      </c>
      <c r="D28" s="0" t="s">
        <v>87</v>
      </c>
      <c r="E28" s="0" t="s">
        <v>48</v>
      </c>
      <c r="F28" s="29" t="n">
        <v>44258</v>
      </c>
    </row>
    <row r="29" customFormat="false" ht="15.6" hidden="false" customHeight="false" outlineLevel="0" collapsed="false">
      <c r="A29" s="29" t="n">
        <v>44263</v>
      </c>
      <c r="B29" s="0" t="n">
        <f aca="false">COUNTIF(F22:F64, "&gt;"&amp;A29)</f>
        <v>10</v>
      </c>
      <c r="D29" s="0" t="s">
        <v>88</v>
      </c>
      <c r="E29" s="0" t="s">
        <v>58</v>
      </c>
      <c r="F29" s="29" t="n">
        <v>44258</v>
      </c>
    </row>
    <row r="30" customFormat="false" ht="15.6" hidden="false" customHeight="false" outlineLevel="0" collapsed="false">
      <c r="A30" s="29" t="n">
        <v>44264</v>
      </c>
      <c r="B30" s="0" t="n">
        <f aca="false">COUNTIF(F22:F64, "&gt;"&amp;A30)</f>
        <v>8</v>
      </c>
      <c r="D30" s="0" t="s">
        <v>89</v>
      </c>
      <c r="E30" s="0" t="s">
        <v>76</v>
      </c>
      <c r="F30" s="29" t="n">
        <v>44259</v>
      </c>
    </row>
    <row r="31" customFormat="false" ht="15.6" hidden="false" customHeight="false" outlineLevel="0" collapsed="false">
      <c r="A31" s="29" t="n">
        <v>44265</v>
      </c>
      <c r="B31" s="0" t="n">
        <f aca="false">COUNTIF(F22:F64, "&gt;"&amp;A31)</f>
        <v>3</v>
      </c>
      <c r="D31" s="0" t="s">
        <v>90</v>
      </c>
      <c r="E31" s="0" t="s">
        <v>76</v>
      </c>
      <c r="F31" s="29" t="n">
        <v>44266</v>
      </c>
    </row>
    <row r="32" customFormat="false" ht="15.6" hidden="false" customHeight="false" outlineLevel="0" collapsed="false">
      <c r="A32" s="29" t="n">
        <v>44266</v>
      </c>
      <c r="B32" s="0" t="n">
        <f aca="false">COUNTIF(F22:F64, "&gt;"&amp;A32)</f>
        <v>2</v>
      </c>
      <c r="D32" s="0" t="s">
        <v>91</v>
      </c>
      <c r="E32" s="0" t="s">
        <v>58</v>
      </c>
      <c r="F32" s="29" t="n">
        <v>44261</v>
      </c>
    </row>
    <row r="33" customFormat="false" ht="15.6" hidden="false" customHeight="false" outlineLevel="0" collapsed="false">
      <c r="A33" s="29" t="n">
        <v>44267</v>
      </c>
      <c r="B33" s="0" t="n">
        <f aca="false">COUNTIF(F22:F64, "&gt;"&amp;A33)</f>
        <v>2</v>
      </c>
      <c r="D33" s="0" t="s">
        <v>79</v>
      </c>
      <c r="E33" s="0" t="s">
        <v>76</v>
      </c>
      <c r="F33" s="29" t="n">
        <v>44264</v>
      </c>
    </row>
    <row r="34" customFormat="false" ht="15.6" hidden="false" customHeight="false" outlineLevel="0" collapsed="false">
      <c r="A34" s="29" t="n">
        <v>44268</v>
      </c>
      <c r="B34" s="0" t="n">
        <f aca="false">COUNTIF(F22:F64, "&gt;"&amp;A34)</f>
        <v>2</v>
      </c>
      <c r="D34" s="0" t="s">
        <v>92</v>
      </c>
      <c r="E34" s="0" t="s">
        <v>48</v>
      </c>
      <c r="F34" s="29" t="n">
        <v>44270</v>
      </c>
    </row>
    <row r="35" customFormat="false" ht="15.6" hidden="false" customHeight="false" outlineLevel="0" collapsed="false">
      <c r="A35" s="29" t="n">
        <v>44269</v>
      </c>
      <c r="B35" s="0" t="n">
        <f aca="false">COUNTIF(F22:F64, "&gt;"&amp;A35)</f>
        <v>2</v>
      </c>
      <c r="D35" s="0" t="s">
        <v>93</v>
      </c>
      <c r="E35" s="0" t="s">
        <v>51</v>
      </c>
      <c r="F35" s="29" t="n">
        <v>44270</v>
      </c>
    </row>
    <row r="36" customFormat="false" ht="15.6" hidden="false" customHeight="false" outlineLevel="0" collapsed="false">
      <c r="A36" s="29" t="n">
        <v>44270</v>
      </c>
      <c r="B36" s="0" t="n">
        <f aca="false">COUNTIF(F22:F64, "&gt;"&amp;A36)</f>
        <v>0</v>
      </c>
    </row>
  </sheetData>
  <mergeCells count="1">
    <mergeCell ref="A1:N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2F2F2"/>
    <pageSetUpPr fitToPage="false"/>
  </sheetPr>
  <dimension ref="B2:J191"/>
  <sheetViews>
    <sheetView showFormulas="false" showGridLines="true" showRowColHeaders="true" showZeros="true" rightToLeft="false" tabSelected="true" showOutlineSymbols="true" defaultGridColor="true" view="normal" topLeftCell="A164" colorId="64" zoomScale="100" zoomScaleNormal="100" zoomScalePageLayoutView="100" workbookViewId="0">
      <selection pane="topLeft" activeCell="E186" activeCellId="0" sqref="E186"/>
    </sheetView>
  </sheetViews>
  <sheetFormatPr defaultColWidth="8.25" defaultRowHeight="15.6" zeroHeight="false" outlineLevelRow="0" outlineLevelCol="0"/>
  <cols>
    <col collapsed="false" customWidth="true" hidden="false" outlineLevel="0" max="2" min="2" style="0" width="11.2"/>
    <col collapsed="false" customWidth="true" hidden="false" outlineLevel="0" max="3" min="3" style="0" width="25.9"/>
    <col collapsed="false" customWidth="true" hidden="false" outlineLevel="0" max="4" min="4" style="0" width="23.4"/>
    <col collapsed="false" customWidth="true" hidden="false" outlineLevel="0" max="5" min="5" style="0" width="25"/>
    <col collapsed="false" customWidth="true" hidden="false" outlineLevel="0" max="6" min="6" style="0" width="10.6"/>
    <col collapsed="false" customWidth="true" hidden="false" outlineLevel="0" max="7" min="7" style="0" width="22"/>
    <col collapsed="false" customWidth="true" hidden="false" outlineLevel="0" max="10" min="10" style="0" width="30.1"/>
  </cols>
  <sheetData>
    <row r="2" customFormat="false" ht="15.6" hidden="false" customHeight="false" outlineLevel="0" collapsed="false">
      <c r="B2" s="0" t="s">
        <v>94</v>
      </c>
    </row>
    <row r="4" customFormat="false" ht="19.8" hidden="false" customHeight="false" outlineLevel="0" collapsed="false">
      <c r="C4" s="30" t="s">
        <v>95</v>
      </c>
    </row>
    <row r="5" customFormat="false" ht="15.6" hidden="false" customHeight="false" outlineLevel="0" collapsed="false">
      <c r="B5" s="31" t="n">
        <v>44250</v>
      </c>
    </row>
    <row r="6" customFormat="false" ht="15.6" hidden="false" customHeight="false" outlineLevel="0" collapsed="false">
      <c r="B6" s="0" t="s">
        <v>96</v>
      </c>
    </row>
    <row r="7" customFormat="false" ht="44.25" hidden="false" customHeight="true" outlineLevel="0" collapsed="false">
      <c r="C7" s="32" t="s">
        <v>97</v>
      </c>
    </row>
    <row r="9" customFormat="false" ht="15.6" hidden="false" customHeight="false" outlineLevel="0" collapsed="false">
      <c r="B9" s="33" t="n">
        <v>44251</v>
      </c>
      <c r="C9" s="34" t="s">
        <v>98</v>
      </c>
      <c r="D9" s="35" t="s">
        <v>99</v>
      </c>
      <c r="E9" s="35" t="s">
        <v>100</v>
      </c>
      <c r="F9" s="35" t="s">
        <v>101</v>
      </c>
    </row>
    <row r="10" customFormat="false" ht="15.6" hidden="false" customHeight="false" outlineLevel="0" collapsed="false">
      <c r="B10" s="0" t="s">
        <v>102</v>
      </c>
      <c r="C10" s="36" t="s">
        <v>6</v>
      </c>
      <c r="D10" s="37" t="s">
        <v>103</v>
      </c>
      <c r="E10" s="37" t="s">
        <v>104</v>
      </c>
      <c r="F10" s="38" t="s">
        <v>105</v>
      </c>
      <c r="J10" s="39" t="s">
        <v>106</v>
      </c>
    </row>
    <row r="11" customFormat="false" ht="19.5" hidden="false" customHeight="true" outlineLevel="0" collapsed="false">
      <c r="C11" s="40" t="s">
        <v>35</v>
      </c>
      <c r="D11" s="41" t="s">
        <v>107</v>
      </c>
      <c r="E11" s="41" t="s">
        <v>108</v>
      </c>
      <c r="F11" s="42" t="s">
        <v>109</v>
      </c>
      <c r="J11" s="32" t="s">
        <v>110</v>
      </c>
    </row>
    <row r="12" customFormat="false" ht="15.6" hidden="false" customHeight="false" outlineLevel="0" collapsed="false">
      <c r="C12" s="40" t="s">
        <v>32</v>
      </c>
      <c r="D12" s="39" t="s">
        <v>111</v>
      </c>
      <c r="E12" s="39" t="s">
        <v>112</v>
      </c>
      <c r="F12" s="42" t="s">
        <v>113</v>
      </c>
    </row>
    <row r="13" customFormat="false" ht="15.6" hidden="false" customHeight="false" outlineLevel="0" collapsed="false">
      <c r="C13" s="43" t="s">
        <v>38</v>
      </c>
      <c r="D13" s="44" t="s">
        <v>114</v>
      </c>
      <c r="E13" s="44" t="s">
        <v>115</v>
      </c>
      <c r="F13" s="45" t="s">
        <v>116</v>
      </c>
    </row>
    <row r="16" customFormat="false" ht="15.6" hidden="false" customHeight="false" outlineLevel="0" collapsed="false">
      <c r="B16" s="33" t="n">
        <v>44252</v>
      </c>
      <c r="C16" s="34" t="s">
        <v>98</v>
      </c>
      <c r="D16" s="35" t="s">
        <v>99</v>
      </c>
      <c r="E16" s="35" t="s">
        <v>100</v>
      </c>
      <c r="F16" s="35" t="s">
        <v>101</v>
      </c>
    </row>
    <row r="17" customFormat="false" ht="15.6" hidden="false" customHeight="false" outlineLevel="0" collapsed="false">
      <c r="B17" s="0" t="s">
        <v>117</v>
      </c>
      <c r="C17" s="36" t="s">
        <v>6</v>
      </c>
      <c r="D17" s="37" t="s">
        <v>118</v>
      </c>
      <c r="E17" s="37" t="s">
        <v>119</v>
      </c>
      <c r="F17" s="38" t="s">
        <v>120</v>
      </c>
    </row>
    <row r="18" customFormat="false" ht="15.6" hidden="false" customHeight="false" outlineLevel="0" collapsed="false">
      <c r="C18" s="40" t="s">
        <v>35</v>
      </c>
      <c r="D18" s="39" t="s">
        <v>121</v>
      </c>
      <c r="E18" s="39" t="s">
        <v>122</v>
      </c>
      <c r="F18" s="42" t="s">
        <v>123</v>
      </c>
    </row>
    <row r="19" customFormat="false" ht="15.6" hidden="false" customHeight="false" outlineLevel="0" collapsed="false">
      <c r="C19" s="40" t="s">
        <v>32</v>
      </c>
      <c r="D19" s="39" t="s">
        <v>124</v>
      </c>
      <c r="E19" s="39" t="s">
        <v>124</v>
      </c>
      <c r="F19" s="42" t="s">
        <v>125</v>
      </c>
    </row>
    <row r="20" customFormat="false" ht="15.6" hidden="false" customHeight="false" outlineLevel="0" collapsed="false">
      <c r="C20" s="43" t="s">
        <v>38</v>
      </c>
      <c r="D20" s="44" t="s">
        <v>126</v>
      </c>
      <c r="E20" s="44" t="s">
        <v>127</v>
      </c>
      <c r="F20" s="45" t="s">
        <v>128</v>
      </c>
    </row>
    <row r="22" customFormat="false" ht="15.6" hidden="false" customHeight="false" outlineLevel="0" collapsed="false">
      <c r="B22" s="33" t="n">
        <v>44252</v>
      </c>
      <c r="C22" s="34" t="s">
        <v>98</v>
      </c>
      <c r="D22" s="35" t="s">
        <v>99</v>
      </c>
      <c r="E22" s="35" t="s">
        <v>100</v>
      </c>
      <c r="F22" s="35" t="s">
        <v>101</v>
      </c>
    </row>
    <row r="23" customFormat="false" ht="15.6" hidden="false" customHeight="false" outlineLevel="0" collapsed="false">
      <c r="B23" s="0" t="s">
        <v>102</v>
      </c>
      <c r="C23" s="36" t="s">
        <v>6</v>
      </c>
      <c r="D23" s="37" t="s">
        <v>129</v>
      </c>
      <c r="E23" s="0" t="s">
        <v>130</v>
      </c>
      <c r="F23" s="38"/>
    </row>
    <row r="24" customFormat="false" ht="15.6" hidden="false" customHeight="false" outlineLevel="0" collapsed="false">
      <c r="C24" s="40" t="s">
        <v>35</v>
      </c>
      <c r="D24" s="39" t="s">
        <v>131</v>
      </c>
      <c r="E24" s="39"/>
      <c r="F24" s="42"/>
    </row>
    <row r="25" customFormat="false" ht="15.6" hidden="false" customHeight="false" outlineLevel="0" collapsed="false">
      <c r="C25" s="40" t="s">
        <v>32</v>
      </c>
      <c r="D25" s="39" t="s">
        <v>124</v>
      </c>
      <c r="E25" s="39" t="s">
        <v>124</v>
      </c>
      <c r="F25" s="42" t="s">
        <v>125</v>
      </c>
    </row>
    <row r="26" customFormat="false" ht="15.6" hidden="false" customHeight="false" outlineLevel="0" collapsed="false">
      <c r="C26" s="43" t="s">
        <v>38</v>
      </c>
      <c r="D26" s="44" t="s">
        <v>132</v>
      </c>
      <c r="E26" s="44" t="s">
        <v>133</v>
      </c>
      <c r="F26" s="45" t="s">
        <v>134</v>
      </c>
    </row>
    <row r="28" customFormat="false" ht="15.6" hidden="false" customHeight="false" outlineLevel="0" collapsed="false">
      <c r="B28" s="33" t="n">
        <v>44253</v>
      </c>
      <c r="C28" s="34" t="s">
        <v>98</v>
      </c>
      <c r="D28" s="35" t="s">
        <v>99</v>
      </c>
      <c r="E28" s="35" t="s">
        <v>100</v>
      </c>
      <c r="F28" s="35" t="s">
        <v>101</v>
      </c>
    </row>
    <row r="29" customFormat="false" ht="15.6" hidden="false" customHeight="false" outlineLevel="0" collapsed="false">
      <c r="B29" s="0" t="s">
        <v>102</v>
      </c>
      <c r="C29" s="36" t="s">
        <v>6</v>
      </c>
      <c r="D29" s="39" t="s">
        <v>135</v>
      </c>
      <c r="E29" s="39" t="s">
        <v>135</v>
      </c>
    </row>
    <row r="30" customFormat="false" ht="15.6" hidden="false" customHeight="false" outlineLevel="0" collapsed="false">
      <c r="C30" s="40" t="s">
        <v>35</v>
      </c>
      <c r="D30" s="39" t="s">
        <v>136</v>
      </c>
      <c r="E30" s="39" t="s">
        <v>137</v>
      </c>
      <c r="F30" s="42"/>
    </row>
    <row r="31" customFormat="false" ht="15.6" hidden="false" customHeight="false" outlineLevel="0" collapsed="false">
      <c r="C31" s="40" t="s">
        <v>32</v>
      </c>
      <c r="D31" s="39" t="s">
        <v>138</v>
      </c>
      <c r="E31" s="39" t="s">
        <v>138</v>
      </c>
      <c r="F31" s="42"/>
    </row>
    <row r="32" customFormat="false" ht="15.6" hidden="false" customHeight="false" outlineLevel="0" collapsed="false">
      <c r="C32" s="43" t="s">
        <v>38</v>
      </c>
      <c r="D32" s="44" t="s">
        <v>139</v>
      </c>
      <c r="E32" s="44" t="s">
        <v>140</v>
      </c>
      <c r="F32" s="45"/>
    </row>
    <row r="34" customFormat="false" ht="15.6" hidden="false" customHeight="false" outlineLevel="0" collapsed="false">
      <c r="B34" s="33" t="n">
        <v>44254</v>
      </c>
      <c r="C34" s="34" t="s">
        <v>98</v>
      </c>
      <c r="D34" s="35" t="s">
        <v>99</v>
      </c>
      <c r="E34" s="35" t="s">
        <v>100</v>
      </c>
      <c r="F34" s="35" t="s">
        <v>101</v>
      </c>
    </row>
    <row r="35" customFormat="false" ht="15.6" hidden="false" customHeight="false" outlineLevel="0" collapsed="false">
      <c r="B35" s="0" t="s">
        <v>102</v>
      </c>
      <c r="C35" s="36" t="s">
        <v>6</v>
      </c>
      <c r="D35" s="39" t="s">
        <v>135</v>
      </c>
      <c r="E35" s="39" t="s">
        <v>141</v>
      </c>
    </row>
    <row r="36" customFormat="false" ht="15.6" hidden="false" customHeight="false" outlineLevel="0" collapsed="false">
      <c r="C36" s="40" t="s">
        <v>35</v>
      </c>
      <c r="D36" s="39" t="s">
        <v>142</v>
      </c>
      <c r="E36" s="39" t="s">
        <v>143</v>
      </c>
      <c r="F36" s="42"/>
    </row>
    <row r="37" customFormat="false" ht="15.6" hidden="false" customHeight="false" outlineLevel="0" collapsed="false">
      <c r="C37" s="40" t="s">
        <v>32</v>
      </c>
      <c r="D37" s="39" t="s">
        <v>144</v>
      </c>
      <c r="E37" s="39" t="s">
        <v>145</v>
      </c>
      <c r="F37" s="42"/>
    </row>
    <row r="38" customFormat="false" ht="15.6" hidden="false" customHeight="false" outlineLevel="0" collapsed="false">
      <c r="C38" s="43" t="s">
        <v>38</v>
      </c>
      <c r="D38" s="44" t="s">
        <v>146</v>
      </c>
      <c r="E38" s="44" t="s">
        <v>147</v>
      </c>
      <c r="F38" s="45" t="s">
        <v>148</v>
      </c>
    </row>
    <row r="40" customFormat="false" ht="15.6" hidden="false" customHeight="false" outlineLevel="0" collapsed="false">
      <c r="B40" s="31" t="n">
        <v>44255</v>
      </c>
    </row>
    <row r="41" customFormat="false" ht="15.6" hidden="false" customHeight="false" outlineLevel="0" collapsed="false">
      <c r="C41" s="0" t="s">
        <v>149</v>
      </c>
    </row>
    <row r="43" customFormat="false" ht="15.6" hidden="false" customHeight="false" outlineLevel="0" collapsed="false">
      <c r="B43" s="33" t="s">
        <v>150</v>
      </c>
      <c r="C43" s="34" t="s">
        <v>98</v>
      </c>
      <c r="D43" s="35" t="s">
        <v>99</v>
      </c>
      <c r="E43" s="35" t="s">
        <v>100</v>
      </c>
      <c r="F43" s="35" t="s">
        <v>101</v>
      </c>
    </row>
    <row r="44" customFormat="false" ht="15.6" hidden="false" customHeight="false" outlineLevel="0" collapsed="false">
      <c r="B44" s="0" t="s">
        <v>102</v>
      </c>
      <c r="C44" s="36" t="s">
        <v>6</v>
      </c>
      <c r="D44" s="39" t="s">
        <v>151</v>
      </c>
      <c r="E44" s="39"/>
    </row>
    <row r="45" customFormat="false" ht="15.6" hidden="false" customHeight="false" outlineLevel="0" collapsed="false">
      <c r="C45" s="40" t="s">
        <v>35</v>
      </c>
      <c r="D45" s="39" t="s">
        <v>152</v>
      </c>
      <c r="E45" s="39"/>
      <c r="F45" s="42"/>
    </row>
    <row r="46" customFormat="false" ht="15.6" hidden="false" customHeight="false" outlineLevel="0" collapsed="false">
      <c r="C46" s="40" t="s">
        <v>32</v>
      </c>
      <c r="D46" s="39" t="s">
        <v>153</v>
      </c>
      <c r="E46" s="39" t="s">
        <v>154</v>
      </c>
      <c r="F46" s="42"/>
    </row>
    <row r="47" customFormat="false" ht="15.6" hidden="false" customHeight="false" outlineLevel="0" collapsed="false">
      <c r="C47" s="43" t="s">
        <v>38</v>
      </c>
      <c r="D47" s="44" t="s">
        <v>155</v>
      </c>
      <c r="E47" s="44"/>
      <c r="F47" s="45"/>
    </row>
    <row r="50" customFormat="false" ht="23.4" hidden="false" customHeight="false" outlineLevel="0" collapsed="false">
      <c r="C50" s="46" t="s">
        <v>156</v>
      </c>
    </row>
    <row r="51" customFormat="false" ht="19.8" hidden="false" customHeight="false" outlineLevel="0" collapsed="false">
      <c r="C51" s="30" t="s">
        <v>157</v>
      </c>
    </row>
    <row r="53" customFormat="false" ht="63" hidden="false" customHeight="true" outlineLevel="0" collapsed="false">
      <c r="B53" s="31" t="n">
        <v>44257</v>
      </c>
      <c r="C53" s="0" t="s">
        <v>158</v>
      </c>
      <c r="D53" s="32" t="s">
        <v>159</v>
      </c>
    </row>
    <row r="55" customFormat="false" ht="15.6" hidden="false" customHeight="false" outlineLevel="0" collapsed="false">
      <c r="B55" s="33" t="n">
        <v>44258</v>
      </c>
      <c r="C55" s="34" t="s">
        <v>98</v>
      </c>
      <c r="D55" s="34" t="s">
        <v>99</v>
      </c>
      <c r="E55" s="34" t="s">
        <v>100</v>
      </c>
      <c r="F55" s="34" t="s">
        <v>101</v>
      </c>
    </row>
    <row r="56" customFormat="false" ht="15.6" hidden="false" customHeight="false" outlineLevel="0" collapsed="false">
      <c r="B56" s="0" t="s">
        <v>102</v>
      </c>
      <c r="C56" s="36" t="s">
        <v>6</v>
      </c>
      <c r="D56" s="39" t="s">
        <v>160</v>
      </c>
      <c r="E56" s="39" t="s">
        <v>161</v>
      </c>
      <c r="F56" s="38"/>
    </row>
    <row r="57" customFormat="false" ht="15.6" hidden="false" customHeight="false" outlineLevel="0" collapsed="false">
      <c r="C57" s="40" t="s">
        <v>35</v>
      </c>
      <c r="D57" s="39" t="s">
        <v>162</v>
      </c>
      <c r="E57" s="39" t="s">
        <v>163</v>
      </c>
      <c r="F57" s="42"/>
    </row>
    <row r="58" customFormat="false" ht="15.6" hidden="false" customHeight="false" outlineLevel="0" collapsed="false">
      <c r="C58" s="40" t="s">
        <v>32</v>
      </c>
      <c r="D58" s="39"/>
      <c r="E58" s="39"/>
      <c r="F58" s="42"/>
    </row>
    <row r="59" customFormat="false" ht="15.6" hidden="false" customHeight="false" outlineLevel="0" collapsed="false">
      <c r="C59" s="43" t="s">
        <v>38</v>
      </c>
      <c r="D59" s="44" t="s">
        <v>164</v>
      </c>
      <c r="E59" s="44" t="s">
        <v>165</v>
      </c>
      <c r="F59" s="45"/>
    </row>
    <row r="63" customFormat="false" ht="15.6" hidden="false" customHeight="false" outlineLevel="0" collapsed="false">
      <c r="B63" s="33" t="n">
        <v>44259</v>
      </c>
      <c r="C63" s="34" t="s">
        <v>98</v>
      </c>
      <c r="D63" s="34" t="s">
        <v>99</v>
      </c>
      <c r="E63" s="34" t="s">
        <v>100</v>
      </c>
      <c r="F63" s="34" t="s">
        <v>101</v>
      </c>
    </row>
    <row r="64" customFormat="false" ht="15.6" hidden="false" customHeight="false" outlineLevel="0" collapsed="false">
      <c r="B64" s="0" t="s">
        <v>102</v>
      </c>
      <c r="C64" s="36" t="s">
        <v>6</v>
      </c>
      <c r="D64" s="39" t="s">
        <v>166</v>
      </c>
      <c r="E64" s="39" t="s">
        <v>167</v>
      </c>
      <c r="F64" s="38"/>
    </row>
    <row r="65" customFormat="false" ht="15.6" hidden="false" customHeight="false" outlineLevel="0" collapsed="false">
      <c r="C65" s="40" t="s">
        <v>35</v>
      </c>
      <c r="D65" s="39" t="s">
        <v>168</v>
      </c>
      <c r="E65" s="39" t="s">
        <v>169</v>
      </c>
      <c r="F65" s="42"/>
    </row>
    <row r="66" customFormat="false" ht="15.6" hidden="false" customHeight="false" outlineLevel="0" collapsed="false">
      <c r="C66" s="40" t="s">
        <v>32</v>
      </c>
      <c r="D66" s="39" t="s">
        <v>170</v>
      </c>
      <c r="E66" s="39" t="s">
        <v>171</v>
      </c>
      <c r="F66" s="42" t="s">
        <v>172</v>
      </c>
    </row>
    <row r="67" customFormat="false" ht="15.6" hidden="false" customHeight="false" outlineLevel="0" collapsed="false">
      <c r="C67" s="43" t="s">
        <v>38</v>
      </c>
      <c r="D67" s="44" t="s">
        <v>168</v>
      </c>
      <c r="E67" s="44" t="s">
        <v>173</v>
      </c>
      <c r="F67" s="45"/>
    </row>
    <row r="71" customFormat="false" ht="15.6" hidden="false" customHeight="false" outlineLevel="0" collapsed="false">
      <c r="B71" s="33" t="n">
        <v>44263</v>
      </c>
      <c r="C71" s="34" t="s">
        <v>98</v>
      </c>
      <c r="D71" s="34" t="s">
        <v>99</v>
      </c>
      <c r="E71" s="34" t="s">
        <v>100</v>
      </c>
      <c r="F71" s="34" t="s">
        <v>101</v>
      </c>
    </row>
    <row r="72" customFormat="false" ht="15.6" hidden="false" customHeight="false" outlineLevel="0" collapsed="false">
      <c r="B72" s="0" t="s">
        <v>102</v>
      </c>
      <c r="C72" s="36" t="s">
        <v>6</v>
      </c>
      <c r="D72" s="39" t="s">
        <v>174</v>
      </c>
      <c r="E72" s="39" t="s">
        <v>175</v>
      </c>
      <c r="F72" s="38"/>
    </row>
    <row r="73" customFormat="false" ht="15.6" hidden="false" customHeight="false" outlineLevel="0" collapsed="false">
      <c r="C73" s="40" t="s">
        <v>35</v>
      </c>
      <c r="D73" s="39" t="s">
        <v>176</v>
      </c>
      <c r="E73" s="39" t="s">
        <v>177</v>
      </c>
      <c r="F73" s="42"/>
    </row>
    <row r="74" customFormat="false" ht="15.6" hidden="false" customHeight="false" outlineLevel="0" collapsed="false">
      <c r="C74" s="40" t="s">
        <v>32</v>
      </c>
      <c r="D74" s="44" t="s">
        <v>178</v>
      </c>
      <c r="E74" s="39" t="s">
        <v>179</v>
      </c>
      <c r="F74" s="42"/>
    </row>
    <row r="75" customFormat="false" ht="15.6" hidden="false" customHeight="false" outlineLevel="0" collapsed="false">
      <c r="C75" s="43" t="s">
        <v>38</v>
      </c>
      <c r="D75" s="44"/>
      <c r="E75" s="44" t="s">
        <v>180</v>
      </c>
      <c r="F75" s="45"/>
    </row>
    <row r="79" customFormat="false" ht="15.6" hidden="false" customHeight="false" outlineLevel="0" collapsed="false">
      <c r="B79" s="33" t="n">
        <v>44264</v>
      </c>
      <c r="C79" s="34" t="s">
        <v>98</v>
      </c>
      <c r="D79" s="34" t="s">
        <v>99</v>
      </c>
      <c r="E79" s="34" t="s">
        <v>100</v>
      </c>
      <c r="F79" s="34" t="s">
        <v>101</v>
      </c>
    </row>
    <row r="80" customFormat="false" ht="15.6" hidden="false" customHeight="false" outlineLevel="0" collapsed="false">
      <c r="B80" s="0" t="s">
        <v>102</v>
      </c>
      <c r="C80" s="36" t="s">
        <v>6</v>
      </c>
      <c r="D80" s="39" t="s">
        <v>181</v>
      </c>
      <c r="E80" s="39" t="s">
        <v>182</v>
      </c>
      <c r="F80" s="38"/>
    </row>
    <row r="81" customFormat="false" ht="15.6" hidden="false" customHeight="false" outlineLevel="0" collapsed="false">
      <c r="C81" s="40" t="s">
        <v>35</v>
      </c>
      <c r="D81" s="39" t="s">
        <v>183</v>
      </c>
      <c r="E81" s="39" t="s">
        <v>184</v>
      </c>
      <c r="F81" s="42"/>
    </row>
    <row r="82" customFormat="false" ht="15.6" hidden="false" customHeight="false" outlineLevel="0" collapsed="false">
      <c r="C82" s="40" t="s">
        <v>32</v>
      </c>
      <c r="D82" s="39" t="s">
        <v>185</v>
      </c>
      <c r="E82" s="39" t="s">
        <v>186</v>
      </c>
      <c r="F82" s="42"/>
    </row>
    <row r="83" customFormat="false" ht="15.6" hidden="false" customHeight="false" outlineLevel="0" collapsed="false">
      <c r="C83" s="43" t="s">
        <v>38</v>
      </c>
      <c r="D83" s="44" t="s">
        <v>185</v>
      </c>
      <c r="E83" s="44" t="s">
        <v>186</v>
      </c>
      <c r="F83" s="45"/>
    </row>
    <row r="87" customFormat="false" ht="15.6" hidden="false" customHeight="false" outlineLevel="0" collapsed="false">
      <c r="B87" s="33" t="n">
        <v>44266</v>
      </c>
      <c r="C87" s="34" t="s">
        <v>98</v>
      </c>
      <c r="D87" s="34" t="s">
        <v>99</v>
      </c>
      <c r="E87" s="34" t="s">
        <v>100</v>
      </c>
      <c r="F87" s="34" t="s">
        <v>101</v>
      </c>
    </row>
    <row r="88" customFormat="false" ht="15.6" hidden="false" customHeight="false" outlineLevel="0" collapsed="false">
      <c r="B88" s="0" t="s">
        <v>102</v>
      </c>
      <c r="C88" s="36" t="s">
        <v>6</v>
      </c>
      <c r="D88" s="39" t="s">
        <v>187</v>
      </c>
      <c r="E88" s="39"/>
      <c r="F88" s="38"/>
    </row>
    <row r="89" customFormat="false" ht="15.6" hidden="false" customHeight="false" outlineLevel="0" collapsed="false">
      <c r="C89" s="40" t="s">
        <v>35</v>
      </c>
      <c r="D89" s="39" t="s">
        <v>168</v>
      </c>
      <c r="E89" s="39"/>
      <c r="F89" s="42"/>
    </row>
    <row r="90" customFormat="false" ht="15.6" hidden="false" customHeight="false" outlineLevel="0" collapsed="false">
      <c r="C90" s="40" t="s">
        <v>32</v>
      </c>
      <c r="D90" s="39" t="s">
        <v>168</v>
      </c>
      <c r="E90" s="39"/>
      <c r="F90" s="42"/>
    </row>
    <row r="91" customFormat="false" ht="15.6" hidden="false" customHeight="false" outlineLevel="0" collapsed="false">
      <c r="C91" s="43" t="s">
        <v>38</v>
      </c>
      <c r="D91" s="44" t="s">
        <v>168</v>
      </c>
      <c r="E91" s="44"/>
      <c r="F91" s="45"/>
    </row>
    <row r="95" customFormat="false" ht="15.6" hidden="false" customHeight="false" outlineLevel="0" collapsed="false">
      <c r="B95" s="33" t="n">
        <v>44270</v>
      </c>
      <c r="C95" s="34" t="s">
        <v>98</v>
      </c>
      <c r="D95" s="34" t="s">
        <v>99</v>
      </c>
      <c r="E95" s="34" t="s">
        <v>100</v>
      </c>
      <c r="F95" s="34" t="s">
        <v>101</v>
      </c>
    </row>
    <row r="96" customFormat="false" ht="15.6" hidden="false" customHeight="false" outlineLevel="0" collapsed="false">
      <c r="B96" s="0" t="s">
        <v>102</v>
      </c>
      <c r="C96" s="36" t="s">
        <v>6</v>
      </c>
      <c r="D96" s="39" t="s">
        <v>188</v>
      </c>
      <c r="E96" s="39" t="s">
        <v>189</v>
      </c>
      <c r="F96" s="38"/>
    </row>
    <row r="97" customFormat="false" ht="15.6" hidden="false" customHeight="false" outlineLevel="0" collapsed="false">
      <c r="C97" s="40" t="s">
        <v>35</v>
      </c>
      <c r="D97" s="39" t="s">
        <v>168</v>
      </c>
      <c r="E97" s="39" t="s">
        <v>190</v>
      </c>
      <c r="F97" s="42"/>
    </row>
    <row r="98" customFormat="false" ht="15.6" hidden="false" customHeight="false" outlineLevel="0" collapsed="false">
      <c r="C98" s="40" t="s">
        <v>32</v>
      </c>
      <c r="D98" s="39" t="s">
        <v>168</v>
      </c>
      <c r="E98" s="39"/>
      <c r="F98" s="42"/>
    </row>
    <row r="99" customFormat="false" ht="15.6" hidden="false" customHeight="false" outlineLevel="0" collapsed="false">
      <c r="C99" s="43" t="s">
        <v>38</v>
      </c>
      <c r="D99" s="44" t="s">
        <v>191</v>
      </c>
      <c r="E99" s="44" t="s">
        <v>192</v>
      </c>
      <c r="F99" s="45"/>
    </row>
    <row r="102" customFormat="false" ht="19.8" hidden="false" customHeight="false" outlineLevel="0" collapsed="false">
      <c r="C102" s="30" t="s">
        <v>193</v>
      </c>
    </row>
    <row r="105" customFormat="false" ht="15.6" hidden="false" customHeight="false" outlineLevel="0" collapsed="false">
      <c r="B105" s="33" t="n">
        <v>44272</v>
      </c>
      <c r="C105" s="34" t="s">
        <v>98</v>
      </c>
      <c r="D105" s="34" t="s">
        <v>99</v>
      </c>
      <c r="E105" s="34" t="s">
        <v>100</v>
      </c>
      <c r="F105" s="34" t="s">
        <v>101</v>
      </c>
    </row>
    <row r="106" customFormat="false" ht="15.6" hidden="false" customHeight="false" outlineLevel="0" collapsed="false">
      <c r="B106" s="0" t="s">
        <v>102</v>
      </c>
      <c r="C106" s="36" t="s">
        <v>6</v>
      </c>
      <c r="D106" s="39" t="s">
        <v>194</v>
      </c>
      <c r="E106" s="39" t="s">
        <v>195</v>
      </c>
      <c r="F106" s="38"/>
    </row>
    <row r="107" customFormat="false" ht="15.6" hidden="false" customHeight="false" outlineLevel="0" collapsed="false">
      <c r="C107" s="40" t="s">
        <v>35</v>
      </c>
      <c r="D107" s="39" t="s">
        <v>168</v>
      </c>
      <c r="E107" s="39" t="s">
        <v>196</v>
      </c>
      <c r="F107" s="42"/>
    </row>
    <row r="108" customFormat="false" ht="15.6" hidden="false" customHeight="false" outlineLevel="0" collapsed="false">
      <c r="C108" s="40" t="s">
        <v>32</v>
      </c>
      <c r="D108" s="39" t="s">
        <v>168</v>
      </c>
      <c r="E108" s="39" t="s">
        <v>197</v>
      </c>
      <c r="F108" s="42"/>
    </row>
    <row r="109" customFormat="false" ht="15.6" hidden="false" customHeight="false" outlineLevel="0" collapsed="false">
      <c r="C109" s="43" t="s">
        <v>38</v>
      </c>
      <c r="D109" s="44" t="s">
        <v>198</v>
      </c>
      <c r="E109" s="44" t="s">
        <v>199</v>
      </c>
      <c r="F109" s="45"/>
    </row>
    <row r="112" customFormat="false" ht="15.6" hidden="false" customHeight="false" outlineLevel="0" collapsed="false">
      <c r="B112" s="41"/>
      <c r="C112" s="41"/>
      <c r="D112" s="41"/>
      <c r="E112" s="41"/>
      <c r="F112" s="41"/>
      <c r="G112" s="41"/>
    </row>
    <row r="113" customFormat="false" ht="15.6" hidden="false" customHeight="false" outlineLevel="0" collapsed="false">
      <c r="B113" s="33" t="n">
        <v>44273</v>
      </c>
      <c r="C113" s="34" t="s">
        <v>98</v>
      </c>
      <c r="D113" s="34" t="s">
        <v>99</v>
      </c>
      <c r="E113" s="34" t="s">
        <v>100</v>
      </c>
      <c r="F113" s="34" t="s">
        <v>101</v>
      </c>
      <c r="G113" s="41"/>
    </row>
    <row r="114" customFormat="false" ht="15.6" hidden="false" customHeight="false" outlineLevel="0" collapsed="false">
      <c r="B114" s="0" t="s">
        <v>102</v>
      </c>
      <c r="C114" s="36" t="s">
        <v>6</v>
      </c>
      <c r="D114" s="39" t="s">
        <v>200</v>
      </c>
      <c r="E114" s="39" t="s">
        <v>200</v>
      </c>
      <c r="F114" s="38"/>
      <c r="G114" s="41"/>
    </row>
    <row r="115" customFormat="false" ht="15.6" hidden="false" customHeight="false" outlineLevel="0" collapsed="false">
      <c r="C115" s="40" t="s">
        <v>35</v>
      </c>
      <c r="D115" s="39" t="s">
        <v>201</v>
      </c>
      <c r="E115" s="39" t="s">
        <v>202</v>
      </c>
      <c r="F115" s="42"/>
      <c r="G115" s="41"/>
    </row>
    <row r="116" customFormat="false" ht="15.6" hidden="false" customHeight="false" outlineLevel="0" collapsed="false">
      <c r="C116" s="40" t="s">
        <v>32</v>
      </c>
      <c r="D116" s="39" t="s">
        <v>203</v>
      </c>
      <c r="E116" s="39" t="s">
        <v>204</v>
      </c>
      <c r="F116" s="42"/>
      <c r="G116" s="41"/>
    </row>
    <row r="117" customFormat="false" ht="15.6" hidden="false" customHeight="false" outlineLevel="0" collapsed="false">
      <c r="C117" s="43" t="s">
        <v>38</v>
      </c>
      <c r="D117" s="44" t="s">
        <v>205</v>
      </c>
      <c r="E117" s="44" t="s">
        <v>206</v>
      </c>
      <c r="F117" s="45"/>
      <c r="G117" s="41"/>
    </row>
    <row r="118" customFormat="false" ht="15.6" hidden="false" customHeight="false" outlineLevel="0" collapsed="false">
      <c r="B118" s="41"/>
      <c r="C118" s="41"/>
      <c r="D118" s="41"/>
      <c r="E118" s="41"/>
      <c r="F118" s="41"/>
      <c r="G118" s="41"/>
    </row>
    <row r="119" customFormat="false" ht="15.6" hidden="false" customHeight="false" outlineLevel="0" collapsed="false">
      <c r="B119" s="41"/>
      <c r="C119" s="41"/>
      <c r="D119" s="41"/>
      <c r="E119" s="41"/>
      <c r="F119" s="41"/>
      <c r="G119" s="41"/>
    </row>
    <row r="121" customFormat="false" ht="15.6" hidden="false" customHeight="false" outlineLevel="0" collapsed="false">
      <c r="B121" s="33" t="n">
        <v>44274</v>
      </c>
      <c r="C121" s="34" t="s">
        <v>98</v>
      </c>
      <c r="D121" s="34" t="s">
        <v>99</v>
      </c>
      <c r="E121" s="34" t="s">
        <v>100</v>
      </c>
      <c r="F121" s="34" t="s">
        <v>101</v>
      </c>
    </row>
    <row r="122" customFormat="false" ht="15.6" hidden="false" customHeight="false" outlineLevel="0" collapsed="false">
      <c r="B122" s="0" t="s">
        <v>102</v>
      </c>
      <c r="C122" s="36" t="s">
        <v>6</v>
      </c>
      <c r="D122" s="39" t="s">
        <v>207</v>
      </c>
      <c r="E122" s="39" t="s">
        <v>208</v>
      </c>
      <c r="F122" s="38"/>
    </row>
    <row r="123" customFormat="false" ht="15.6" hidden="false" customHeight="false" outlineLevel="0" collapsed="false">
      <c r="C123" s="40" t="s">
        <v>35</v>
      </c>
      <c r="D123" s="39" t="s">
        <v>209</v>
      </c>
      <c r="E123" s="39" t="s">
        <v>210</v>
      </c>
      <c r="F123" s="42"/>
    </row>
    <row r="124" customFormat="false" ht="15.6" hidden="false" customHeight="false" outlineLevel="0" collapsed="false">
      <c r="C124" s="40" t="s">
        <v>32</v>
      </c>
      <c r="D124" s="39" t="s">
        <v>168</v>
      </c>
      <c r="E124" s="39" t="s">
        <v>211</v>
      </c>
      <c r="F124" s="42"/>
    </row>
    <row r="125" customFormat="false" ht="15.6" hidden="false" customHeight="false" outlineLevel="0" collapsed="false">
      <c r="C125" s="43" t="s">
        <v>38</v>
      </c>
      <c r="D125" s="44" t="s">
        <v>212</v>
      </c>
      <c r="E125" s="44" t="s">
        <v>213</v>
      </c>
      <c r="F125" s="45"/>
    </row>
    <row r="129" customFormat="false" ht="15.6" hidden="false" customHeight="false" outlineLevel="0" collapsed="false">
      <c r="B129" s="33" t="n">
        <v>44277</v>
      </c>
      <c r="C129" s="34" t="s">
        <v>98</v>
      </c>
      <c r="D129" s="34" t="s">
        <v>99</v>
      </c>
      <c r="E129" s="34" t="s">
        <v>100</v>
      </c>
      <c r="F129" s="34" t="s">
        <v>101</v>
      </c>
    </row>
    <row r="130" customFormat="false" ht="15.6" hidden="false" customHeight="false" outlineLevel="0" collapsed="false">
      <c r="B130" s="0" t="s">
        <v>102</v>
      </c>
      <c r="C130" s="36" t="s">
        <v>6</v>
      </c>
      <c r="D130" s="39" t="s">
        <v>214</v>
      </c>
      <c r="E130" s="39" t="s">
        <v>215</v>
      </c>
      <c r="F130" s="38"/>
    </row>
    <row r="131" customFormat="false" ht="15.6" hidden="false" customHeight="false" outlineLevel="0" collapsed="false">
      <c r="C131" s="40" t="s">
        <v>35</v>
      </c>
      <c r="D131" s="39" t="s">
        <v>168</v>
      </c>
      <c r="E131" s="39" t="s">
        <v>210</v>
      </c>
      <c r="F131" s="42"/>
    </row>
    <row r="132" customFormat="false" ht="15.6" hidden="false" customHeight="false" outlineLevel="0" collapsed="false">
      <c r="C132" s="40" t="s">
        <v>32</v>
      </c>
      <c r="D132" s="39" t="s">
        <v>200</v>
      </c>
      <c r="E132" s="39" t="s">
        <v>200</v>
      </c>
      <c r="F132" s="42"/>
    </row>
    <row r="133" customFormat="false" ht="15.6" hidden="false" customHeight="false" outlineLevel="0" collapsed="false">
      <c r="C133" s="43" t="s">
        <v>38</v>
      </c>
      <c r="D133" s="44" t="s">
        <v>216</v>
      </c>
      <c r="E133" s="44" t="s">
        <v>217</v>
      </c>
      <c r="F133" s="45"/>
    </row>
    <row r="137" customFormat="false" ht="15.6" hidden="false" customHeight="false" outlineLevel="0" collapsed="false">
      <c r="B137" s="33" t="n">
        <v>44278</v>
      </c>
      <c r="C137" s="34" t="s">
        <v>98</v>
      </c>
      <c r="D137" s="34" t="s">
        <v>99</v>
      </c>
      <c r="E137" s="34" t="s">
        <v>100</v>
      </c>
      <c r="F137" s="34" t="s">
        <v>101</v>
      </c>
    </row>
    <row r="138" customFormat="false" ht="15.6" hidden="false" customHeight="false" outlineLevel="0" collapsed="false">
      <c r="B138" s="0" t="s">
        <v>102</v>
      </c>
      <c r="C138" s="36" t="s">
        <v>6</v>
      </c>
      <c r="D138" s="39" t="s">
        <v>218</v>
      </c>
      <c r="E138" s="39" t="s">
        <v>219</v>
      </c>
      <c r="F138" s="38"/>
    </row>
    <row r="139" customFormat="false" ht="15.6" hidden="false" customHeight="false" outlineLevel="0" collapsed="false">
      <c r="C139" s="40" t="s">
        <v>35</v>
      </c>
      <c r="D139" s="39" t="s">
        <v>168</v>
      </c>
      <c r="E139" s="39" t="s">
        <v>220</v>
      </c>
      <c r="F139" s="42"/>
    </row>
    <row r="140" customFormat="false" ht="15.6" hidden="false" customHeight="false" outlineLevel="0" collapsed="false">
      <c r="C140" s="40" t="s">
        <v>32</v>
      </c>
      <c r="D140" s="39" t="s">
        <v>168</v>
      </c>
      <c r="E140" s="39" t="s">
        <v>221</v>
      </c>
      <c r="F140" s="42"/>
    </row>
    <row r="141" customFormat="false" ht="15.6" hidden="false" customHeight="false" outlineLevel="0" collapsed="false">
      <c r="C141" s="43" t="s">
        <v>38</v>
      </c>
      <c r="D141" s="44" t="s">
        <v>222</v>
      </c>
      <c r="E141" s="44" t="s">
        <v>223</v>
      </c>
      <c r="F141" s="45"/>
    </row>
    <row r="145" customFormat="false" ht="15.6" hidden="false" customHeight="false" outlineLevel="0" collapsed="false">
      <c r="B145" s="33" t="n">
        <v>44279</v>
      </c>
      <c r="C145" s="34" t="s">
        <v>98</v>
      </c>
      <c r="D145" s="34" t="s">
        <v>99</v>
      </c>
      <c r="E145" s="34" t="s">
        <v>100</v>
      </c>
      <c r="F145" s="34" t="s">
        <v>101</v>
      </c>
    </row>
    <row r="146" customFormat="false" ht="15.6" hidden="false" customHeight="false" outlineLevel="0" collapsed="false">
      <c r="B146" s="0" t="s">
        <v>102</v>
      </c>
      <c r="C146" s="36" t="s">
        <v>6</v>
      </c>
      <c r="D146" s="39" t="s">
        <v>224</v>
      </c>
      <c r="E146" s="39" t="s">
        <v>225</v>
      </c>
      <c r="F146" s="38"/>
    </row>
    <row r="147" customFormat="false" ht="15.6" hidden="false" customHeight="false" outlineLevel="0" collapsed="false">
      <c r="C147" s="40" t="s">
        <v>35</v>
      </c>
      <c r="D147" s="39" t="s">
        <v>226</v>
      </c>
      <c r="E147" s="39" t="s">
        <v>227</v>
      </c>
      <c r="F147" s="42"/>
    </row>
    <row r="148" customFormat="false" ht="15.6" hidden="false" customHeight="false" outlineLevel="0" collapsed="false">
      <c r="C148" s="40" t="s">
        <v>32</v>
      </c>
      <c r="D148" s="39" t="s">
        <v>228</v>
      </c>
      <c r="E148" s="39" t="s">
        <v>229</v>
      </c>
      <c r="F148" s="42"/>
    </row>
    <row r="149" customFormat="false" ht="15.6" hidden="false" customHeight="false" outlineLevel="0" collapsed="false">
      <c r="C149" s="43" t="s">
        <v>38</v>
      </c>
      <c r="D149" s="44" t="s">
        <v>230</v>
      </c>
      <c r="E149" s="44" t="s">
        <v>231</v>
      </c>
      <c r="F149" s="45"/>
    </row>
    <row r="153" customFormat="false" ht="15.6" hidden="false" customHeight="false" outlineLevel="0" collapsed="false">
      <c r="B153" s="33" t="n">
        <v>44280</v>
      </c>
      <c r="C153" s="34" t="s">
        <v>98</v>
      </c>
      <c r="D153" s="34" t="s">
        <v>99</v>
      </c>
      <c r="E153" s="34" t="s">
        <v>100</v>
      </c>
      <c r="F153" s="34" t="s">
        <v>101</v>
      </c>
    </row>
    <row r="154" customFormat="false" ht="15.6" hidden="false" customHeight="false" outlineLevel="0" collapsed="false">
      <c r="B154" s="0" t="s">
        <v>102</v>
      </c>
      <c r="C154" s="36" t="s">
        <v>6</v>
      </c>
      <c r="D154" s="39" t="s">
        <v>232</v>
      </c>
      <c r="E154" s="39" t="s">
        <v>233</v>
      </c>
      <c r="F154" s="38"/>
    </row>
    <row r="155" customFormat="false" ht="15.6" hidden="false" customHeight="false" outlineLevel="0" collapsed="false">
      <c r="C155" s="40" t="s">
        <v>35</v>
      </c>
      <c r="D155" s="39" t="s">
        <v>234</v>
      </c>
      <c r="E155" s="39" t="s">
        <v>235</v>
      </c>
      <c r="F155" s="42"/>
    </row>
    <row r="156" customFormat="false" ht="15.6" hidden="false" customHeight="false" outlineLevel="0" collapsed="false">
      <c r="C156" s="40" t="s">
        <v>32</v>
      </c>
      <c r="D156" s="39" t="s">
        <v>200</v>
      </c>
      <c r="E156" s="39" t="s">
        <v>200</v>
      </c>
      <c r="F156" s="42"/>
    </row>
    <row r="157" customFormat="false" ht="15.6" hidden="false" customHeight="false" outlineLevel="0" collapsed="false">
      <c r="C157" s="43" t="s">
        <v>38</v>
      </c>
      <c r="D157" s="44" t="s">
        <v>236</v>
      </c>
      <c r="E157" s="44" t="s">
        <v>237</v>
      </c>
      <c r="F157" s="45"/>
    </row>
    <row r="161" customFormat="false" ht="15.6" hidden="false" customHeight="false" outlineLevel="0" collapsed="false">
      <c r="B161" s="33" t="n">
        <v>44281</v>
      </c>
      <c r="C161" s="34" t="s">
        <v>98</v>
      </c>
      <c r="D161" s="34" t="s">
        <v>99</v>
      </c>
      <c r="E161" s="34" t="s">
        <v>100</v>
      </c>
      <c r="F161" s="34" t="s">
        <v>101</v>
      </c>
    </row>
    <row r="162" customFormat="false" ht="15.6" hidden="false" customHeight="false" outlineLevel="0" collapsed="false">
      <c r="B162" s="0" t="s">
        <v>102</v>
      </c>
      <c r="C162" s="36" t="s">
        <v>6</v>
      </c>
      <c r="D162" s="39" t="s">
        <v>238</v>
      </c>
      <c r="E162" s="39" t="s">
        <v>239</v>
      </c>
      <c r="F162" s="38"/>
    </row>
    <row r="163" customFormat="false" ht="15.6" hidden="false" customHeight="false" outlineLevel="0" collapsed="false">
      <c r="C163" s="40" t="s">
        <v>35</v>
      </c>
      <c r="D163" s="39" t="s">
        <v>168</v>
      </c>
      <c r="E163" s="39" t="s">
        <v>235</v>
      </c>
      <c r="F163" s="42"/>
    </row>
    <row r="164" customFormat="false" ht="15.6" hidden="false" customHeight="false" outlineLevel="0" collapsed="false">
      <c r="C164" s="40" t="s">
        <v>32</v>
      </c>
      <c r="D164" s="39" t="s">
        <v>240</v>
      </c>
      <c r="E164" s="39" t="s">
        <v>241</v>
      </c>
      <c r="F164" s="42"/>
    </row>
    <row r="165" customFormat="false" ht="15.6" hidden="false" customHeight="false" outlineLevel="0" collapsed="false">
      <c r="C165" s="43" t="s">
        <v>38</v>
      </c>
      <c r="D165" s="44" t="s">
        <v>242</v>
      </c>
      <c r="E165" s="44" t="s">
        <v>243</v>
      </c>
      <c r="F165" s="45"/>
    </row>
    <row r="169" customFormat="false" ht="15.6" hidden="false" customHeight="false" outlineLevel="0" collapsed="false">
      <c r="B169" s="33" t="n">
        <v>44284</v>
      </c>
      <c r="C169" s="34" t="s">
        <v>98</v>
      </c>
      <c r="D169" s="34" t="s">
        <v>99</v>
      </c>
      <c r="E169" s="34" t="s">
        <v>100</v>
      </c>
      <c r="F169" s="34" t="s">
        <v>101</v>
      </c>
    </row>
    <row r="170" customFormat="false" ht="15.6" hidden="false" customHeight="false" outlineLevel="0" collapsed="false">
      <c r="B170" s="0" t="s">
        <v>102</v>
      </c>
      <c r="C170" s="36" t="s">
        <v>6</v>
      </c>
      <c r="D170" s="39" t="s">
        <v>244</v>
      </c>
      <c r="E170" s="39" t="s">
        <v>245</v>
      </c>
      <c r="F170" s="38"/>
    </row>
    <row r="171" customFormat="false" ht="15.6" hidden="false" customHeight="false" outlineLevel="0" collapsed="false">
      <c r="C171" s="40" t="s">
        <v>35</v>
      </c>
      <c r="D171" s="39" t="s">
        <v>168</v>
      </c>
      <c r="E171" s="39" t="s">
        <v>235</v>
      </c>
      <c r="F171" s="42"/>
    </row>
    <row r="172" customFormat="false" ht="15.6" hidden="false" customHeight="false" outlineLevel="0" collapsed="false">
      <c r="C172" s="40" t="s">
        <v>32</v>
      </c>
      <c r="D172" s="39" t="s">
        <v>200</v>
      </c>
      <c r="E172" s="39" t="s">
        <v>200</v>
      </c>
      <c r="F172" s="42"/>
    </row>
    <row r="173" customFormat="false" ht="15.6" hidden="false" customHeight="false" outlineLevel="0" collapsed="false">
      <c r="C173" s="43" t="s">
        <v>38</v>
      </c>
      <c r="D173" s="44" t="s">
        <v>168</v>
      </c>
      <c r="E173" s="44" t="s">
        <v>246</v>
      </c>
      <c r="F173" s="45"/>
    </row>
    <row r="177" customFormat="false" ht="15.6" hidden="false" customHeight="false" outlineLevel="0" collapsed="false">
      <c r="B177" s="33" t="n">
        <v>44285</v>
      </c>
      <c r="C177" s="34" t="s">
        <v>98</v>
      </c>
      <c r="D177" s="34" t="s">
        <v>99</v>
      </c>
      <c r="E177" s="34" t="s">
        <v>100</v>
      </c>
      <c r="F177" s="34" t="s">
        <v>101</v>
      </c>
    </row>
    <row r="178" customFormat="false" ht="15.6" hidden="false" customHeight="false" outlineLevel="0" collapsed="false">
      <c r="B178" s="0" t="s">
        <v>102</v>
      </c>
      <c r="C178" s="36" t="s">
        <v>6</v>
      </c>
      <c r="D178" s="39" t="s">
        <v>247</v>
      </c>
      <c r="E178" s="39" t="s">
        <v>248</v>
      </c>
      <c r="F178" s="38"/>
    </row>
    <row r="179" customFormat="false" ht="15.6" hidden="false" customHeight="false" outlineLevel="0" collapsed="false">
      <c r="C179" s="40" t="s">
        <v>35</v>
      </c>
      <c r="D179" s="39" t="s">
        <v>168</v>
      </c>
      <c r="E179" s="39" t="s">
        <v>249</v>
      </c>
      <c r="F179" s="42"/>
    </row>
    <row r="180" customFormat="false" ht="15.6" hidden="false" customHeight="false" outlineLevel="0" collapsed="false">
      <c r="C180" s="40" t="s">
        <v>32</v>
      </c>
      <c r="D180" s="39" t="s">
        <v>200</v>
      </c>
      <c r="E180" s="39" t="s">
        <v>200</v>
      </c>
      <c r="F180" s="42"/>
    </row>
    <row r="181" customFormat="false" ht="15.6" hidden="false" customHeight="false" outlineLevel="0" collapsed="false">
      <c r="C181" s="43" t="s">
        <v>38</v>
      </c>
      <c r="D181" s="44" t="s">
        <v>250</v>
      </c>
      <c r="E181" s="44" t="s">
        <v>251</v>
      </c>
      <c r="F181" s="45"/>
    </row>
    <row r="185" customFormat="false" ht="15.6" hidden="false" customHeight="false" outlineLevel="0" collapsed="false">
      <c r="B185" s="33" t="n">
        <v>44286</v>
      </c>
      <c r="C185" s="34" t="s">
        <v>98</v>
      </c>
      <c r="D185" s="34" t="s">
        <v>99</v>
      </c>
      <c r="E185" s="34" t="s">
        <v>100</v>
      </c>
      <c r="F185" s="34" t="s">
        <v>101</v>
      </c>
    </row>
    <row r="186" customFormat="false" ht="15" hidden="false" customHeight="false" outlineLevel="0" collapsed="false">
      <c r="B186" s="0" t="s">
        <v>102</v>
      </c>
      <c r="C186" s="36" t="s">
        <v>6</v>
      </c>
      <c r="D186" s="39" t="s">
        <v>252</v>
      </c>
      <c r="E186" s="39" t="s">
        <v>253</v>
      </c>
      <c r="F186" s="38"/>
    </row>
    <row r="187" customFormat="false" ht="15.6" hidden="false" customHeight="false" outlineLevel="0" collapsed="false">
      <c r="C187" s="40" t="s">
        <v>35</v>
      </c>
      <c r="D187" s="39" t="s">
        <v>168</v>
      </c>
      <c r="E187" s="39" t="s">
        <v>249</v>
      </c>
      <c r="F187" s="42"/>
    </row>
    <row r="188" customFormat="false" ht="15.6" hidden="false" customHeight="false" outlineLevel="0" collapsed="false">
      <c r="C188" s="40" t="s">
        <v>32</v>
      </c>
      <c r="D188" s="39" t="s">
        <v>254</v>
      </c>
      <c r="E188" s="39"/>
      <c r="F188" s="42"/>
    </row>
    <row r="189" customFormat="false" ht="15.6" hidden="false" customHeight="false" outlineLevel="0" collapsed="false">
      <c r="C189" s="43" t="s">
        <v>38</v>
      </c>
      <c r="D189" s="44" t="s">
        <v>255</v>
      </c>
      <c r="E189" s="44" t="s">
        <v>256</v>
      </c>
      <c r="F189" s="45"/>
    </row>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sheetData>
  <mergeCells count="1">
    <mergeCell ref="D74:D7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ragaz</dc:creator>
  <dc:description/>
  <dc:language>en-US</dc:language>
  <cp:lastModifiedBy/>
  <dcterms:modified xsi:type="dcterms:W3CDTF">2021-03-31T20:58:38Z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