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showInkAnnotation="0" autoCompressPictures="0"/>
  <mc:AlternateContent xmlns:mc="http://schemas.openxmlformats.org/markup-compatibility/2006">
    <mc:Choice Requires="x15">
      <x15ac:absPath xmlns:x15ac="http://schemas.microsoft.com/office/spreadsheetml/2010/11/ac" url="C:\Users\Lexy\Documents\College\2020-2021\Software_Engineering\TheDjinns-Group10\docs\Project_Management\"/>
    </mc:Choice>
  </mc:AlternateContent>
  <xr:revisionPtr revIDLastSave="0" documentId="8_{B78B59C8-8816-49A9-9F82-C661E865F838}" xr6:coauthVersionLast="46" xr6:coauthVersionMax="46" xr10:uidLastSave="{00000000-0000-0000-0000-000000000000}"/>
  <bookViews>
    <workbookView xWindow="-120" yWindow="-120" windowWidth="20730" windowHeight="11160" tabRatio="335" firstSheet="1" activeTab="1" xr2:uid="{00000000-000D-0000-FFFF-FFFF00000000}"/>
  </bookViews>
  <sheets>
    <sheet name="Progress Tracker" sheetId="1" r:id="rId1"/>
    <sheet name="Standup Meetings Scrum Board" sheetId="5" r:id="rId2"/>
  </sheets>
  <definedNames>
    <definedName name="_xlnm.Print_Area" localSheetId="0">'Progress Tracker'!$B$2:$K$39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2" i="1" l="1"/>
  <c r="I8" i="1"/>
  <c r="I7" i="1"/>
  <c r="I11" i="1"/>
  <c r="I13" i="1"/>
  <c r="I9" i="1"/>
  <c r="I10" i="1"/>
</calcChain>
</file>

<file path=xl/sharedStrings.xml><?xml version="1.0" encoding="utf-8"?>
<sst xmlns="http://schemas.openxmlformats.org/spreadsheetml/2006/main" count="240" uniqueCount="128">
  <si>
    <t>AT RISK</t>
  </si>
  <si>
    <t>TASK NAME</t>
  </si>
  <si>
    <t>FEATURE TYPE</t>
  </si>
  <si>
    <t>STORY POINTS</t>
  </si>
  <si>
    <t>RESPONSIBLE</t>
  </si>
  <si>
    <t>START</t>
  </si>
  <si>
    <t>FINISH</t>
  </si>
  <si>
    <t>DURATION (DAYS)</t>
  </si>
  <si>
    <t>STATUS</t>
  </si>
  <si>
    <t>START DATE</t>
  </si>
  <si>
    <t>END DATE</t>
  </si>
  <si>
    <t>OVERALL PROGRESS</t>
  </si>
  <si>
    <t>COMMENTS</t>
  </si>
  <si>
    <t>In Progress</t>
  </si>
  <si>
    <t>SPRINT LEADER</t>
  </si>
  <si>
    <t>Joel C.</t>
  </si>
  <si>
    <t>SCRUM MEETING BOARD - Group10 The Djinns</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</si>
  <si>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</si>
  <si>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</si>
  <si>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Scrum Board</t>
  </si>
  <si>
    <t>Team Member</t>
  </si>
  <si>
    <t>Progress since last scrum</t>
  </si>
  <si>
    <t>To Do Before Next Scrum</t>
  </si>
  <si>
    <t>Obstacles</t>
  </si>
  <si>
    <t>Lexy S.</t>
  </si>
  <si>
    <t>Palani J.</t>
  </si>
  <si>
    <t>Autumn A.</t>
  </si>
  <si>
    <t>Completed 1st low fidelity prototype: Sign Up page wireframe</t>
  </si>
  <si>
    <t>Complete 2nd wireframe, fill out scrum board, log hours, etc</t>
  </si>
  <si>
    <t>Questions about design of navigation page for each user</t>
  </si>
  <si>
    <t>Reviewed Sprint Backlog and milestone 2 requirements</t>
  </si>
  <si>
    <t>Add all requirements for Milestone 2 to Project Board/Sprint Backlog</t>
  </si>
  <si>
    <t>Knowing scope of cards to add to Backlog</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</si>
  <si>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</si>
  <si>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</si>
  <si>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</si>
  <si>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</si>
  <si>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</si>
  <si>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</si>
  <si>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Notes:</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</si>
  <si>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</si>
  <si>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Big Blue's Parking Genie</t>
  </si>
  <si>
    <t>Milestone2: Sprint 1</t>
  </si>
  <si>
    <t>High Fidelity Prototype</t>
  </si>
  <si>
    <t>Sprint Backlog Work</t>
  </si>
  <si>
    <t>Low Fidelity Prototype 1</t>
  </si>
  <si>
    <t>Low Fidelity Prototype 2</t>
  </si>
  <si>
    <t>Complete</t>
  </si>
  <si>
    <t>https://github.com/palani-johnson/TheDjinns-Group10/blob/main/docs/Prototypes/lowFidelity1_SignUpWireFrame.png</t>
  </si>
  <si>
    <t>Sign Up Page Wireframe</t>
  </si>
  <si>
    <t>in class</t>
  </si>
  <si>
    <t>What classes to diagram? What activites? Should certain activities be separate or as one larger diagram?</t>
  </si>
  <si>
    <t>Knowing what classes are necessary for the database…</t>
  </si>
  <si>
    <t>Created this excel sheet</t>
  </si>
  <si>
    <t>Finish low fidelity wireframes 2/3, start thinking about design of model classes/database</t>
  </si>
  <si>
    <t>Add Milestone 1 cards to Sprint Backlog, breakup current items to be 1-2 workday size</t>
  </si>
  <si>
    <t>Additional Future To Do column? What items to add?</t>
  </si>
  <si>
    <t>Added Milestone 2 items to Sprint Backlog</t>
  </si>
  <si>
    <t>n/a</t>
  </si>
  <si>
    <t>absent</t>
  </si>
  <si>
    <t>Working with Visal Paradigm</t>
  </si>
  <si>
    <t xml:space="preserve">Complete first draft Activity diagrams </t>
  </si>
  <si>
    <t>Low Fidelity Prototype 3</t>
  </si>
  <si>
    <t>Customer Navigation Wireframe</t>
  </si>
  <si>
    <t>Customer Account Wireframe</t>
  </si>
  <si>
    <t>https://github.com/palani-johnson/TheDjinns-Group10/blob/main/docs/Prototypes/lowFidelity2_CustomerNavigationWireframe.png</t>
  </si>
  <si>
    <t>https://github.com/palani-johnson/TheDjinns-Group10/blob/main/docs/Prototypes/lowFidelity3_CustomerAccountWireframe.png</t>
  </si>
  <si>
    <t>standup</t>
  </si>
  <si>
    <t>2 wireframes</t>
  </si>
  <si>
    <t>3 activity diagrams</t>
  </si>
  <si>
    <t>Add previous reservations list to see spots you like, move current reservations tab to navigation page</t>
  </si>
  <si>
    <t>start on class diagrams</t>
  </si>
  <si>
    <t>GOOD JOB :)</t>
  </si>
  <si>
    <t>see previous scrum mtg</t>
  </si>
  <si>
    <t>none</t>
  </si>
  <si>
    <t>upload activity diagrams, work on class</t>
  </si>
  <si>
    <t>created new column in Backlog, 1 new issue</t>
  </si>
  <si>
    <t>Milestone 1 cards</t>
  </si>
  <si>
    <t>high fidelity prototype</t>
  </si>
  <si>
    <t>none yet, more today</t>
  </si>
  <si>
    <t>Finish wireframes, update progress tracker to match issues, etc on GitHub</t>
  </si>
  <si>
    <t>Worked on class diagrams</t>
  </si>
  <si>
    <t>Questions about classes (good discussion)</t>
  </si>
  <si>
    <t>Finish class diagrams (questions about permissions vs different inherited user types</t>
  </si>
  <si>
    <t>Google Maps API started</t>
  </si>
  <si>
    <t>Work more on high fidelity prototype</t>
  </si>
  <si>
    <t>Added ~40 issues to GitHub Sprint backlog, including past ones from Milestone 1</t>
  </si>
  <si>
    <t>Close milestone 1 issues/milestone</t>
  </si>
  <si>
    <t>no meeting</t>
  </si>
  <si>
    <t>MILESTONE 2 -- Sprint 1/1</t>
  </si>
  <si>
    <t>https://github.com/palani-johnson/TheDjinns-Group10/projects/1</t>
  </si>
  <si>
    <t>Activity Diagrams</t>
  </si>
  <si>
    <t>Class Diagrams</t>
  </si>
  <si>
    <t>Google Maps API</t>
  </si>
  <si>
    <t>https://github.com/palani-johnson/TheDjinns-Group10/blob/main/docs/parkingReservation.vpp</t>
  </si>
  <si>
    <t>https://github.com/palani-johnson/TheDjinns-Group10/tree/main/docs/Prototypes/Google%20Maps</t>
  </si>
  <si>
    <t>Link</t>
  </si>
  <si>
    <t>2/29/2021</t>
  </si>
  <si>
    <t>Finished wireframes, closing issues, progress tracker</t>
  </si>
  <si>
    <t>baked a cake! :)</t>
  </si>
  <si>
    <t>updated functional requirements</t>
  </si>
  <si>
    <t>continuing to work on 'clicking' map, will tag and submit the assignment prior to M3</t>
  </si>
  <si>
    <t>Finished class diagrams, updated numbers on risk analysis</t>
  </si>
  <si>
    <t>MILESTONE 3</t>
  </si>
  <si>
    <t>Sprint 1</t>
  </si>
  <si>
    <t xml:space="preserve">Mtg 2: Sprint Planning
3/2/21 11:30 - 
		Agenda:
			Update/talk about GitHub
			Know the Beginning from the End
				Sprint due date: Monday -- March 15/16, 2021
				Mtg TODO: 
					- Estimate how many hours we have to work on this project this sprint?
					- Discuss availability
					- Discuss using milestone project points again as metric
						*Revisions
					- Discuss improvements from last sprint
					- Assign ProjectLeader/ScrumMaster for this sprint: LEXY
			Filling out details for stories (big picture tasks)
				After-mtg Tasks: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Review diagrams and prototypes to develop tasks
			- Create a list of every page/file need to create
				- HTML/CSS templates (front-end)
					JOEL email Dan/Brad about template use for front-end?
					1. Logging in -- Sign Up / Login pages
					2. User Navigation Page -- implement different 
						customernav.html
						ownernav.html
						etc
				- Django structure (back-end)
					- models.py
						Setup the database
						Assignment: Autumn
						First step: Discuss with palani regarding interface with js google maps API
					- apps.py
					- urls.py 
					- views.py
				- Handle interfacing between Javascript and Database in Django
					- Research *** 
						Assignment: Palani
						First step: Setup database via UML/Class diagrams, work with Autumn
			- Ask about in class: </t>
  </si>
  <si>
    <t>Sprint Planning Mtg Notes:</t>
  </si>
  <si>
    <t>Website templates</t>
  </si>
  <si>
    <t>download template</t>
  </si>
  <si>
    <t>Learned Django</t>
  </si>
  <si>
    <t>Reviewed Django</t>
  </si>
  <si>
    <t>write out models</t>
  </si>
  <si>
    <t>Become django expert</t>
  </si>
  <si>
    <t>Set up sign first, sign in page</t>
  </si>
  <si>
    <t>django/google maps</t>
  </si>
  <si>
    <t>django and google maps aren't playing nice, use javascript?</t>
  </si>
  <si>
    <t>not much</t>
  </si>
  <si>
    <t>Finish sign up page, work on pages with Lexy</t>
  </si>
  <si>
    <t>learn more django, work on pages with Joel</t>
  </si>
  <si>
    <t>set up API, work with Autumn on classes</t>
  </si>
  <si>
    <t>Work with Palani on classes</t>
  </si>
  <si>
    <t>Worked on models</t>
  </si>
  <si>
    <t>Knows django</t>
  </si>
  <si>
    <t>Sign up page, started events page</t>
  </si>
  <si>
    <t>models, meet with palani</t>
  </si>
  <si>
    <t>views, meet with autumn</t>
  </si>
  <si>
    <t>meet with Lexy, more html pages</t>
  </si>
  <si>
    <t>meet with Joel, work on html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</si>
</sst>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b/>
      <sz val="10"/>
      <color theme="0"/>
      <name val="Century GothiC "/>
    </font>
    <font>
      <sz val="10"/>
      <color theme="1"/>
      <name val="Century GothiC "/>
    </font>
    <font>
      <b/>
      <sz val="22"/>
      <color theme="0" tint="-0.499984740745262"/>
      <name val="Century GothiC "/>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cellStyleXfs>
  <cellXfs count="44">
    <xf numFmtId="0" fontId="0" fillId="0" borderId="0" xfId="0"/>
    <xf numFmtId="0" fontId="4" fillId="2" borderId="0" xfId="0" applyFont="1" applyFill="1" applyAlignment="1"/>
    <xf numFmtId="0" fontId="4" fillId="0" borderId="0" xfId="0" applyFont="1" applyAlignment="1"/>
    <xf numFmtId="0" fontId="5" fillId="2" borderId="0" xfId="0" applyFont="1" applyFill="1" applyAlignment="1"/>
    <xf numFmtId="0" fontId="4" fillId="2" borderId="0" xfId="0" applyFont="1" applyFill="1" applyAlignment="1">
      <alignment horizontal="right"/>
    </xf>
    <xf numFmtId="16" fontId="4" fillId="2" borderId="0" xfId="0" applyNumberFormat="1" applyFont="1" applyFill="1" applyAlignment="1"/>
    <xf numFmtId="9" fontId="4" fillId="2" borderId="0" xfId="0" applyNumberFormat="1" applyFont="1" applyFill="1" applyAlignment="1"/>
    <xf numFmtId="0" fontId="7" fillId="3"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readingOrder="1"/>
    </xf>
    <xf numFmtId="0" fontId="6" fillId="2" borderId="1" xfId="0" applyFont="1" applyFill="1" applyBorder="1" applyAlignment="1">
      <alignment horizontal="left" vertical="center" wrapText="1" indent="1" readingOrder="1"/>
    </xf>
    <xf numFmtId="0" fontId="10" fillId="0" borderId="1" xfId="0" applyFont="1" applyBorder="1" applyAlignment="1">
      <alignment horizontal="left" vertical="center" wrapText="1" indent="1"/>
    </xf>
    <xf numFmtId="0" fontId="11" fillId="2" borderId="0" xfId="0" applyFont="1" applyFill="1" applyBorder="1" applyAlignment="1">
      <alignment vertical="center"/>
    </xf>
    <xf numFmtId="0" fontId="4" fillId="0" borderId="1" xfId="0" applyFont="1" applyFill="1" applyBorder="1" applyAlignment="1">
      <alignment horizontal="left" vertical="center" wrapText="1" indent="1"/>
    </xf>
    <xf numFmtId="0" fontId="9" fillId="3" borderId="1" xfId="0" applyFont="1" applyFill="1" applyBorder="1" applyAlignment="1">
      <alignment horizontal="center" vertical="center"/>
    </xf>
    <xf numFmtId="0" fontId="4" fillId="0" borderId="0" xfId="0" applyFont="1" applyFill="1" applyBorder="1" applyAlignment="1"/>
    <xf numFmtId="0" fontId="4" fillId="2" borderId="0" xfId="0" applyFont="1" applyFill="1" applyBorder="1" applyAlignment="1"/>
    <xf numFmtId="0" fontId="10" fillId="0" borderId="0" xfId="0" applyFont="1" applyFill="1" applyBorder="1" applyAlignment="1">
      <alignment vertical="center"/>
    </xf>
    <xf numFmtId="0" fontId="10" fillId="0" borderId="0" xfId="0" applyFont="1" applyBorder="1" applyAlignment="1">
      <alignment vertical="center"/>
    </xf>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0" fontId="9" fillId="3" borderId="1" xfId="0" applyFont="1" applyFill="1" applyBorder="1" applyAlignment="1">
      <alignment horizontal="center" vertical="center" wrapText="1"/>
    </xf>
    <xf numFmtId="164" fontId="6" fillId="4" borderId="1" xfId="0" applyNumberFormat="1" applyFont="1" applyFill="1" applyBorder="1" applyAlignment="1">
      <alignment horizontal="left" vertical="center" wrapText="1" indent="1" readingOrder="1"/>
    </xf>
    <xf numFmtId="164" fontId="6" fillId="2" borderId="1" xfId="0" applyNumberFormat="1" applyFont="1" applyFill="1" applyBorder="1" applyAlignment="1">
      <alignment horizontal="left" vertical="center" wrapText="1" indent="1" readingOrder="1"/>
    </xf>
    <xf numFmtId="0" fontId="0" fillId="0" borderId="0" xfId="0" applyAlignment="1">
      <alignment wrapText="1"/>
    </xf>
    <xf numFmtId="14" fontId="0" fillId="0" borderId="0" xfId="0" applyNumberFormat="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4" fontId="0" fillId="0" borderId="0" xfId="0" applyNumberFormat="1" applyBorder="1"/>
    <xf numFmtId="0" fontId="0" fillId="0" borderId="0" xfId="0" applyFill="1" applyBorder="1"/>
    <xf numFmtId="0" fontId="9" fillId="2" borderId="1" xfId="0" applyFont="1" applyFill="1" applyBorder="1" applyAlignment="1">
      <alignment horizontal="left" vertical="center" wrapText="1" indent="1"/>
    </xf>
    <xf numFmtId="0" fontId="1" fillId="2" borderId="1" xfId="6" applyFill="1" applyBorder="1" applyAlignment="1">
      <alignment horizontal="left" vertical="center" wrapText="1" indent="1" readingOrder="1"/>
    </xf>
    <xf numFmtId="9" fontId="1" fillId="0" borderId="1" xfId="6" applyNumberFormat="1" applyBorder="1" applyAlignment="1">
      <alignment horizontal="center" vertical="center"/>
    </xf>
    <xf numFmtId="0" fontId="0" fillId="0" borderId="0" xfId="0" applyBorder="1"/>
    <xf numFmtId="0" fontId="0" fillId="0" borderId="2" xfId="0" applyBorder="1"/>
  </cellXfs>
  <cellStyles count="7">
    <cellStyle name="Followed Hyperlink" xfId="2" builtinId="9" hidden="1"/>
    <cellStyle name="Followed Hyperlink" xfId="3" builtinId="9" hidden="1"/>
    <cellStyle name="Followed Hyperlink" xfId="4" builtinId="9" hidden="1"/>
    <cellStyle name="Hyperlink" xfId="1" builtinId="8" hidden="1"/>
    <cellStyle name="Hyperlink" xfId="6" builtinId="8"/>
    <cellStyle name="Normal" xfId="0" builtinId="0"/>
    <cellStyle name="Normal 2" xfId="5" xr:uid="{00000000-0005-0000-0000-00000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'Progress Tracker'!$G$5</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1F-8CEF-7D4D-9D0B-853BBA4A2DF5}"/>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Tracker'!$G$6:$G$13</c:f>
              <c:numCache>
                <c:formatCode>m/d/yy;@</c:formatCode>
                <c:ptCount val="8"/>
                <c:pt idx="1">
                  <c:v>44250</c:v>
                </c:pt>
                <c:pt idx="2">
                  <c:v>44251</c:v>
                </c:pt>
                <c:pt idx="3">
                  <c:v>44251</c:v>
                </c:pt>
                <c:pt idx="4">
                  <c:v>44253</c:v>
                </c:pt>
                <c:pt idx="5">
                  <c:v>44252</c:v>
                </c:pt>
                <c:pt idx="6">
                  <c:v>44251</c:v>
                </c:pt>
                <c:pt idx="7">
                  <c:v>44253</c:v>
                </c:pt>
              </c:numCache>
            </c:numRef>
          </c:val>
          <c:extLst>
            <c:ext xmlns:c16="http://schemas.microsoft.com/office/drawing/2014/chart" uri="{C3380CC4-5D6E-409C-BE32-E72D297353CC}">
              <c16:uniqueId val="{00000000-D439-8D49-8AF8-62A8A4BFBCC4}"/>
            </c:ext>
          </c:extLst>
        </c:ser>
        <c:ser>
          <c:idx val="1"/>
          <c:order val="1"/>
          <c:tx>
            <c:strRef>
              <c:f>'Progress Tracker'!$I$5</c:f>
              <c:strCache>
                <c:ptCount val="1"/>
                <c:pt idx="0">
                  <c:v>DURATION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extLst>
              <c:ext xmlns:c16="http://schemas.microsoft.com/office/drawing/2014/chart" uri="{C3380CC4-5D6E-409C-BE32-E72D297353CC}">
                <c16:uniqueId val="{00000002-D439-8D49-8AF8-62A8A4BFBCC4}"/>
              </c:ext>
            </c:extLst>
          </c:dPt>
          <c:dPt>
            <c:idx val="1"/>
            <c:invertIfNegative val="0"/>
            <c:bubble3D val="0"/>
            <c:extLst>
              <c:ext xmlns:c16="http://schemas.microsoft.com/office/drawing/2014/chart" uri="{C3380CC4-5D6E-409C-BE32-E72D297353CC}">
                <c16:uniqueId val="{00000004-D439-8D49-8AF8-62A8A4BFBCC4}"/>
              </c:ext>
            </c:extLst>
          </c:dPt>
          <c:dPt>
            <c:idx val="2"/>
            <c:invertIfNegative val="0"/>
            <c:bubble3D val="0"/>
            <c:extLst>
              <c:ext xmlns:c16="http://schemas.microsoft.com/office/drawing/2014/chart" uri="{C3380CC4-5D6E-409C-BE32-E72D297353CC}">
                <c16:uniqueId val="{00000006-D439-8D49-8AF8-62A8A4BFBCC4}"/>
              </c:ext>
            </c:extLst>
          </c:dPt>
          <c:dPt>
            <c:idx val="3"/>
            <c:invertIfNegative val="0"/>
            <c:bubble3D val="0"/>
            <c:extLst>
              <c:ext xmlns:c16="http://schemas.microsoft.com/office/drawing/2014/chart" uri="{C3380CC4-5D6E-409C-BE32-E72D297353CC}">
                <c16:uniqueId val="{00000008-D439-8D49-8AF8-62A8A4BFBCC4}"/>
              </c:ext>
            </c:extLst>
          </c:dPt>
          <c:dPt>
            <c:idx val="4"/>
            <c:invertIfNegative val="0"/>
            <c:bubble3D val="0"/>
            <c:extLst>
              <c:ext xmlns:c16="http://schemas.microsoft.com/office/drawing/2014/chart" uri="{C3380CC4-5D6E-409C-BE32-E72D297353CC}">
                <c16:uniqueId val="{0000000A-D439-8D49-8AF8-62A8A4BFBCC4}"/>
              </c:ext>
            </c:extLst>
          </c:dPt>
          <c:dPt>
            <c:idx val="5"/>
            <c:invertIfNegative val="0"/>
            <c:bubble3D val="0"/>
            <c:extLst>
              <c:ext xmlns:c16="http://schemas.microsoft.com/office/drawing/2014/chart" uri="{C3380CC4-5D6E-409C-BE32-E72D297353CC}">
                <c16:uniqueId val="{0000000C-D439-8D49-8AF8-62A8A4BFBCC4}"/>
              </c:ext>
            </c:extLst>
          </c:dPt>
          <c:dPt>
            <c:idx val="6"/>
            <c:invertIfNegative val="0"/>
            <c:bubble3D val="0"/>
            <c:extLst>
              <c:ext xmlns:c16="http://schemas.microsoft.com/office/drawing/2014/chart" uri="{C3380CC4-5D6E-409C-BE32-E72D297353CC}">
                <c16:uniqueId val="{0000000E-D439-8D49-8AF8-62A8A4BFBCC4}"/>
              </c:ext>
            </c:extLst>
          </c:dPt>
          <c:dPt>
            <c:idx val="7"/>
            <c:invertIfNegative val="0"/>
            <c:bubble3D val="0"/>
            <c:extLst>
              <c:ext xmlns:c16="http://schemas.microsoft.com/office/drawing/2014/chart" uri="{C3380CC4-5D6E-409C-BE32-E72D297353CC}">
                <c16:uniqueId val="{00000010-D439-8D49-8AF8-62A8A4BFBCC4}"/>
              </c:ext>
            </c:extLst>
          </c:dPt>
          <c:dPt>
            <c:idx val="8"/>
            <c:invertIfNegative val="0"/>
            <c:bubble3D val="0"/>
            <c:extLst>
              <c:ext xmlns:c16="http://schemas.microsoft.com/office/drawing/2014/chart" uri="{C3380CC4-5D6E-409C-BE32-E72D297353CC}">
                <c16:uniqueId val="{00000012-D439-8D49-8AF8-62A8A4BFBCC4}"/>
              </c:ext>
            </c:extLst>
          </c:dPt>
          <c:dPt>
            <c:idx val="9"/>
            <c:invertIfNegative val="0"/>
            <c:bubble3D val="0"/>
            <c:extLst>
              <c:ext xmlns:c16="http://schemas.microsoft.com/office/drawing/2014/chart" uri="{C3380CC4-5D6E-409C-BE32-E72D297353CC}">
                <c16:uniqueId val="{00000014-D439-8D49-8AF8-62A8A4BFBCC4}"/>
              </c:ext>
            </c:extLst>
          </c:dPt>
          <c:dPt>
            <c:idx val="10"/>
            <c:invertIfNegative val="0"/>
            <c:bubble3D val="0"/>
            <c:extLst>
              <c:ext xmlns:c16="http://schemas.microsoft.com/office/drawing/2014/chart" uri="{C3380CC4-5D6E-409C-BE32-E72D297353CC}">
                <c16:uniqueId val="{00000016-D439-8D49-8AF8-62A8A4BFBCC4}"/>
              </c:ext>
            </c:extLst>
          </c:dPt>
          <c:dPt>
            <c:idx val="11"/>
            <c:invertIfNegative val="0"/>
            <c:bubble3D val="0"/>
            <c:extLst>
              <c:ext xmlns:c16="http://schemas.microsoft.com/office/drawing/2014/chart" uri="{C3380CC4-5D6E-409C-BE32-E72D297353CC}">
                <c16:uniqueId val="{00000018-D439-8D49-8AF8-62A8A4BFBCC4}"/>
              </c:ext>
            </c:extLst>
          </c:dPt>
          <c:dPt>
            <c:idx val="12"/>
            <c:invertIfNegative val="0"/>
            <c:bubble3D val="0"/>
            <c:extLst>
              <c:ext xmlns:c16="http://schemas.microsoft.com/office/drawing/2014/chart" uri="{C3380CC4-5D6E-409C-BE32-E72D297353CC}">
                <c16:uniqueId val="{0000001A-D439-8D49-8AF8-62A8A4BFBCC4}"/>
              </c:ext>
            </c:extLst>
          </c:dPt>
          <c:dPt>
            <c:idx val="13"/>
            <c:invertIfNegative val="0"/>
            <c:bubble3D val="0"/>
            <c:extLst>
              <c:ext xmlns:c16="http://schemas.microsoft.com/office/drawing/2014/chart" uri="{C3380CC4-5D6E-409C-BE32-E72D297353CC}">
                <c16:uniqueId val="{0000001C-D439-8D49-8AF8-62A8A4BFBCC4}"/>
              </c:ext>
            </c:extLst>
          </c:dPt>
          <c:dPt>
            <c:idx val="14"/>
            <c:invertIfNegative val="0"/>
            <c:bubble3D val="0"/>
            <c:extLst>
              <c:ext xmlns:c16="http://schemas.microsoft.com/office/drawing/2014/chart" uri="{C3380CC4-5D6E-409C-BE32-E72D297353CC}">
                <c16:uniqueId val="{0000001E-D439-8D49-8AF8-62A8A4BFBCC4}"/>
              </c:ext>
            </c:extLst>
          </c:dPt>
          <c:dPt>
            <c:idx val="15"/>
            <c:invertIfNegative val="0"/>
            <c:bubble3D val="0"/>
            <c:extLst>
              <c:ext xmlns:c16="http://schemas.microsoft.com/office/drawing/2014/chart" uri="{C3380CC4-5D6E-409C-BE32-E72D297353CC}">
                <c16:uniqueId val="{00000020-D439-8D49-8AF8-62A8A4BFBCC4}"/>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Tracker'!$I$6:$I$13</c:f>
              <c:numCache>
                <c:formatCode>General</c:formatCode>
                <c:ptCount val="8"/>
                <c:pt idx="1">
                  <c:v>1</c:v>
                </c:pt>
                <c:pt idx="2">
                  <c:v>1</c:v>
                </c:pt>
                <c:pt idx="3">
                  <c:v>1</c:v>
                </c:pt>
                <c:pt idx="4">
                  <c:v>3</c:v>
                </c:pt>
                <c:pt idx="5">
                  <c:v>2</c:v>
                </c:pt>
                <c:pt idx="6">
                  <c:v>3</c:v>
                </c:pt>
                <c:pt idx="7">
                  <c:v>3</c:v>
                </c:pt>
              </c:numCache>
            </c:numRef>
          </c:val>
          <c:extLst>
            <c:ext xmlns:c16="http://schemas.microsoft.com/office/drawing/2014/chart" uri="{C3380CC4-5D6E-409C-BE32-E72D297353CC}">
              <c16:uniqueId val="{00000021-D439-8D49-8AF8-62A8A4BFBCC4}"/>
            </c:ext>
          </c:extLst>
        </c:ser>
        <c:dLbls>
          <c:showLegendKey val="0"/>
          <c:showVal val="0"/>
          <c:showCatName val="0"/>
          <c:showSerName val="0"/>
          <c:showPercent val="0"/>
          <c:showBubbleSize val="0"/>
        </c:dLbls>
        <c:gapWidth val="100"/>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scaling>
        <c:delete val="0"/>
        <c:axPos val="t"/>
        <c:majorGridlines>
          <c:spPr>
            <a:ln w="9525" cap="flat" cmpd="sng" algn="ctr">
              <a:solidFill>
                <a:schemeClr val="tx1">
                  <a:tint val="75000"/>
                  <a:shade val="95000"/>
                  <a:satMod val="105000"/>
                </a:schemeClr>
              </a:solidFill>
              <a:prstDash val="solid"/>
              <a:round/>
            </a:ln>
            <a:effectLst/>
          </c:spPr>
        </c:majorGridlines>
        <c:numFmt formatCode="m/d/yy;@"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bg1">
          <a:lumMod val="75000"/>
        </a:schemeClr>
      </a:solid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17780</xdr:colOff>
      <xdr:row>14</xdr:row>
      <xdr:rowOff>38100</xdr:rowOff>
    </xdr:from>
    <xdr:to>
      <xdr:col>11</xdr:col>
      <xdr:colOff>12700</xdr:colOff>
      <xdr:row>38</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133350</xdr:colOff>
          <xdr:row>5</xdr:row>
          <xdr:rowOff>19050</xdr:rowOff>
        </xdr:from>
        <xdr:to>
          <xdr:col>1</xdr:col>
          <xdr:colOff>438150</xdr:colOff>
          <xdr:row>6</xdr:row>
          <xdr:rowOff>19050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8</xdr:row>
          <xdr:rowOff>19050</xdr:rowOff>
        </xdr:from>
        <xdr:to>
          <xdr:col>1</xdr:col>
          <xdr:colOff>438150</xdr:colOff>
          <xdr:row>9</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19050</xdr:rowOff>
        </xdr:from>
        <xdr:to>
          <xdr:col>1</xdr:col>
          <xdr:colOff>438150</xdr:colOff>
          <xdr:row>13</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19050</xdr:rowOff>
        </xdr:from>
        <xdr:to>
          <xdr:col>1</xdr:col>
          <xdr:colOff>438150</xdr:colOff>
          <xdr:row>13</xdr:row>
          <xdr:rowOff>19050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19050</xdr:rowOff>
        </xdr:from>
        <xdr:to>
          <xdr:col>1</xdr:col>
          <xdr:colOff>438150</xdr:colOff>
          <xdr:row>11</xdr:row>
          <xdr:rowOff>19050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19050</xdr:rowOff>
        </xdr:from>
        <xdr:to>
          <xdr:col>1</xdr:col>
          <xdr:colOff>438150</xdr:colOff>
          <xdr:row>11</xdr:row>
          <xdr:rowOff>19050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19050</xdr:rowOff>
        </xdr:from>
        <xdr:to>
          <xdr:col>1</xdr:col>
          <xdr:colOff>438150</xdr:colOff>
          <xdr:row>7</xdr:row>
          <xdr:rowOff>19050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19050</xdr:rowOff>
        </xdr:from>
        <xdr:to>
          <xdr:col>1</xdr:col>
          <xdr:colOff>438150</xdr:colOff>
          <xdr:row>8</xdr:row>
          <xdr:rowOff>19050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19050</xdr:rowOff>
        </xdr:from>
        <xdr:to>
          <xdr:col>1</xdr:col>
          <xdr:colOff>438150</xdr:colOff>
          <xdr:row>12</xdr:row>
          <xdr:rowOff>19050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19050</xdr:rowOff>
        </xdr:from>
        <xdr:to>
          <xdr:col>1</xdr:col>
          <xdr:colOff>438150</xdr:colOff>
          <xdr:row>12</xdr:row>
          <xdr:rowOff>19050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lani-johnson/TheDjinns-Group10/milestones" TargetMode="External"/><Relationship Id="rId13" Type="http://schemas.openxmlformats.org/officeDocument/2006/relationships/ctrlProp" Target="../ctrlProps/ctrlProp3.xml"/><Relationship Id="rId18" Type="http://schemas.openxmlformats.org/officeDocument/2006/relationships/ctrlProp" Target="../ctrlProps/ctrlProp8.xml"/><Relationship Id="rId26" Type="http://schemas.openxmlformats.org/officeDocument/2006/relationships/ctrlProp" Target="../ctrlProps/ctrlProp16.xml"/><Relationship Id="rId3" Type="http://schemas.openxmlformats.org/officeDocument/2006/relationships/hyperlink" Target="https://github.com/palani-johnson/TheDjinns-Group10/blob/main/docs/Prototypes/lowFidelity3_CustomerAccountWireframe.png" TargetMode="External"/><Relationship Id="rId21" Type="http://schemas.openxmlformats.org/officeDocument/2006/relationships/ctrlProp" Target="../ctrlProps/ctrlProp11.xml"/><Relationship Id="rId7" Type="http://schemas.openxmlformats.org/officeDocument/2006/relationships/hyperlink" Target="https://github.com/palani-johnson/TheDjinns-Group10/tree/main/docs/Prototypes/Google%20Maps" TargetMode="External"/><Relationship Id="rId12" Type="http://schemas.openxmlformats.org/officeDocument/2006/relationships/ctrlProp" Target="../ctrlProps/ctrlProp2.xml"/><Relationship Id="rId17" Type="http://schemas.openxmlformats.org/officeDocument/2006/relationships/ctrlProp" Target="../ctrlProps/ctrlProp7.xml"/><Relationship Id="rId25" Type="http://schemas.openxmlformats.org/officeDocument/2006/relationships/ctrlProp" Target="../ctrlProps/ctrlProp15.xml"/><Relationship Id="rId2" Type="http://schemas.openxmlformats.org/officeDocument/2006/relationships/hyperlink" Target="https://github.com/palani-johnson/TheDjinns-Group10/blob/main/docs/Prototypes/lowFidelity2_CustomerNavigationWireframe.png" TargetMode="External"/><Relationship Id="rId16" Type="http://schemas.openxmlformats.org/officeDocument/2006/relationships/ctrlProp" Target="../ctrlProps/ctrlProp6.xml"/><Relationship Id="rId20" Type="http://schemas.openxmlformats.org/officeDocument/2006/relationships/ctrlProp" Target="../ctrlProps/ctrlProp10.xml"/><Relationship Id="rId29" Type="http://schemas.openxmlformats.org/officeDocument/2006/relationships/ctrlProp" Target="../ctrlProps/ctrlProp19.xml"/><Relationship Id="rId1" Type="http://schemas.openxmlformats.org/officeDocument/2006/relationships/hyperlink" Target="https://github.com/palani-johnson/TheDjinns-Group10/blob/main/docs/Prototypes/lowFidelity1_SignUpWireFrame.png" TargetMode="External"/><Relationship Id="rId6" Type="http://schemas.openxmlformats.org/officeDocument/2006/relationships/hyperlink" Target="https://github.com/palani-johnson/TheDjinns-Group10/blob/main/docs/parkingReservation.vpp" TargetMode="External"/><Relationship Id="rId11" Type="http://schemas.openxmlformats.org/officeDocument/2006/relationships/ctrlProp" Target="../ctrlProps/ctrlProp1.xml"/><Relationship Id="rId24" Type="http://schemas.openxmlformats.org/officeDocument/2006/relationships/ctrlProp" Target="../ctrlProps/ctrlProp14.xml"/><Relationship Id="rId5" Type="http://schemas.openxmlformats.org/officeDocument/2006/relationships/hyperlink" Target="https://github.com/palani-johnson/TheDjinns-Group10/blob/main/docs/parkingReservation.vpp" TargetMode="External"/><Relationship Id="rId15" Type="http://schemas.openxmlformats.org/officeDocument/2006/relationships/ctrlProp" Target="../ctrlProps/ctrlProp5.xml"/><Relationship Id="rId23" Type="http://schemas.openxmlformats.org/officeDocument/2006/relationships/ctrlProp" Target="../ctrlProps/ctrlProp13.xml"/><Relationship Id="rId28" Type="http://schemas.openxmlformats.org/officeDocument/2006/relationships/ctrlProp" Target="../ctrlProps/ctrlProp18.xml"/><Relationship Id="rId10" Type="http://schemas.openxmlformats.org/officeDocument/2006/relationships/vmlDrawing" Target="../drawings/vmlDrawing1.vml"/><Relationship Id="rId19" Type="http://schemas.openxmlformats.org/officeDocument/2006/relationships/ctrlProp" Target="../ctrlProps/ctrlProp9.xml"/><Relationship Id="rId4" Type="http://schemas.openxmlformats.org/officeDocument/2006/relationships/hyperlink" Target="https://github.com/palani-johnson/TheDjinns-Group10/projects/1" TargetMode="External"/><Relationship Id="rId9" Type="http://schemas.openxmlformats.org/officeDocument/2006/relationships/drawing" Target="../drawings/drawing1.xml"/><Relationship Id="rId14" Type="http://schemas.openxmlformats.org/officeDocument/2006/relationships/ctrlProp" Target="../ctrlProps/ctrlProp4.xml"/><Relationship Id="rId22" Type="http://schemas.openxmlformats.org/officeDocument/2006/relationships/ctrlProp" Target="../ctrlProps/ctrlProp12.xml"/><Relationship Id="rId27" Type="http://schemas.openxmlformats.org/officeDocument/2006/relationships/ctrlProp" Target="../ctrlProps/ctrlProp17.xml"/><Relationship Id="rId30" Type="http://schemas.openxmlformats.org/officeDocument/2006/relationships/ctrlProp" Target="../ctrlProps/ctrlProp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KA1085"/>
  <sheetViews>
    <sheetView showGridLines="0" workbookViewId="0">
      <pane ySplit="1" topLeftCell="A2" activePane="bottomLeft" state="frozen"/>
      <selection pane="bottomLeft" activeCell="F9" sqref="F9"/>
    </sheetView>
  </sheetViews>
  <sheetFormatPr defaultColWidth="11" defaultRowHeight="13.5"/>
  <cols>
    <col min="1" max="1" width="3.25" style="2" customWidth="1"/>
    <col min="2" max="2" width="7.5" style="2" customWidth="1"/>
    <col min="3" max="3" width="21.375" style="2" customWidth="1"/>
    <col min="4" max="4" width="19.75" style="2" customWidth="1"/>
    <col min="5" max="6" width="17" style="2" customWidth="1"/>
    <col min="7" max="7" width="11" style="2"/>
    <col min="8" max="8" width="10.25" style="2" bestFit="1" customWidth="1"/>
    <col min="9" max="9" width="12.75" style="2" customWidth="1"/>
    <col min="10" max="10" width="14.75" style="2" customWidth="1"/>
    <col min="11" max="11" width="50.5" style="2" customWidth="1"/>
    <col min="12" max="12" width="3.25" style="2" customWidth="1"/>
    <col min="13" max="16384" width="11" style="2"/>
  </cols>
  <sheetData>
    <row r="1" spans="2:263" ht="45" customHeight="1">
      <c r="B1" s="12" t="s">
        <v>16</v>
      </c>
      <c r="C1" s="12"/>
      <c r="D1" s="12"/>
      <c r="E1" s="12"/>
      <c r="F1" s="12"/>
      <c r="G1" s="12"/>
      <c r="H1" s="12"/>
      <c r="I1" s="12"/>
      <c r="J1" s="12"/>
      <c r="K1" s="12"/>
      <c r="L1" s="12"/>
      <c r="M1" s="12"/>
      <c r="N1" s="12"/>
      <c r="O1" s="12"/>
      <c r="P1" s="12"/>
      <c r="Q1" s="12"/>
      <c r="R1" s="12"/>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row>
    <row r="2" spans="2:263" ht="34.9" customHeight="1">
      <c r="C2" s="14" t="s">
        <v>41</v>
      </c>
      <c r="D2" s="14" t="s">
        <v>14</v>
      </c>
      <c r="E2" s="14" t="s">
        <v>9</v>
      </c>
      <c r="F2" s="14" t="s">
        <v>10</v>
      </c>
      <c r="G2" s="15"/>
      <c r="H2" s="21" t="s">
        <v>11</v>
      </c>
      <c r="I2" s="17"/>
      <c r="J2" s="39"/>
      <c r="K2" s="1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row>
    <row r="3" spans="2:263" ht="34.9" customHeight="1">
      <c r="C3" s="19"/>
      <c r="D3" s="19" t="s">
        <v>15</v>
      </c>
      <c r="E3" s="20">
        <v>44250</v>
      </c>
      <c r="F3" s="20">
        <v>44256</v>
      </c>
      <c r="G3" s="16"/>
      <c r="H3" s="41" t="s">
        <v>96</v>
      </c>
      <c r="I3" s="18"/>
      <c r="J3" s="39"/>
      <c r="K3" s="1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row>
    <row r="4" spans="2:263" ht="10.15" customHeigh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row>
    <row r="5" spans="2:263" ht="31.9" customHeight="1">
      <c r="B5" s="7" t="s">
        <v>0</v>
      </c>
      <c r="C5" s="7" t="s">
        <v>1</v>
      </c>
      <c r="D5" s="7" t="s">
        <v>2</v>
      </c>
      <c r="E5" s="7" t="s">
        <v>4</v>
      </c>
      <c r="F5" s="7" t="s">
        <v>3</v>
      </c>
      <c r="G5" s="7" t="s">
        <v>5</v>
      </c>
      <c r="H5" s="7" t="s">
        <v>6</v>
      </c>
      <c r="I5" s="7" t="s">
        <v>7</v>
      </c>
      <c r="J5" s="7" t="s">
        <v>8</v>
      </c>
      <c r="K5" s="7" t="s">
        <v>12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row>
    <row r="6" spans="2:263" ht="30" customHeight="1">
      <c r="B6" s="8"/>
      <c r="C6" s="9" t="s">
        <v>42</v>
      </c>
      <c r="D6" s="9"/>
      <c r="E6" s="9"/>
      <c r="F6" s="9"/>
      <c r="G6" s="22"/>
      <c r="H6" s="22"/>
      <c r="I6" s="9"/>
      <c r="J6" s="9" t="s">
        <v>13</v>
      </c>
      <c r="K6" s="9"/>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row>
    <row r="7" spans="2:263" ht="30" customHeight="1">
      <c r="B7" s="13"/>
      <c r="C7" s="10" t="s">
        <v>45</v>
      </c>
      <c r="D7" s="10" t="s">
        <v>49</v>
      </c>
      <c r="E7" s="10" t="s">
        <v>15</v>
      </c>
      <c r="F7" s="10"/>
      <c r="G7" s="23">
        <v>44250</v>
      </c>
      <c r="H7" s="23">
        <v>44251</v>
      </c>
      <c r="I7" s="10">
        <f t="shared" ref="I7:I8" si="0">H7-G7</f>
        <v>1</v>
      </c>
      <c r="J7" s="10" t="s">
        <v>47</v>
      </c>
      <c r="K7" s="40" t="s">
        <v>48</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row>
    <row r="8" spans="2:263" ht="30" customHeight="1">
      <c r="B8" s="13"/>
      <c r="C8" s="10" t="s">
        <v>46</v>
      </c>
      <c r="D8" s="10" t="s">
        <v>63</v>
      </c>
      <c r="E8" s="10" t="s">
        <v>15</v>
      </c>
      <c r="F8" s="10"/>
      <c r="G8" s="23">
        <v>44251</v>
      </c>
      <c r="H8" s="23">
        <v>44252</v>
      </c>
      <c r="I8" s="10">
        <f t="shared" si="0"/>
        <v>1</v>
      </c>
      <c r="J8" s="10" t="s">
        <v>47</v>
      </c>
      <c r="K8" s="40" t="s">
        <v>65</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row>
    <row r="9" spans="2:263" ht="30" customHeight="1">
      <c r="B9" s="13"/>
      <c r="C9" s="10" t="s">
        <v>62</v>
      </c>
      <c r="D9" s="10" t="s">
        <v>64</v>
      </c>
      <c r="E9" s="10" t="s">
        <v>15</v>
      </c>
      <c r="F9" s="10"/>
      <c r="G9" s="23">
        <v>44251</v>
      </c>
      <c r="H9" s="23">
        <v>44252</v>
      </c>
      <c r="I9" s="10">
        <f t="shared" ref="I9:I13" si="1">H9-G9</f>
        <v>1</v>
      </c>
      <c r="J9" s="10" t="s">
        <v>47</v>
      </c>
      <c r="K9" s="40" t="s">
        <v>66</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row>
    <row r="10" spans="2:263" ht="30" customHeight="1">
      <c r="B10" s="13"/>
      <c r="C10" s="10" t="s">
        <v>43</v>
      </c>
      <c r="D10" s="10" t="s">
        <v>93</v>
      </c>
      <c r="E10" s="10" t="s">
        <v>25</v>
      </c>
      <c r="F10" s="10"/>
      <c r="G10" s="23">
        <v>44253</v>
      </c>
      <c r="H10" s="23">
        <v>44256</v>
      </c>
      <c r="I10" s="10">
        <f t="shared" si="1"/>
        <v>3</v>
      </c>
      <c r="J10" s="10" t="s">
        <v>47</v>
      </c>
      <c r="K10" s="40" t="s">
        <v>95</v>
      </c>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row>
    <row r="11" spans="2:263" ht="30" customHeight="1">
      <c r="B11" s="13"/>
      <c r="C11" s="10" t="s">
        <v>44</v>
      </c>
      <c r="D11" s="10"/>
      <c r="E11" s="10" t="s">
        <v>24</v>
      </c>
      <c r="F11" s="10"/>
      <c r="G11" s="23">
        <v>44252</v>
      </c>
      <c r="H11" s="23">
        <v>44254</v>
      </c>
      <c r="I11" s="10">
        <f t="shared" ref="I11:I12" si="2">H11-G11</f>
        <v>2</v>
      </c>
      <c r="J11" s="10" t="s">
        <v>47</v>
      </c>
      <c r="K11" s="40" t="s">
        <v>90</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row>
    <row r="12" spans="2:263" ht="30" customHeight="1">
      <c r="B12" s="13"/>
      <c r="C12" s="10" t="s">
        <v>91</v>
      </c>
      <c r="D12" s="10"/>
      <c r="E12" s="10" t="s">
        <v>26</v>
      </c>
      <c r="F12" s="10"/>
      <c r="G12" s="23">
        <v>44251</v>
      </c>
      <c r="H12" s="23">
        <v>44254</v>
      </c>
      <c r="I12" s="10">
        <f t="shared" si="2"/>
        <v>3</v>
      </c>
      <c r="J12" s="10" t="s">
        <v>47</v>
      </c>
      <c r="K12" s="40" t="s">
        <v>94</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row>
    <row r="13" spans="2:263" ht="30" customHeight="1">
      <c r="B13" s="13"/>
      <c r="C13" s="10" t="s">
        <v>92</v>
      </c>
      <c r="D13" s="10"/>
      <c r="E13" s="10" t="s">
        <v>26</v>
      </c>
      <c r="F13" s="10"/>
      <c r="G13" s="23">
        <v>44253</v>
      </c>
      <c r="H13" s="23">
        <v>44256</v>
      </c>
      <c r="I13" s="10">
        <f t="shared" si="1"/>
        <v>3</v>
      </c>
      <c r="J13" s="10" t="s">
        <v>47</v>
      </c>
      <c r="K13" s="40" t="s">
        <v>94</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row>
    <row r="14" spans="2:263" ht="10.15" customHeight="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row>
    <row r="15" spans="2:263" ht="10.15" customHeight="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row>
    <row r="17" spans="3:263">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row>
    <row r="18" spans="3:263">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row>
    <row r="19" spans="3:263">
      <c r="C19" s="3"/>
      <c r="D19" s="3"/>
      <c r="E19" s="4"/>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row>
    <row r="20" spans="3:263">
      <c r="C20" s="3"/>
      <c r="D20" s="3"/>
      <c r="E20" s="4"/>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row>
    <row r="21" spans="3:263">
      <c r="C21" s="3"/>
      <c r="D21" s="3"/>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row>
    <row r="22" spans="3:263">
      <c r="C22" s="3"/>
      <c r="D22" s="3"/>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row>
    <row r="23" spans="3:263">
      <c r="C23" s="3"/>
      <c r="D23" s="3"/>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row>
    <row r="24" spans="3:263">
      <c r="C24" s="3"/>
      <c r="D24" s="3"/>
      <c r="E24" s="5"/>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row>
    <row r="25" spans="3:263">
      <c r="C25" s="3"/>
      <c r="D25" s="3"/>
      <c r="E25" s="5"/>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row>
    <row r="26" spans="3:263">
      <c r="C26" s="3"/>
      <c r="D26" s="3"/>
      <c r="E26" s="6"/>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row>
    <row r="27" spans="3:263">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row>
    <row r="28" spans="3:263">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row>
    <row r="29" spans="3:263">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row>
    <row r="30" spans="3:263">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row>
    <row r="31" spans="3:263">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row>
    <row r="32" spans="3:263">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row>
    <row r="33" spans="3:263">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row>
    <row r="34" spans="3:263">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row>
    <row r="35" spans="3:263">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row>
    <row r="36" spans="3:263">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row>
    <row r="37" spans="3:263">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row>
    <row r="38" spans="3:263">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row>
    <row r="39" spans="3:263" ht="10.15" customHeight="1"/>
    <row r="40" spans="3:26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row>
    <row r="41" spans="3:26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row>
    <row r="42" spans="3:26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row>
    <row r="43" spans="3:263">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row>
    <row r="44" spans="3:26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row>
    <row r="45" spans="3:26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row>
    <row r="46" spans="3:26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row>
    <row r="47" spans="3:26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row>
    <row r="48" spans="3:26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row>
    <row r="49" spans="3:26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row>
    <row r="50" spans="3:26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row>
    <row r="51" spans="3:26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row>
    <row r="52" spans="3:26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row>
    <row r="53" spans="3:26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row>
    <row r="54" spans="3:26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row>
    <row r="55" spans="3:26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row>
    <row r="56" spans="3:26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row>
    <row r="57" spans="3:26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row>
    <row r="58" spans="3:26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row>
    <row r="59" spans="3:26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row>
    <row r="60" spans="3:26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row>
    <row r="61" spans="3:26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row>
    <row r="62" spans="3:26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row>
    <row r="63" spans="3:26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row>
    <row r="64" spans="3:26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row>
    <row r="65" spans="3:26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row>
    <row r="66" spans="3:26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row>
    <row r="67" spans="3:26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row>
    <row r="68" spans="3:26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row>
    <row r="69" spans="3:26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row>
    <row r="70" spans="3:26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row>
    <row r="71" spans="3:26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row>
    <row r="72" spans="3:2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row>
    <row r="73" spans="3:26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row>
    <row r="74" spans="3:26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row>
    <row r="75" spans="3:26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row>
    <row r="76" spans="3:26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row>
    <row r="77" spans="3:26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row>
    <row r="78" spans="3:26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row>
    <row r="79" spans="3:26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row>
    <row r="80" spans="3:26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row>
    <row r="81" spans="3:26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row>
    <row r="82" spans="3:26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row>
    <row r="83" spans="3:26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row>
    <row r="84" spans="3:26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row>
    <row r="85" spans="3:26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row>
    <row r="86" spans="3:26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row>
    <row r="87" spans="3:26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row>
    <row r="88" spans="3:26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row>
    <row r="89" spans="3:26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row>
    <row r="90" spans="3:26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row>
    <row r="91" spans="3:26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row>
    <row r="92" spans="3:26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row>
    <row r="93" spans="3:26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row>
    <row r="94" spans="3:26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row>
    <row r="95" spans="3:26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row>
    <row r="96" spans="3:26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row>
    <row r="97" spans="3:26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row>
    <row r="98" spans="3:26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row>
    <row r="99" spans="3:26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row>
    <row r="100" spans="3:26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row>
    <row r="101" spans="3:26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row>
    <row r="102" spans="3:26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row>
    <row r="103" spans="3:26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row>
    <row r="104" spans="3:26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row>
    <row r="105" spans="3:26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row>
    <row r="106" spans="3:26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row>
    <row r="107" spans="3:26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row>
    <row r="108" spans="3:26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row>
    <row r="109" spans="3:26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row>
    <row r="110" spans="3:26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row>
    <row r="111" spans="3:26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row>
    <row r="112" spans="3:26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row>
    <row r="113" spans="3:26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row>
    <row r="114" spans="3:26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row>
    <row r="115" spans="3:26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row>
    <row r="116" spans="3:26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row>
    <row r="117" spans="3:26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row>
    <row r="118" spans="3:26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row>
    <row r="119" spans="3:26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row>
    <row r="120" spans="3:26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row>
    <row r="121" spans="3:26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row>
    <row r="122" spans="3:26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row>
    <row r="123" spans="3:26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row>
    <row r="124" spans="3:26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row>
    <row r="125" spans="3:26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row>
    <row r="126" spans="3:26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row>
    <row r="127" spans="3:26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row>
    <row r="128" spans="3:26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row>
    <row r="129" spans="3:26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row>
    <row r="130" spans="3:26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row>
    <row r="131" spans="3:26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row>
    <row r="132" spans="3:26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row>
    <row r="133" spans="3:26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row>
    <row r="134" spans="3:26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row>
    <row r="135" spans="3:26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row>
    <row r="136" spans="3:26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row>
    <row r="137" spans="3:26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row>
    <row r="138" spans="3:26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row>
    <row r="139" spans="3:26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row>
    <row r="140" spans="3:26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row>
    <row r="141" spans="3:26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row>
    <row r="142" spans="3:26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row>
    <row r="143" spans="3:26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row>
    <row r="144" spans="3:26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row>
    <row r="145" spans="3:26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row>
    <row r="146" spans="3:26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row>
    <row r="147" spans="3:26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row>
    <row r="148" spans="3:26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row>
    <row r="149" spans="3:26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row>
    <row r="150" spans="3:26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row>
    <row r="151" spans="3:26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row>
    <row r="152" spans="3:26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row>
    <row r="153" spans="3:26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row>
    <row r="154" spans="3:26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row>
    <row r="155" spans="3:26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row>
    <row r="156" spans="3:26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row>
    <row r="157" spans="3:26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row>
    <row r="158" spans="3:26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row>
    <row r="159" spans="3:26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row>
    <row r="160" spans="3:26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row>
    <row r="161" spans="3:26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row>
    <row r="162" spans="3:26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row>
    <row r="163" spans="3:26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row>
    <row r="164" spans="3:26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row>
    <row r="165" spans="3:26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row>
    <row r="166" spans="3:26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row>
    <row r="167" spans="3:26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row>
    <row r="168" spans="3:26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row>
    <row r="169" spans="3:26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row>
    <row r="170" spans="3:26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row>
    <row r="171" spans="3:26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row>
    <row r="172" spans="3:26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row>
    <row r="173" spans="3:26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row>
    <row r="174" spans="3:26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row>
    <row r="175" spans="3:26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row>
    <row r="176" spans="3:26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row>
    <row r="177" spans="3:26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row>
    <row r="178" spans="3:26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row>
    <row r="179" spans="3:26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row>
    <row r="180" spans="3:26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row>
    <row r="181" spans="3:26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row>
    <row r="182" spans="3:26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row>
    <row r="183" spans="3:26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row>
    <row r="184" spans="3:26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row>
    <row r="185" spans="3:26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row>
    <row r="186" spans="3:26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row>
    <row r="187" spans="3:26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row>
    <row r="188" spans="3:26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row>
    <row r="189" spans="3:26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row>
    <row r="190" spans="3:26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row>
    <row r="191" spans="3:26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row>
    <row r="192" spans="3:26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row>
    <row r="193" spans="3:26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row>
    <row r="194" spans="3:26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row>
    <row r="195" spans="3:26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row>
    <row r="196" spans="3:26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row>
    <row r="197" spans="3:26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row>
    <row r="198" spans="3:26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row>
    <row r="199" spans="3:26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row>
    <row r="200" spans="3:26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row>
    <row r="201" spans="3:26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row>
    <row r="202" spans="3:26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row>
    <row r="203" spans="3:26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row>
    <row r="204" spans="3:26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row>
    <row r="205" spans="3:26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row>
    <row r="206" spans="3:26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row>
    <row r="207" spans="3:26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row>
    <row r="208" spans="3:26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row>
    <row r="209" spans="3:26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row>
    <row r="210" spans="3:26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row>
    <row r="211" spans="3:26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row>
    <row r="212" spans="3:26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row>
    <row r="213" spans="3:26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row>
    <row r="214" spans="3:26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row>
    <row r="215" spans="3:26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row>
    <row r="216" spans="3:26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row>
    <row r="217" spans="3:26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row>
    <row r="218" spans="3:26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row>
    <row r="219" spans="3:26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row>
    <row r="220" spans="3:26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row>
    <row r="221" spans="3:26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row>
    <row r="222" spans="3:26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row>
    <row r="223" spans="3:26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row>
    <row r="224" spans="3:26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row>
    <row r="225" spans="3:26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row>
    <row r="226" spans="3:26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row>
    <row r="227" spans="3:26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row>
    <row r="228" spans="3:26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row>
    <row r="229" spans="3:26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row>
    <row r="230" spans="3:26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row>
    <row r="231" spans="3:26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row>
    <row r="232" spans="3:26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row>
    <row r="233" spans="3:26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row>
    <row r="234" spans="3:26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row>
    <row r="235" spans="3:26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row>
    <row r="236" spans="3:26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row>
    <row r="237" spans="3:26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row>
    <row r="238" spans="3:26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row>
    <row r="239" spans="3:26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row>
    <row r="240" spans="3:26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row>
    <row r="241" spans="3:26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row>
    <row r="242" spans="3:26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row>
    <row r="243" spans="3:26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row>
    <row r="244" spans="3:26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row>
    <row r="245" spans="3:26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row>
    <row r="246" spans="3:26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row>
    <row r="247" spans="3:26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row>
    <row r="248" spans="3:26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row>
    <row r="249" spans="3:26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row>
    <row r="250" spans="3:26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row>
    <row r="251" spans="3:26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row>
    <row r="252" spans="3:26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row>
    <row r="253" spans="3:26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row>
    <row r="254" spans="3:26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row>
    <row r="255" spans="3:26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row>
    <row r="256" spans="3:26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row>
    <row r="257" spans="3:26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row>
    <row r="258" spans="3:26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row>
    <row r="259" spans="3:26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row>
    <row r="260" spans="3:26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row>
    <row r="261" spans="3:26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row>
    <row r="262" spans="3:26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row>
    <row r="263" spans="3:26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row>
    <row r="264" spans="3:26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row>
    <row r="265" spans="3:26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row>
    <row r="266" spans="3:26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row>
    <row r="267" spans="3:26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row>
    <row r="268" spans="3:26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row>
    <row r="269" spans="3:26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row>
    <row r="270" spans="3:26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row>
    <row r="271" spans="3:26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row>
    <row r="272" spans="3:26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row>
    <row r="273" spans="3:26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row>
    <row r="274" spans="3:26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row>
    <row r="275" spans="3:26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row>
    <row r="276" spans="3:26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row>
    <row r="277" spans="3:26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row>
    <row r="278" spans="3:26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row>
    <row r="279" spans="3:26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row>
    <row r="280" spans="3:26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row>
    <row r="281" spans="3:26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row>
    <row r="282" spans="3:26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row>
    <row r="283" spans="3:26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row>
    <row r="284" spans="3:26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row>
    <row r="285" spans="3:26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row>
    <row r="286" spans="3:26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row>
    <row r="287" spans="3:26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row>
    <row r="288" spans="3:26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row>
    <row r="289" spans="3:26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row>
    <row r="290" spans="3:26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row>
    <row r="291" spans="3:26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row>
    <row r="292" spans="3:26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row>
    <row r="293" spans="3:26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row>
    <row r="294" spans="3:26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row>
    <row r="295" spans="3:26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row>
    <row r="296" spans="3:26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row>
    <row r="297" spans="3:26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row>
    <row r="298" spans="3:26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row>
    <row r="299" spans="3:26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row>
    <row r="300" spans="3:26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row>
    <row r="301" spans="3:26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row>
    <row r="302" spans="3:26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row>
    <row r="303" spans="3:26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row>
    <row r="304" spans="3:26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row>
    <row r="305" spans="3:26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row>
    <row r="306" spans="3:26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row>
    <row r="307" spans="3:26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row>
    <row r="308" spans="3:26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row>
    <row r="309" spans="3:26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row>
    <row r="310" spans="3:26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row>
    <row r="311" spans="3:26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row>
    <row r="312" spans="3:26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row>
    <row r="313" spans="3:26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row>
    <row r="314" spans="3:26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row>
    <row r="315" spans="3:26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row>
    <row r="316" spans="3:26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row>
    <row r="317" spans="3:26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row>
    <row r="318" spans="3:26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row>
    <row r="319" spans="3:26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row>
    <row r="320" spans="3:26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row>
    <row r="321" spans="3:26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row>
    <row r="322" spans="3:26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row>
    <row r="323" spans="3:26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row>
    <row r="324" spans="3:26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row>
    <row r="325" spans="3:26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row>
    <row r="326" spans="3:26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row>
    <row r="327" spans="3:26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row>
    <row r="328" spans="3:26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row>
    <row r="329" spans="3:26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row>
    <row r="330" spans="3:26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row>
    <row r="331" spans="3:26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row>
    <row r="332" spans="3:26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row>
    <row r="333" spans="3:26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row>
    <row r="334" spans="3:26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row>
    <row r="335" spans="3:26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row>
    <row r="336" spans="3:26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row>
    <row r="337" spans="3:26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row>
    <row r="338" spans="3:26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row>
    <row r="339" spans="3:26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row>
    <row r="340" spans="3:26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row>
    <row r="341" spans="3:26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row>
    <row r="342" spans="3:26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row>
    <row r="343" spans="3:26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row>
    <row r="344" spans="3:26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row>
    <row r="345" spans="3:26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row>
    <row r="346" spans="3:26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row>
    <row r="347" spans="3:26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row>
    <row r="348" spans="3:26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row>
    <row r="349" spans="3:26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row>
    <row r="350" spans="3:26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row>
    <row r="351" spans="3:26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row>
    <row r="352" spans="3:26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row>
    <row r="353" spans="3:26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row>
    <row r="354" spans="3:26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row>
    <row r="355" spans="3:26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row>
    <row r="356" spans="3:26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row>
    <row r="357" spans="3:26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row>
    <row r="358" spans="3:26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row>
    <row r="359" spans="3:26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row>
    <row r="360" spans="3:26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row>
    <row r="361" spans="3:26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row>
    <row r="362" spans="3:26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row>
    <row r="363" spans="3:26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row>
    <row r="364" spans="3:26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row>
    <row r="365" spans="3:26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row>
    <row r="366" spans="3:26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row>
    <row r="367" spans="3:26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row>
    <row r="368" spans="3:26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row>
    <row r="369" spans="3:26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row>
    <row r="370" spans="3:26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row>
    <row r="371" spans="3:26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row>
    <row r="372" spans="3:26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row>
    <row r="373" spans="3:26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row>
    <row r="374" spans="3:26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row>
    <row r="375" spans="3:26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row>
    <row r="376" spans="3:26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row>
    <row r="377" spans="3:26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row>
    <row r="378" spans="3:26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row>
    <row r="379" spans="3:26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row>
    <row r="380" spans="3:26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row>
    <row r="381" spans="3:26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row>
    <row r="382" spans="3:26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row>
    <row r="383" spans="3:26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row>
    <row r="384" spans="3:26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row>
    <row r="385" spans="3:287">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row>
    <row r="386" spans="3:287">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row>
    <row r="387" spans="3:287">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row>
    <row r="388" spans="3:287">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row>
    <row r="389" spans="3:287">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row>
    <row r="390" spans="3:287">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row>
    <row r="391" spans="3:287">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row>
    <row r="392" spans="3:287">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row>
    <row r="393" spans="3:287">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row>
    <row r="394" spans="3:287">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row>
    <row r="395" spans="3:287">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row>
    <row r="396" spans="3:287">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row>
    <row r="397" spans="3:287">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row>
    <row r="398" spans="3:287">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row>
    <row r="399" spans="3:287">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row>
    <row r="400" spans="3:287">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row>
    <row r="401" spans="3:287">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row>
    <row r="402" spans="3:287">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row>
    <row r="403" spans="3:287">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row>
    <row r="404" spans="3:287">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row>
    <row r="405" spans="3:287">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row>
    <row r="406" spans="3:287">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row>
    <row r="407" spans="3:287">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row>
    <row r="408" spans="3:287">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row>
    <row r="409" spans="3:287">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row>
    <row r="410" spans="3:287">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row>
    <row r="411" spans="3:287">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row>
    <row r="412" spans="3:287">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row>
    <row r="413" spans="3:287">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row>
    <row r="414" spans="3:287">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row>
    <row r="415" spans="3:287">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row>
    <row r="416" spans="3:287">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row>
    <row r="417" spans="3:287">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row>
    <row r="418" spans="3:287">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row>
    <row r="419" spans="3:287">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row>
    <row r="420" spans="3:287">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row>
    <row r="421" spans="3:287">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row>
    <row r="422" spans="3:287">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row>
    <row r="423" spans="3:287">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row>
    <row r="424" spans="3:287">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row>
    <row r="425" spans="3:287">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row>
    <row r="426" spans="3:287">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row>
    <row r="427" spans="3:287">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row>
    <row r="428" spans="3:287">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row>
    <row r="429" spans="3:287">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row>
    <row r="430" spans="3:287">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row>
    <row r="431" spans="3:287">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row>
    <row r="432" spans="3:287">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row>
    <row r="433" spans="3:287">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row>
    <row r="434" spans="3:287">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row>
    <row r="435" spans="3:287">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row>
    <row r="436" spans="3:287">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row>
    <row r="437" spans="3:287">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row>
    <row r="438" spans="3:287">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row>
    <row r="439" spans="3:287">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row>
    <row r="440" spans="3:287">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row>
    <row r="441" spans="3:287">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row>
    <row r="442" spans="3:287">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row>
    <row r="443" spans="3:287">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row>
    <row r="444" spans="3:287">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row>
    <row r="445" spans="3:287">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row>
    <row r="446" spans="3:287">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row>
    <row r="447" spans="3:287">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row>
    <row r="448" spans="3:287">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row>
    <row r="449" spans="3:287">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row>
    <row r="450" spans="3:287">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row>
    <row r="451" spans="3:287">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row>
    <row r="452" spans="3:287">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row>
    <row r="453" spans="3:287">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row>
    <row r="454" spans="3:287">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row>
    <row r="455" spans="3:287">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row>
    <row r="456" spans="3:287">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row>
    <row r="457" spans="3:287">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row>
    <row r="458" spans="3:287">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row>
    <row r="459" spans="3:287">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row>
    <row r="460" spans="3:287">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row>
    <row r="461" spans="3:287">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row>
    <row r="462" spans="3:287">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row>
    <row r="463" spans="3:287">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row>
    <row r="464" spans="3:287">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row>
    <row r="465" spans="3:287">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row>
    <row r="466" spans="3:287">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row>
    <row r="467" spans="3:287">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row>
    <row r="468" spans="3:287">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row>
    <row r="469" spans="3:287">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row>
    <row r="470" spans="3:287">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row>
    <row r="471" spans="3:287">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row>
    <row r="472" spans="3:287">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row>
    <row r="473" spans="3:287">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row>
    <row r="474" spans="3:287">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row>
    <row r="475" spans="3:287">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row>
    <row r="476" spans="3:287">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row>
    <row r="477" spans="3:287">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row>
    <row r="478" spans="3:287">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row>
    <row r="479" spans="3:287">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row>
    <row r="480" spans="3:287">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row>
    <row r="481" spans="3:287">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row>
    <row r="482" spans="3:287">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row>
    <row r="483" spans="3:287">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row>
    <row r="484" spans="3:287">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row>
    <row r="485" spans="3:287">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row>
    <row r="486" spans="3:287">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row>
    <row r="487" spans="3:287">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row>
    <row r="488" spans="3:287">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row>
    <row r="489" spans="3:287">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row>
    <row r="490" spans="3:287">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row>
    <row r="491" spans="3:287">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row>
    <row r="492" spans="3:287">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row>
    <row r="493" spans="3:287">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row>
    <row r="494" spans="3:287">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row>
    <row r="495" spans="3:287">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row>
    <row r="496" spans="3:287">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row>
    <row r="497" spans="3:287">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row>
    <row r="498" spans="3:287">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row>
    <row r="499" spans="3:287">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row>
    <row r="500" spans="3:287">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row>
    <row r="501" spans="3:287">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row>
    <row r="502" spans="3:287">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row>
    <row r="503" spans="3:287">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row>
    <row r="504" spans="3:287">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row>
    <row r="505" spans="3:287">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row>
    <row r="506" spans="3:287">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row>
    <row r="507" spans="3:287">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row>
    <row r="508" spans="3:287">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row>
    <row r="509" spans="3:287">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row>
    <row r="510" spans="3:287">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row>
    <row r="511" spans="3:287">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row>
    <row r="512" spans="3:287">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row>
    <row r="513" spans="3:287">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row>
    <row r="514" spans="3:287">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row>
    <row r="515" spans="3:287">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row>
    <row r="516" spans="3:287">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row>
    <row r="517" spans="3:287">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row>
    <row r="518" spans="3:287">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row>
    <row r="519" spans="3:287">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row>
    <row r="520" spans="3:287">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row>
    <row r="521" spans="3:287">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row>
    <row r="522" spans="3:287">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row>
    <row r="523" spans="3:287">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row>
    <row r="524" spans="3:287">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row>
    <row r="525" spans="3:287">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row>
    <row r="526" spans="3:287">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row>
    <row r="527" spans="3:287">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row>
    <row r="528" spans="3:287">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row>
    <row r="529" spans="3:287">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row>
    <row r="530" spans="3:287">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row>
    <row r="531" spans="3:287">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row>
    <row r="532" spans="3:287">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row>
    <row r="533" spans="3:287">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row>
    <row r="534" spans="3:287">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row>
    <row r="535" spans="3:287">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row>
    <row r="536" spans="3:287">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row>
    <row r="537" spans="3:287">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row>
    <row r="538" spans="3:287">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row>
    <row r="539" spans="3:287">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row>
    <row r="540" spans="3:287">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row>
    <row r="541" spans="3:287">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row>
    <row r="542" spans="3:287">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row>
    <row r="543" spans="3:287">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row>
    <row r="544" spans="3:287">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row>
    <row r="545" spans="3:287">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row>
    <row r="546" spans="3:287">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row>
    <row r="547" spans="3:287">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row>
    <row r="548" spans="3:287">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row>
    <row r="549" spans="3:287">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row>
    <row r="550" spans="3:287">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row>
    <row r="551" spans="3:287">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row>
    <row r="552" spans="3:287">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row>
    <row r="553" spans="3:287">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row>
    <row r="554" spans="3:287">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row>
    <row r="555" spans="3:287">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row>
    <row r="556" spans="3:287">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row>
    <row r="557" spans="3:287">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row>
    <row r="558" spans="3:287">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row>
    <row r="559" spans="3:287">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row>
    <row r="560" spans="3:287">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row>
    <row r="561" spans="3:287">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row>
    <row r="562" spans="3:287">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row>
    <row r="563" spans="3:287">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row>
    <row r="564" spans="3:287">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row>
    <row r="565" spans="3:287">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row>
    <row r="566" spans="3:287">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row>
    <row r="567" spans="3:287">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row>
    <row r="568" spans="3:287">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row>
    <row r="569" spans="3:287">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row>
    <row r="570" spans="3:287">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row>
    <row r="571" spans="3:287">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row>
    <row r="572" spans="3:287">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row>
    <row r="573" spans="3:287">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row>
    <row r="574" spans="3:287">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row>
    <row r="575" spans="3:287">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row>
    <row r="576" spans="3:287">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row>
    <row r="577" spans="3:287">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row>
    <row r="578" spans="3:287">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row>
    <row r="579" spans="3:287">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row>
    <row r="580" spans="3:287">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row>
    <row r="581" spans="3:287">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row>
    <row r="582" spans="3:287">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row>
    <row r="583" spans="3:287">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row>
    <row r="584" spans="3:287">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row>
    <row r="585" spans="3:287">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row>
    <row r="586" spans="3:287">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row>
    <row r="587" spans="3:287">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row>
    <row r="588" spans="3:287">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row>
    <row r="589" spans="3:287">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row>
    <row r="590" spans="3:287">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row>
    <row r="591" spans="3:287">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row>
    <row r="592" spans="3:287">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row>
    <row r="593" spans="3:287">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row>
    <row r="594" spans="3:287">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row>
    <row r="595" spans="3:287">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row>
    <row r="596" spans="3:287">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row>
    <row r="597" spans="3:287">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row>
    <row r="598" spans="3:287">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row>
    <row r="599" spans="3:287">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row>
    <row r="600" spans="3:287">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row>
    <row r="601" spans="3:287">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row>
    <row r="602" spans="3:287">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row>
    <row r="603" spans="3:287">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row>
    <row r="604" spans="3:287">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row>
    <row r="605" spans="3:287">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row>
    <row r="606" spans="3:287">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row>
    <row r="607" spans="3:287">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row>
    <row r="608" spans="3:287">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row>
    <row r="609" spans="3:287">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row>
    <row r="610" spans="3:287">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row>
    <row r="611" spans="3:287">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row>
    <row r="612" spans="3:287">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row>
    <row r="613" spans="3:287">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row>
    <row r="614" spans="3:287">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row>
    <row r="615" spans="3:287">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row>
    <row r="616" spans="3:287">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row>
    <row r="617" spans="3:287">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row>
    <row r="618" spans="3:287">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row>
    <row r="619" spans="3:287">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row>
    <row r="620" spans="3:287">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row>
    <row r="621" spans="3:287">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row>
    <row r="622" spans="3:287">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row>
    <row r="623" spans="3:287">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row>
    <row r="624" spans="3:287">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row>
    <row r="625" spans="3:287">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row>
    <row r="626" spans="3:287">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row>
    <row r="627" spans="3:287">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row>
    <row r="628" spans="3:287">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row>
    <row r="629" spans="3:287">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row>
    <row r="630" spans="3:287">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row>
    <row r="631" spans="3:287">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row>
    <row r="632" spans="3:287">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row>
    <row r="633" spans="3:287">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row>
    <row r="634" spans="3:287">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row>
    <row r="635" spans="3:287">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row>
    <row r="636" spans="3:287">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row>
    <row r="637" spans="3:287">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row>
    <row r="638" spans="3:287">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row>
    <row r="639" spans="3:287">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row>
    <row r="640" spans="3:287">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row>
    <row r="641" spans="3:287">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row>
    <row r="642" spans="3:287">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row>
    <row r="643" spans="3:287">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row>
    <row r="644" spans="3:287">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row>
    <row r="645" spans="3:287">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row>
    <row r="646" spans="3:287">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row>
    <row r="647" spans="3:287">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row>
    <row r="648" spans="3:287">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row>
    <row r="649" spans="3:287">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row>
    <row r="650" spans="3:287">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row>
    <row r="651" spans="3:287">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row>
    <row r="652" spans="3:287">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row>
    <row r="653" spans="3:287">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row>
    <row r="654" spans="3:287">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row>
    <row r="655" spans="3:287">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row>
    <row r="656" spans="3:287">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row>
    <row r="657" spans="3:287">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row>
    <row r="658" spans="3:287">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row>
    <row r="659" spans="3:287">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row>
    <row r="660" spans="3:287">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row>
    <row r="661" spans="3:287">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row>
    <row r="662" spans="3:287">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row>
    <row r="663" spans="3:287">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row>
    <row r="664" spans="3:287">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row>
    <row r="665" spans="3:287">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row>
    <row r="666" spans="3:287">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row>
    <row r="667" spans="3:287">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row>
    <row r="668" spans="3:287">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row>
    <row r="669" spans="3:287">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row>
    <row r="670" spans="3:287">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row>
    <row r="671" spans="3:287">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row>
    <row r="672" spans="3:287">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row>
    <row r="673" spans="3:287">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row>
    <row r="674" spans="3:287">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row>
    <row r="675" spans="3:287">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row>
    <row r="676" spans="3:287">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row>
    <row r="677" spans="3:287">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row>
    <row r="678" spans="3:287">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row>
    <row r="679" spans="3:287">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row>
    <row r="680" spans="3:287">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row>
    <row r="681" spans="3:287">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row>
    <row r="682" spans="3:287">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row>
    <row r="683" spans="3:287">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row>
    <row r="684" spans="3:287">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row>
    <row r="685" spans="3:287">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row>
    <row r="686" spans="3:287">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row>
    <row r="687" spans="3:287">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row>
    <row r="688" spans="3:287">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row>
    <row r="689" spans="3:287">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row>
    <row r="690" spans="3:287">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row>
    <row r="691" spans="3:287">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row>
    <row r="692" spans="3:287">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row>
    <row r="693" spans="3:287">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row>
    <row r="694" spans="3:287">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row>
    <row r="695" spans="3:287">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row>
    <row r="696" spans="3:287">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row>
    <row r="697" spans="3:287">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row>
    <row r="698" spans="3:287">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row>
    <row r="699" spans="3:287">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row>
    <row r="700" spans="3:287">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row>
    <row r="701" spans="3:287">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row>
    <row r="702" spans="3:287">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row>
    <row r="703" spans="3:287">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row>
    <row r="704" spans="3:287">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row>
    <row r="705" spans="3:287">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row>
    <row r="706" spans="3:287">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row>
    <row r="707" spans="3:287">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row>
    <row r="708" spans="3:287">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row>
    <row r="709" spans="3:287">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row>
    <row r="710" spans="3:287">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row>
    <row r="711" spans="3:287">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row>
    <row r="712" spans="3:287">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row>
    <row r="713" spans="3:287">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row>
    <row r="714" spans="3:287">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row>
    <row r="715" spans="3:287">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row>
    <row r="716" spans="3:287">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row>
    <row r="717" spans="3:287">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row>
    <row r="718" spans="3:287">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row>
    <row r="719" spans="3:287">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row>
    <row r="720" spans="3:287">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row>
    <row r="721" spans="3:287">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row>
    <row r="722" spans="3:287">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row>
    <row r="723" spans="3:287">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row>
    <row r="724" spans="3:287">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row>
    <row r="725" spans="3:287">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row>
    <row r="726" spans="3:287">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row>
    <row r="727" spans="3:287">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row>
    <row r="728" spans="3:287">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row>
    <row r="729" spans="3:287">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row>
    <row r="730" spans="3:287">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row>
    <row r="731" spans="3:287">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row>
    <row r="732" spans="3:287">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row>
    <row r="733" spans="3:287">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row>
    <row r="734" spans="3:287">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row>
    <row r="735" spans="3:287">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row>
    <row r="736" spans="3:287">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row>
    <row r="737" spans="3:287">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row>
    <row r="738" spans="3:287">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row>
    <row r="739" spans="3:287">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row>
    <row r="740" spans="3:287">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row>
    <row r="741" spans="3:287">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row>
    <row r="742" spans="3:287">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row>
    <row r="743" spans="3:287">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row>
    <row r="744" spans="3:287">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row>
    <row r="745" spans="3:287">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row>
    <row r="746" spans="3:287">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row>
    <row r="747" spans="3:287">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row>
    <row r="748" spans="3:287">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row>
    <row r="749" spans="3:287">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row>
    <row r="750" spans="3:287">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row>
    <row r="751" spans="3:287">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row>
    <row r="752" spans="3:287">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row>
    <row r="753" spans="3:287">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row>
    <row r="754" spans="3:287">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row>
    <row r="755" spans="3:287">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row>
    <row r="756" spans="3:287">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row>
    <row r="757" spans="3:287">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row>
    <row r="758" spans="3:287">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row>
    <row r="759" spans="3:287">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row>
    <row r="760" spans="3:287">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row>
    <row r="761" spans="3:287">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row>
    <row r="762" spans="3:287">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row>
    <row r="763" spans="3:287">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row>
    <row r="764" spans="3:287">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row>
    <row r="765" spans="3:287">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row>
    <row r="766" spans="3:287">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row>
    <row r="767" spans="3:287">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row>
    <row r="768" spans="3:287">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row>
    <row r="769" spans="3:287">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row>
    <row r="770" spans="3:287">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row>
    <row r="771" spans="3:287">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row>
    <row r="772" spans="3:287">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row>
    <row r="773" spans="3:287">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row>
    <row r="774" spans="3:287">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row>
    <row r="775" spans="3:287">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row>
    <row r="776" spans="3:287">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row>
    <row r="777" spans="3:287">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row>
    <row r="778" spans="3:287">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row>
    <row r="779" spans="3:287">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row>
    <row r="780" spans="3:287">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row>
    <row r="781" spans="3:287">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row>
    <row r="782" spans="3:287">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row>
    <row r="783" spans="3:287">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row>
    <row r="784" spans="3:287">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row>
    <row r="785" spans="3:287">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row>
    <row r="786" spans="3:287">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row>
    <row r="787" spans="3:287">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row>
    <row r="788" spans="3:287">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row>
    <row r="789" spans="3:287">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row>
    <row r="790" spans="3:287">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row>
    <row r="791" spans="3:287">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row>
    <row r="792" spans="3:287">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row>
    <row r="793" spans="3:287">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row>
    <row r="794" spans="3:287">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row>
    <row r="795" spans="3:287">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row>
    <row r="796" spans="3:287">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row>
    <row r="797" spans="3:287">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row>
    <row r="798" spans="3:287">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row>
    <row r="799" spans="3:287">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row>
    <row r="800" spans="3:287">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row>
    <row r="801" spans="3:287">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row>
    <row r="802" spans="3:287">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row>
    <row r="803" spans="3:287">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row>
    <row r="804" spans="3:287">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row>
    <row r="805" spans="3:287">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row>
    <row r="806" spans="3:287">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row>
    <row r="807" spans="3:287">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row>
    <row r="808" spans="3:287">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row>
    <row r="809" spans="3:287">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row>
    <row r="810" spans="3:287">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row>
    <row r="811" spans="3:287">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row>
    <row r="812" spans="3:287">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row>
    <row r="813" spans="3:287">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row>
    <row r="814" spans="3:287">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row>
    <row r="815" spans="3:287">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row>
    <row r="816" spans="3:287">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row>
    <row r="817" spans="3:287">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row>
    <row r="818" spans="3:287">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row>
    <row r="819" spans="3:287">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row>
    <row r="820" spans="3:287">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row>
    <row r="821" spans="3:287">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row>
    <row r="822" spans="3:287">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row>
    <row r="823" spans="3:287">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row>
    <row r="824" spans="3:287">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row>
    <row r="825" spans="3:287">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row>
    <row r="826" spans="3:287">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row>
    <row r="827" spans="3:287">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row>
    <row r="828" spans="3:287">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row>
    <row r="829" spans="3:287">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row>
    <row r="830" spans="3:287">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row>
    <row r="831" spans="3:287">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row>
    <row r="832" spans="3:287">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row>
    <row r="833" spans="3:287">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row>
    <row r="834" spans="3:287">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row>
    <row r="835" spans="3:287">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row>
    <row r="836" spans="3:287">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row>
    <row r="837" spans="3:287">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row>
    <row r="838" spans="3:287">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row>
    <row r="839" spans="3:287">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row>
    <row r="840" spans="3:287">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row>
    <row r="841" spans="3:287">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row>
    <row r="842" spans="3:287">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row>
    <row r="843" spans="3:287">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row>
    <row r="844" spans="3:287">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row>
    <row r="845" spans="3:287">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row>
    <row r="846" spans="3:287">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row>
    <row r="847" spans="3:287">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row>
    <row r="848" spans="3:287">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row>
    <row r="849" spans="3:287">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row>
    <row r="850" spans="3:287">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row>
    <row r="851" spans="3:287">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row>
    <row r="852" spans="3:287">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row>
    <row r="853" spans="3:287">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row>
    <row r="854" spans="3:287">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row>
    <row r="855" spans="3:287">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row>
    <row r="856" spans="3:287">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row>
    <row r="857" spans="3:287">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row>
    <row r="858" spans="3:287">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row>
    <row r="859" spans="3:287">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row>
    <row r="860" spans="3:287">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row>
    <row r="861" spans="3:287">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row>
    <row r="862" spans="3:287">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row>
    <row r="863" spans="3:287">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row>
    <row r="864" spans="3:287">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row>
    <row r="865" spans="3:287">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row>
    <row r="866" spans="3:287">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row>
    <row r="867" spans="3:287">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row>
    <row r="868" spans="3:287">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row>
    <row r="869" spans="3:287">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row>
    <row r="870" spans="3:287">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row>
    <row r="871" spans="3:287">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row>
    <row r="872" spans="3:287">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row>
    <row r="873" spans="3:287">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row>
    <row r="874" spans="3:287">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row>
    <row r="875" spans="3:287">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row>
    <row r="876" spans="3:287">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row>
    <row r="877" spans="3:287">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row>
    <row r="878" spans="3:287">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row>
    <row r="879" spans="3:287">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row>
    <row r="880" spans="3:287">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row>
    <row r="881" spans="3:287">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row>
    <row r="882" spans="3:287">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row>
    <row r="883" spans="3:287">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row>
    <row r="884" spans="3:287">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row>
    <row r="885" spans="3:287">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row>
    <row r="886" spans="3:287">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row>
    <row r="887" spans="3:287">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row>
    <row r="888" spans="3:287">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row>
    <row r="889" spans="3:287">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row>
    <row r="890" spans="3:287">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row>
    <row r="891" spans="3:287">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row>
    <row r="892" spans="3:287">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row>
    <row r="893" spans="3:287">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row>
    <row r="894" spans="3:287">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row>
    <row r="895" spans="3:287">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row>
    <row r="896" spans="3:287">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row>
    <row r="897" spans="3:287">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row>
    <row r="898" spans="3:287">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row>
    <row r="899" spans="3:287">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row>
    <row r="900" spans="3:287">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row>
    <row r="901" spans="3:287">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row>
    <row r="902" spans="3:287">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row>
    <row r="903" spans="3:287">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row>
    <row r="904" spans="3:287">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row>
    <row r="905" spans="3:287">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row>
    <row r="906" spans="3:287">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row>
    <row r="907" spans="3:287">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row>
    <row r="908" spans="3:287">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row>
    <row r="909" spans="3:287">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row>
    <row r="910" spans="3:287">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row>
    <row r="911" spans="3:287">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row>
    <row r="912" spans="3:287">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row>
    <row r="913" spans="3:287">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row>
    <row r="914" spans="3:287">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row>
    <row r="915" spans="3:287">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row>
    <row r="916" spans="3:287">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row>
    <row r="917" spans="3:287">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row>
    <row r="918" spans="3:287">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row>
    <row r="919" spans="3:287">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row>
    <row r="920" spans="3:287">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row>
    <row r="921" spans="3:287">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row>
    <row r="922" spans="3:287">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row>
    <row r="923" spans="3:287">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row>
    <row r="924" spans="3:287">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row>
    <row r="925" spans="3:287">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row>
    <row r="926" spans="3:287">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row>
    <row r="927" spans="3:287">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row>
    <row r="928" spans="3:287">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row>
    <row r="929" spans="3:287">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row>
    <row r="930" spans="3:287">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row>
    <row r="931" spans="3:287">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row>
    <row r="932" spans="3:287">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row>
    <row r="933" spans="3:287">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row>
    <row r="934" spans="3:287">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row>
    <row r="935" spans="3:287">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row>
    <row r="936" spans="3:287">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row>
    <row r="937" spans="3:287">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row>
    <row r="938" spans="3:287">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row>
    <row r="939" spans="3:287">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row>
    <row r="940" spans="3:287">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row>
    <row r="941" spans="3:287">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row>
    <row r="942" spans="3:287">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row>
    <row r="943" spans="3:287">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row>
    <row r="944" spans="3:287">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row>
    <row r="945" spans="3:287">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row>
    <row r="946" spans="3:287">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row>
    <row r="947" spans="3:287">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row>
    <row r="948" spans="3:287">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row>
    <row r="949" spans="3:287">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row>
    <row r="950" spans="3:287">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row>
    <row r="951" spans="3:287">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row>
    <row r="952" spans="3:287">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row>
    <row r="953" spans="3:287">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row>
    <row r="954" spans="3:287">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row>
    <row r="955" spans="3:287">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row>
    <row r="956" spans="3:287">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row>
    <row r="957" spans="3:287">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row>
    <row r="958" spans="3:287">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row>
    <row r="959" spans="3:287">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row>
    <row r="960" spans="3:287">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row>
    <row r="961" spans="3:287">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row>
    <row r="962" spans="3:287">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row>
    <row r="963" spans="3:287">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row>
    <row r="964" spans="3:287">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row>
    <row r="965" spans="3:287">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row>
    <row r="966" spans="3:287">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row>
    <row r="967" spans="3:287">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row>
    <row r="968" spans="3:287">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row>
    <row r="969" spans="3:287">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row>
    <row r="970" spans="3:287">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row>
    <row r="971" spans="3:287">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row>
    <row r="972" spans="3:287">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row>
    <row r="973" spans="3:287">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row>
    <row r="974" spans="3:287">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row>
    <row r="975" spans="3:287">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row>
    <row r="976" spans="3:287">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row>
    <row r="977" spans="3:287">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row>
    <row r="978" spans="3:287">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row>
    <row r="979" spans="3:287">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row>
    <row r="980" spans="3:287">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row>
    <row r="981" spans="3:287">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row>
    <row r="982" spans="3:287">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row>
    <row r="983" spans="3:287">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row>
    <row r="984" spans="3:287">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row>
    <row r="985" spans="3:287">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row>
    <row r="986" spans="3:287">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row>
    <row r="987" spans="3:287">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row>
    <row r="988" spans="3:287">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row>
    <row r="989" spans="3:287">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row>
    <row r="990" spans="3:287">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row>
    <row r="991" spans="3:287">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row>
    <row r="992" spans="3:287">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row>
    <row r="993" spans="3:287">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row>
    <row r="994" spans="3:287">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row>
    <row r="995" spans="3:287">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row>
    <row r="996" spans="3:287">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row>
    <row r="997" spans="3:287">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row>
    <row r="998" spans="3:287">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row>
    <row r="999" spans="3:287">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row>
    <row r="1000" spans="3:287">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row>
    <row r="1001" spans="3:287">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row>
    <row r="1002" spans="3:287">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row>
    <row r="1003" spans="3:287">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row>
    <row r="1004" spans="3:287">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row>
    <row r="1005" spans="3:287">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c r="JZ1005" s="1"/>
      <c r="KA1005" s="1"/>
    </row>
    <row r="1006" spans="3:287">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c r="JZ1006" s="1"/>
      <c r="KA1006" s="1"/>
    </row>
    <row r="1007" spans="3:287">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c r="JZ1007" s="1"/>
      <c r="KA1007" s="1"/>
    </row>
    <row r="1008" spans="3:287">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c r="JZ1008" s="1"/>
      <c r="KA1008" s="1"/>
    </row>
    <row r="1009" spans="3:287">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c r="JZ1009" s="1"/>
      <c r="KA1009" s="1"/>
    </row>
    <row r="1010" spans="3:287">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c r="JZ1010" s="1"/>
      <c r="KA1010" s="1"/>
    </row>
    <row r="1011" spans="3:287">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c r="JZ1011" s="1"/>
      <c r="KA1011" s="1"/>
    </row>
    <row r="1012" spans="3:287">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c r="JZ1012" s="1"/>
      <c r="KA1012" s="1"/>
    </row>
    <row r="1013" spans="3:287">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c r="JZ1013" s="1"/>
      <c r="KA1013" s="1"/>
    </row>
    <row r="1014" spans="3:287">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c r="JZ1014" s="1"/>
      <c r="KA1014" s="1"/>
    </row>
    <row r="1015" spans="3:287">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c r="JZ1015" s="1"/>
      <c r="KA1015" s="1"/>
    </row>
    <row r="1016" spans="3:287">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c r="JZ1016" s="1"/>
      <c r="KA1016" s="1"/>
    </row>
    <row r="1017" spans="3:287">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c r="JZ1017" s="1"/>
      <c r="KA1017" s="1"/>
    </row>
    <row r="1018" spans="3:287">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c r="JZ1018" s="1"/>
      <c r="KA1018" s="1"/>
    </row>
    <row r="1019" spans="3:287">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c r="JZ1019" s="1"/>
      <c r="KA1019" s="1"/>
    </row>
    <row r="1020" spans="3:287">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c r="JZ1020" s="1"/>
      <c r="KA1020" s="1"/>
    </row>
    <row r="1021" spans="3:287">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c r="JZ1021" s="1"/>
      <c r="KA1021" s="1"/>
    </row>
    <row r="1022" spans="3:287">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c r="JZ1022" s="1"/>
      <c r="KA1022" s="1"/>
    </row>
    <row r="1023" spans="3:287">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c r="JZ1023" s="1"/>
      <c r="KA1023" s="1"/>
    </row>
    <row r="1024" spans="3:287">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c r="JZ1024" s="1"/>
      <c r="KA1024" s="1"/>
    </row>
    <row r="1025" spans="3:287">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c r="JZ1025" s="1"/>
      <c r="KA1025" s="1"/>
    </row>
    <row r="1026" spans="3:287">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c r="JZ1026" s="1"/>
      <c r="KA1026" s="1"/>
    </row>
    <row r="1027" spans="3:287">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c r="JZ1027" s="1"/>
      <c r="KA1027" s="1"/>
    </row>
    <row r="1028" spans="3:287">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c r="JZ1028" s="1"/>
      <c r="KA1028" s="1"/>
    </row>
    <row r="1029" spans="3:287">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c r="JZ1029" s="1"/>
      <c r="KA1029" s="1"/>
    </row>
    <row r="1030" spans="3:287">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c r="JZ1030" s="1"/>
      <c r="KA1030" s="1"/>
    </row>
    <row r="1031" spans="3:287">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c r="JZ1031" s="1"/>
      <c r="KA1031" s="1"/>
    </row>
    <row r="1032" spans="3:287">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c r="JZ1032" s="1"/>
      <c r="KA1032" s="1"/>
    </row>
    <row r="1033" spans="3:287">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c r="JZ1033" s="1"/>
      <c r="KA1033" s="1"/>
    </row>
    <row r="1034" spans="3:287">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c r="JZ1034" s="1"/>
      <c r="KA1034" s="1"/>
    </row>
    <row r="1035" spans="3:287">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c r="JZ1035" s="1"/>
      <c r="KA1035" s="1"/>
    </row>
    <row r="1036" spans="3:287">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c r="JZ1036" s="1"/>
      <c r="KA1036" s="1"/>
    </row>
    <row r="1037" spans="3:287">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c r="JZ1037" s="1"/>
      <c r="KA1037" s="1"/>
    </row>
    <row r="1038" spans="3:287">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c r="JZ1038" s="1"/>
      <c r="KA1038" s="1"/>
    </row>
    <row r="1039" spans="3:287">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c r="JZ1039" s="1"/>
      <c r="KA1039" s="1"/>
    </row>
    <row r="1040" spans="3:287">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c r="JZ1040" s="1"/>
      <c r="KA1040" s="1"/>
    </row>
    <row r="1041" spans="3:287">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c r="JZ1041" s="1"/>
      <c r="KA1041" s="1"/>
    </row>
    <row r="1042" spans="3:287">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c r="JZ1042" s="1"/>
      <c r="KA1042" s="1"/>
    </row>
    <row r="1043" spans="3:287">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c r="JZ1043" s="1"/>
      <c r="KA1043" s="1"/>
    </row>
    <row r="1044" spans="3:287">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c r="JZ1044" s="1"/>
      <c r="KA1044" s="1"/>
    </row>
    <row r="1045" spans="3:287">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c r="JZ1045" s="1"/>
      <c r="KA1045" s="1"/>
    </row>
    <row r="1046" spans="3:287">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c r="JZ1046" s="1"/>
      <c r="KA1046" s="1"/>
    </row>
    <row r="1047" spans="3:287">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c r="JZ1047" s="1"/>
      <c r="KA1047" s="1"/>
    </row>
    <row r="1048" spans="3:287">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c r="JZ1048" s="1"/>
      <c r="KA1048" s="1"/>
    </row>
    <row r="1049" spans="3:287">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c r="JZ1049" s="1"/>
      <c r="KA1049" s="1"/>
    </row>
    <row r="1050" spans="3:287">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c r="JZ1050" s="1"/>
      <c r="KA1050" s="1"/>
    </row>
    <row r="1051" spans="3:287">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c r="JZ1051" s="1"/>
      <c r="KA1051" s="1"/>
    </row>
    <row r="1052" spans="3:287">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c r="JZ1052" s="1"/>
      <c r="KA1052" s="1"/>
    </row>
    <row r="1053" spans="3:287">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c r="JZ1053" s="1"/>
      <c r="KA1053" s="1"/>
    </row>
    <row r="1054" spans="3:287">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c r="JZ1054" s="1"/>
      <c r="KA1054" s="1"/>
    </row>
    <row r="1055" spans="3:287">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c r="JZ1055" s="1"/>
      <c r="KA1055" s="1"/>
    </row>
    <row r="1056" spans="3:287">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c r="JZ1056" s="1"/>
      <c r="KA1056" s="1"/>
    </row>
    <row r="1057" spans="3:287">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c r="JZ1057" s="1"/>
      <c r="KA1057" s="1"/>
    </row>
    <row r="1058" spans="3:287">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c r="JZ1058" s="1"/>
      <c r="KA1058" s="1"/>
    </row>
    <row r="1059" spans="3:287">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c r="JZ1059" s="1"/>
      <c r="KA1059" s="1"/>
    </row>
    <row r="1060" spans="3:287">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c r="JZ1060" s="1"/>
      <c r="KA1060" s="1"/>
    </row>
    <row r="1061" spans="3:287">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c r="JZ1061" s="1"/>
      <c r="KA1061" s="1"/>
    </row>
    <row r="1062" spans="3:287">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c r="JZ1062" s="1"/>
      <c r="KA1062" s="1"/>
    </row>
    <row r="1063" spans="3:287">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c r="JZ1063" s="1"/>
      <c r="KA1063" s="1"/>
    </row>
    <row r="1064" spans="3:287">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c r="JZ1064" s="1"/>
      <c r="KA1064" s="1"/>
    </row>
    <row r="1065" spans="3:287">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c r="JZ1065" s="1"/>
      <c r="KA1065" s="1"/>
    </row>
    <row r="1066" spans="3:287">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c r="JZ1066" s="1"/>
      <c r="KA1066" s="1"/>
    </row>
    <row r="1067" spans="3:287">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c r="JZ1067" s="1"/>
      <c r="KA1067" s="1"/>
    </row>
    <row r="1068" spans="3:287">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c r="JZ1068" s="1"/>
      <c r="KA1068" s="1"/>
    </row>
    <row r="1069" spans="3:287">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c r="JZ1069" s="1"/>
      <c r="KA1069" s="1"/>
    </row>
    <row r="1070" spans="3:287">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row>
    <row r="1071" spans="3:287">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c r="JZ1071" s="1"/>
      <c r="KA1071" s="1"/>
    </row>
    <row r="1072" spans="3:287">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c r="JZ1072" s="1"/>
      <c r="KA1072" s="1"/>
    </row>
    <row r="1073" spans="3:287">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c r="JZ1073" s="1"/>
      <c r="KA1073" s="1"/>
    </row>
    <row r="1074" spans="3:287">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row>
    <row r="1075" spans="3:287">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c r="JZ1075" s="1"/>
      <c r="KA1075" s="1"/>
    </row>
    <row r="1076" spans="3:287">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c r="JZ1076" s="1"/>
      <c r="KA1076" s="1"/>
    </row>
    <row r="1077" spans="3:287">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c r="JZ1077" s="1"/>
      <c r="KA1077" s="1"/>
    </row>
    <row r="1078" spans="3:287">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c r="JZ1078" s="1"/>
      <c r="KA1078" s="1"/>
    </row>
    <row r="1079" spans="3:287">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c r="JZ1079" s="1"/>
      <c r="KA1079" s="1"/>
    </row>
    <row r="1080" spans="3:287">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c r="JX1080" s="1"/>
      <c r="JY1080" s="1"/>
      <c r="JZ1080" s="1"/>
      <c r="KA1080" s="1"/>
    </row>
    <row r="1081" spans="3:287">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c r="JX1081" s="1"/>
      <c r="JY1081" s="1"/>
      <c r="JZ1081" s="1"/>
      <c r="KA1081" s="1"/>
    </row>
    <row r="1082" spans="3:287">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c r="JX1082" s="1"/>
      <c r="JY1082" s="1"/>
      <c r="JZ1082" s="1"/>
      <c r="KA1082" s="1"/>
    </row>
    <row r="1083" spans="3:287">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c r="JX1083" s="1"/>
      <c r="JY1083" s="1"/>
      <c r="JZ1083" s="1"/>
      <c r="KA1083" s="1"/>
    </row>
    <row r="1084" spans="3:287">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S1084" s="1"/>
      <c r="DT1084" s="1"/>
      <c r="DU1084" s="1"/>
      <c r="DV1084" s="1"/>
      <c r="DW1084" s="1"/>
      <c r="DX1084" s="1"/>
      <c r="DY1084" s="1"/>
      <c r="DZ1084" s="1"/>
      <c r="EA1084" s="1"/>
      <c r="EB1084" s="1"/>
      <c r="EC1084" s="1"/>
      <c r="ED1084" s="1"/>
      <c r="EE1084" s="1"/>
      <c r="EF1084" s="1"/>
      <c r="EG1084" s="1"/>
      <c r="EH1084" s="1"/>
      <c r="EI1084" s="1"/>
      <c r="EJ1084" s="1"/>
      <c r="EK1084" s="1"/>
      <c r="EL1084" s="1"/>
      <c r="EM1084" s="1"/>
      <c r="EN1084" s="1"/>
      <c r="EO1084" s="1"/>
      <c r="EP1084" s="1"/>
      <c r="EQ1084" s="1"/>
      <c r="ER1084" s="1"/>
      <c r="ES1084" s="1"/>
      <c r="ET1084" s="1"/>
      <c r="EU1084" s="1"/>
      <c r="EV1084" s="1"/>
      <c r="EW1084" s="1"/>
      <c r="EX1084" s="1"/>
      <c r="EY1084" s="1"/>
      <c r="EZ1084" s="1"/>
      <c r="FA1084" s="1"/>
      <c r="FB1084" s="1"/>
      <c r="FC1084" s="1"/>
      <c r="FD1084" s="1"/>
      <c r="FE1084" s="1"/>
      <c r="FF1084" s="1"/>
      <c r="FG1084" s="1"/>
      <c r="FH1084" s="1"/>
      <c r="FI1084" s="1"/>
      <c r="FJ1084" s="1"/>
      <c r="FK1084" s="1"/>
      <c r="FL1084" s="1"/>
      <c r="FM1084" s="1"/>
      <c r="FN1084" s="1"/>
      <c r="FO1084" s="1"/>
      <c r="FP1084" s="1"/>
      <c r="FQ1084" s="1"/>
      <c r="FR1084" s="1"/>
      <c r="FS1084" s="1"/>
      <c r="FT1084" s="1"/>
      <c r="FU1084" s="1"/>
      <c r="FV1084" s="1"/>
      <c r="FW1084" s="1"/>
      <c r="FX1084" s="1"/>
      <c r="FY1084" s="1"/>
      <c r="FZ1084" s="1"/>
      <c r="GA1084" s="1"/>
      <c r="GB1084" s="1"/>
      <c r="GC1084" s="1"/>
      <c r="GD1084" s="1"/>
      <c r="GE1084" s="1"/>
      <c r="GF1084" s="1"/>
      <c r="GG1084" s="1"/>
      <c r="GH1084" s="1"/>
      <c r="GI1084" s="1"/>
      <c r="GJ1084" s="1"/>
      <c r="GK1084" s="1"/>
      <c r="GL1084" s="1"/>
      <c r="GM1084" s="1"/>
      <c r="GN1084" s="1"/>
      <c r="GO1084" s="1"/>
      <c r="GP1084" s="1"/>
      <c r="GQ1084" s="1"/>
      <c r="GR1084" s="1"/>
      <c r="GS1084" s="1"/>
      <c r="GT1084" s="1"/>
      <c r="GU1084" s="1"/>
      <c r="GV1084" s="1"/>
      <c r="GW1084" s="1"/>
      <c r="GX1084" s="1"/>
      <c r="GY1084" s="1"/>
      <c r="GZ1084" s="1"/>
      <c r="HA1084" s="1"/>
      <c r="HB1084" s="1"/>
      <c r="HC1084" s="1"/>
      <c r="HD1084" s="1"/>
      <c r="HE1084" s="1"/>
      <c r="HF1084" s="1"/>
      <c r="HG1084" s="1"/>
      <c r="HH1084" s="1"/>
      <c r="HI1084" s="1"/>
      <c r="HJ1084" s="1"/>
      <c r="HK1084" s="1"/>
      <c r="HL1084" s="1"/>
      <c r="HM1084" s="1"/>
      <c r="HN1084" s="1"/>
      <c r="HO1084" s="1"/>
      <c r="HP1084" s="1"/>
      <c r="HQ1084" s="1"/>
      <c r="HR1084" s="1"/>
      <c r="HS1084" s="1"/>
      <c r="HT1084" s="1"/>
      <c r="HU1084" s="1"/>
      <c r="HV1084" s="1"/>
      <c r="HW1084" s="1"/>
      <c r="HX1084" s="1"/>
      <c r="HY1084" s="1"/>
      <c r="HZ1084" s="1"/>
      <c r="IA1084" s="1"/>
      <c r="IB1084" s="1"/>
      <c r="IC1084" s="1"/>
      <c r="ID1084" s="1"/>
      <c r="IE1084" s="1"/>
      <c r="IF1084" s="1"/>
      <c r="IG1084" s="1"/>
      <c r="IH1084" s="1"/>
      <c r="II1084" s="1"/>
      <c r="IJ1084" s="1"/>
      <c r="IK1084" s="1"/>
      <c r="IL1084" s="1"/>
      <c r="IM1084" s="1"/>
      <c r="IN1084" s="1"/>
      <c r="IO1084" s="1"/>
      <c r="IP1084" s="1"/>
      <c r="IQ1084" s="1"/>
      <c r="IR1084" s="1"/>
      <c r="IS1084" s="1"/>
      <c r="IT1084" s="1"/>
      <c r="IU1084" s="1"/>
      <c r="IV1084" s="1"/>
      <c r="IW1084" s="1"/>
      <c r="IX1084" s="1"/>
      <c r="IY1084" s="1"/>
      <c r="IZ1084" s="1"/>
      <c r="JA1084" s="1"/>
      <c r="JB1084" s="1"/>
      <c r="JC1084" s="1"/>
      <c r="JD1084" s="1"/>
      <c r="JE1084" s="1"/>
      <c r="JF1084" s="1"/>
      <c r="JG1084" s="1"/>
      <c r="JH1084" s="1"/>
      <c r="JI1084" s="1"/>
      <c r="JJ1084" s="1"/>
      <c r="JK1084" s="1"/>
      <c r="JL1084" s="1"/>
      <c r="JM1084" s="1"/>
      <c r="JN1084" s="1"/>
      <c r="JO1084" s="1"/>
      <c r="JP1084" s="1"/>
      <c r="JQ1084" s="1"/>
      <c r="JR1084" s="1"/>
      <c r="JS1084" s="1"/>
      <c r="JT1084" s="1"/>
      <c r="JU1084" s="1"/>
      <c r="JV1084" s="1"/>
      <c r="JW1084" s="1"/>
      <c r="JX1084" s="1"/>
      <c r="JY1084" s="1"/>
      <c r="JZ1084" s="1"/>
      <c r="KA1084" s="1"/>
    </row>
    <row r="1085" spans="3:287">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c r="DK1085" s="1"/>
      <c r="DL1085" s="1"/>
      <c r="DM1085" s="1"/>
      <c r="DN1085" s="1"/>
      <c r="DO1085" s="1"/>
      <c r="DP1085" s="1"/>
      <c r="DQ1085" s="1"/>
      <c r="DR1085" s="1"/>
      <c r="DS1085" s="1"/>
      <c r="DT1085" s="1"/>
      <c r="DU1085" s="1"/>
      <c r="DV1085" s="1"/>
      <c r="DW1085" s="1"/>
      <c r="DX1085" s="1"/>
      <c r="DY1085" s="1"/>
      <c r="DZ1085" s="1"/>
      <c r="EA1085" s="1"/>
      <c r="EB1085" s="1"/>
      <c r="EC1085" s="1"/>
      <c r="ED1085" s="1"/>
      <c r="EE1085" s="1"/>
      <c r="EF1085" s="1"/>
      <c r="EG1085" s="1"/>
      <c r="EH1085" s="1"/>
      <c r="EI1085" s="1"/>
      <c r="EJ1085" s="1"/>
      <c r="EK1085" s="1"/>
      <c r="EL1085" s="1"/>
      <c r="EM1085" s="1"/>
      <c r="EN1085" s="1"/>
      <c r="EO1085" s="1"/>
      <c r="EP1085" s="1"/>
      <c r="EQ1085" s="1"/>
      <c r="ER1085" s="1"/>
      <c r="ES1085" s="1"/>
      <c r="ET1085" s="1"/>
      <c r="EU1085" s="1"/>
      <c r="EV1085" s="1"/>
      <c r="EW1085" s="1"/>
      <c r="EX1085" s="1"/>
      <c r="EY1085" s="1"/>
      <c r="EZ1085" s="1"/>
      <c r="FA1085" s="1"/>
      <c r="FB1085" s="1"/>
      <c r="FC1085" s="1"/>
      <c r="FD1085" s="1"/>
      <c r="FE1085" s="1"/>
      <c r="FF1085" s="1"/>
      <c r="FG1085" s="1"/>
      <c r="FH1085" s="1"/>
      <c r="FI1085" s="1"/>
      <c r="FJ1085" s="1"/>
      <c r="FK1085" s="1"/>
      <c r="FL1085" s="1"/>
      <c r="FM1085" s="1"/>
      <c r="FN1085" s="1"/>
      <c r="FO1085" s="1"/>
      <c r="FP1085" s="1"/>
      <c r="FQ1085" s="1"/>
      <c r="FR1085" s="1"/>
      <c r="FS1085" s="1"/>
      <c r="FT1085" s="1"/>
      <c r="FU1085" s="1"/>
      <c r="FV1085" s="1"/>
      <c r="FW1085" s="1"/>
      <c r="FX1085" s="1"/>
      <c r="FY1085" s="1"/>
      <c r="FZ1085" s="1"/>
      <c r="GA1085" s="1"/>
      <c r="GB1085" s="1"/>
      <c r="GC1085" s="1"/>
      <c r="GD1085" s="1"/>
      <c r="GE1085" s="1"/>
      <c r="GF1085" s="1"/>
      <c r="GG1085" s="1"/>
      <c r="GH1085" s="1"/>
      <c r="GI1085" s="1"/>
      <c r="GJ1085" s="1"/>
      <c r="GK1085" s="1"/>
      <c r="GL1085" s="1"/>
      <c r="GM1085" s="1"/>
      <c r="GN1085" s="1"/>
      <c r="GO1085" s="1"/>
      <c r="GP1085" s="1"/>
      <c r="GQ1085" s="1"/>
      <c r="GR1085" s="1"/>
      <c r="GS1085" s="1"/>
      <c r="GT1085" s="1"/>
      <c r="GU1085" s="1"/>
      <c r="GV1085" s="1"/>
      <c r="GW1085" s="1"/>
      <c r="GX1085" s="1"/>
      <c r="GY1085" s="1"/>
      <c r="GZ1085" s="1"/>
      <c r="HA1085" s="1"/>
      <c r="HB1085" s="1"/>
      <c r="HC1085" s="1"/>
      <c r="HD1085" s="1"/>
      <c r="HE1085" s="1"/>
      <c r="HF1085" s="1"/>
      <c r="HG1085" s="1"/>
      <c r="HH1085" s="1"/>
      <c r="HI1085" s="1"/>
      <c r="HJ1085" s="1"/>
      <c r="HK1085" s="1"/>
      <c r="HL1085" s="1"/>
      <c r="HM1085" s="1"/>
      <c r="HN1085" s="1"/>
      <c r="HO1085" s="1"/>
      <c r="HP1085" s="1"/>
      <c r="HQ1085" s="1"/>
      <c r="HR1085" s="1"/>
      <c r="HS1085" s="1"/>
      <c r="HT1085" s="1"/>
      <c r="HU1085" s="1"/>
      <c r="HV1085" s="1"/>
      <c r="HW1085" s="1"/>
      <c r="HX1085" s="1"/>
      <c r="HY1085" s="1"/>
      <c r="HZ1085" s="1"/>
      <c r="IA1085" s="1"/>
      <c r="IB1085" s="1"/>
      <c r="IC1085" s="1"/>
      <c r="ID1085" s="1"/>
      <c r="IE1085" s="1"/>
      <c r="IF1085" s="1"/>
      <c r="IG1085" s="1"/>
      <c r="IH1085" s="1"/>
      <c r="II1085" s="1"/>
      <c r="IJ1085" s="1"/>
      <c r="IK1085" s="1"/>
      <c r="IL1085" s="1"/>
      <c r="IM1085" s="1"/>
      <c r="IN1085" s="1"/>
      <c r="IO1085" s="1"/>
      <c r="IP1085" s="1"/>
      <c r="IQ1085" s="1"/>
      <c r="IR1085" s="1"/>
      <c r="IS1085" s="1"/>
      <c r="IT1085" s="1"/>
      <c r="IU1085" s="1"/>
      <c r="IV1085" s="1"/>
      <c r="IW1085" s="1"/>
      <c r="IX1085" s="1"/>
      <c r="IY1085" s="1"/>
      <c r="IZ1085" s="1"/>
      <c r="JA1085" s="1"/>
      <c r="JB1085" s="1"/>
      <c r="JC1085" s="1"/>
      <c r="JD1085" s="1"/>
      <c r="JE1085" s="1"/>
      <c r="JF1085" s="1"/>
      <c r="JG1085" s="1"/>
      <c r="JH1085" s="1"/>
      <c r="JI1085" s="1"/>
      <c r="JJ1085" s="1"/>
      <c r="JK1085" s="1"/>
      <c r="JL1085" s="1"/>
      <c r="JM1085" s="1"/>
      <c r="JN1085" s="1"/>
      <c r="JO1085" s="1"/>
      <c r="JP1085" s="1"/>
      <c r="JQ1085" s="1"/>
      <c r="JR1085" s="1"/>
      <c r="JS1085" s="1"/>
      <c r="JT1085" s="1"/>
      <c r="JU1085" s="1"/>
      <c r="JV1085" s="1"/>
      <c r="JW1085" s="1"/>
      <c r="JX1085" s="1"/>
      <c r="JY1085" s="1"/>
      <c r="JZ1085" s="1"/>
      <c r="KA1085" s="1"/>
    </row>
  </sheetData>
  <phoneticPr fontId="3" type="noConversion"/>
  <hyperlinks>
    <hyperlink ref="K7" r:id="rId1" xr:uid="{1569F6A7-F8A4-4120-A23C-DCD18D691831}"/>
    <hyperlink ref="K8" r:id="rId2" xr:uid="{6ABFC4C7-85AC-448B-9871-ED3F65D6ABBA}"/>
    <hyperlink ref="K9" r:id="rId3" xr:uid="{AB54D4A0-4FBF-4E65-B9D0-EAC9B3699985}"/>
    <hyperlink ref="K11" r:id="rId4" xr:uid="{EAF6A090-6E8C-4A54-BABD-EF8C59BAD299}"/>
    <hyperlink ref="K13" r:id="rId5" xr:uid="{2C1D3B0C-37D4-4D0E-83B0-C243FD7A24AE}"/>
    <hyperlink ref="K12" r:id="rId6" xr:uid="{EF775BE3-FBD3-4C27-A0D1-77DF0E9B4654}"/>
    <hyperlink ref="K10" r:id="rId7" xr:uid="{9FD4840B-3FA2-4A17-B6FA-6902D35349F1}"/>
    <hyperlink ref="H3" r:id="rId8" display="https://github.com/palani-johnson/TheDjinns-Group10/milestones" xr:uid="{AF0439EE-BFB2-4B24-8FD4-18BEA4C0D089}"/>
  </hyperlinks>
  <pageMargins left="0.3" right="0.3" top="0.3" bottom="0.3" header="0" footer="0"/>
  <pageSetup scale="69" fitToHeight="0" orientation="landscape" horizontalDpi="4294967292" verticalDpi="4294967292"/>
  <headerFooter>
    <oddHeader>&amp;C&amp;"Calibri,Regular"&amp;K000000Gantt Chart_x000D_</oddHeader>
  </headerFooter>
  <drawing r:id="rId9"/>
  <legacyDrawing r:id="rId10"/>
  <mc:AlternateContent xmlns:mc="http://schemas.openxmlformats.org/markup-compatibility/2006">
    <mc:Choice Requires="x14">
      <controls>
        <mc:AlternateContent xmlns:mc="http://schemas.openxmlformats.org/markup-compatibility/2006">
          <mc:Choice Requires="x14">
            <control shapeId="1025" r:id="rId11" name="Check Box 1">
              <controlPr defaultSize="0" autoFill="0" autoLine="0" autoPict="0">
                <anchor moveWithCells="1">
                  <from>
                    <xdr:col>1</xdr:col>
                    <xdr:colOff>133350</xdr:colOff>
                    <xdr:row>5</xdr:row>
                    <xdr:rowOff>19050</xdr:rowOff>
                  </from>
                  <to>
                    <xdr:col>1</xdr:col>
                    <xdr:colOff>438150</xdr:colOff>
                    <xdr:row>6</xdr:row>
                    <xdr:rowOff>19050</xdr:rowOff>
                  </to>
                </anchor>
              </controlPr>
            </control>
          </mc:Choice>
        </mc:AlternateContent>
        <mc:AlternateContent xmlns:mc="http://schemas.openxmlformats.org/markup-compatibility/2006">
          <mc:Choice Requires="x14">
            <control shapeId="1026" r:id="rId12" name="Check Box 2">
              <controlPr defaultSize="0" autoFill="0" autoLine="0" autoPict="0">
                <anchor moveWithCells="1">
                  <from>
                    <xdr:col>1</xdr:col>
                    <xdr:colOff>133350</xdr:colOff>
                    <xdr:row>8</xdr:row>
                    <xdr:rowOff>19050</xdr:rowOff>
                  </from>
                  <to>
                    <xdr:col>1</xdr:col>
                    <xdr:colOff>438150</xdr:colOff>
                    <xdr:row>9</xdr:row>
                    <xdr:rowOff>19050</xdr:rowOff>
                  </to>
                </anchor>
              </controlPr>
            </control>
          </mc:Choice>
        </mc:AlternateContent>
        <mc:AlternateContent xmlns:mc="http://schemas.openxmlformats.org/markup-compatibility/2006">
          <mc:Choice Requires="x14">
            <control shapeId="1027" r:id="rId13" name="Check Box 3">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28" r:id="rId14" name="Check Box 4">
              <controlPr defaultSize="0" autoFill="0" autoLine="0" autoPict="0">
                <anchor moveWithCells="1">
                  <from>
                    <xdr:col>1</xdr:col>
                    <xdr:colOff>133350</xdr:colOff>
                    <xdr:row>12</xdr:row>
                    <xdr:rowOff>19050</xdr:rowOff>
                  </from>
                  <to>
                    <xdr:col>1</xdr:col>
                    <xdr:colOff>438150</xdr:colOff>
                    <xdr:row>13</xdr:row>
                    <xdr:rowOff>19050</xdr:rowOff>
                  </to>
                </anchor>
              </controlPr>
            </control>
          </mc:Choice>
        </mc:AlternateContent>
        <mc:AlternateContent xmlns:mc="http://schemas.openxmlformats.org/markup-compatibility/2006">
          <mc:Choice Requires="x14">
            <control shapeId="1029" r:id="rId15" name="Check Box 5">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0" r:id="rId16" name="Check Box 6">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1" r:id="rId17" name="Check Box 7">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2" r:id="rId18" name="Check Box 8">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3" r:id="rId19" name="Check Box 9">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4" r:id="rId20" name="Check Box 10">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5" r:id="rId21" name="Check Box 11">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6" r:id="rId22" name="Check Box 12">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41" r:id="rId23" name="Check Box 17">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42" r:id="rId24" name="Check Box 18">
              <controlPr defaultSize="0" autoFill="0" autoLine="0" autoPict="0">
                <anchor moveWithCells="1">
                  <from>
                    <xdr:col>1</xdr:col>
                    <xdr:colOff>133350</xdr:colOff>
                    <xdr:row>12</xdr:row>
                    <xdr:rowOff>19050</xdr:rowOff>
                  </from>
                  <to>
                    <xdr:col>1</xdr:col>
                    <xdr:colOff>438150</xdr:colOff>
                    <xdr:row>13</xdr:row>
                    <xdr:rowOff>19050</xdr:rowOff>
                  </to>
                </anchor>
              </controlPr>
            </control>
          </mc:Choice>
        </mc:AlternateContent>
        <mc:AlternateContent xmlns:mc="http://schemas.openxmlformats.org/markup-compatibility/2006">
          <mc:Choice Requires="x14">
            <control shapeId="1047" r:id="rId25" name="Check Box 23">
              <controlPr defaultSize="0" autoFill="0" autoLine="0" autoPict="0">
                <anchor moveWithCells="1">
                  <from>
                    <xdr:col>1</xdr:col>
                    <xdr:colOff>133350</xdr:colOff>
                    <xdr:row>10</xdr:row>
                    <xdr:rowOff>19050</xdr:rowOff>
                  </from>
                  <to>
                    <xdr:col>1</xdr:col>
                    <xdr:colOff>438150</xdr:colOff>
                    <xdr:row>11</xdr:row>
                    <xdr:rowOff>19050</xdr:rowOff>
                  </to>
                </anchor>
              </controlPr>
            </control>
          </mc:Choice>
        </mc:AlternateContent>
        <mc:AlternateContent xmlns:mc="http://schemas.openxmlformats.org/markup-compatibility/2006">
          <mc:Choice Requires="x14">
            <control shapeId="1048" r:id="rId26" name="Check Box 24">
              <controlPr defaultSize="0" autoFill="0" autoLine="0" autoPict="0">
                <anchor moveWithCells="1">
                  <from>
                    <xdr:col>1</xdr:col>
                    <xdr:colOff>133350</xdr:colOff>
                    <xdr:row>10</xdr:row>
                    <xdr:rowOff>19050</xdr:rowOff>
                  </from>
                  <to>
                    <xdr:col>1</xdr:col>
                    <xdr:colOff>438150</xdr:colOff>
                    <xdr:row>11</xdr:row>
                    <xdr:rowOff>19050</xdr:rowOff>
                  </to>
                </anchor>
              </controlPr>
            </control>
          </mc:Choice>
        </mc:AlternateContent>
        <mc:AlternateContent xmlns:mc="http://schemas.openxmlformats.org/markup-compatibility/2006">
          <mc:Choice Requires="x14">
            <control shapeId="1049" r:id="rId27" name="Check Box 25">
              <controlPr defaultSize="0" autoFill="0" autoLine="0" autoPict="0">
                <anchor moveWithCells="1">
                  <from>
                    <xdr:col>1</xdr:col>
                    <xdr:colOff>133350</xdr:colOff>
                    <xdr:row>6</xdr:row>
                    <xdr:rowOff>19050</xdr:rowOff>
                  </from>
                  <to>
                    <xdr:col>1</xdr:col>
                    <xdr:colOff>438150</xdr:colOff>
                    <xdr:row>7</xdr:row>
                    <xdr:rowOff>19050</xdr:rowOff>
                  </to>
                </anchor>
              </controlPr>
            </control>
          </mc:Choice>
        </mc:AlternateContent>
        <mc:AlternateContent xmlns:mc="http://schemas.openxmlformats.org/markup-compatibility/2006">
          <mc:Choice Requires="x14">
            <control shapeId="1050" r:id="rId28" name="Check Box 26">
              <controlPr defaultSize="0" autoFill="0" autoLine="0" autoPict="0">
                <anchor moveWithCells="1">
                  <from>
                    <xdr:col>1</xdr:col>
                    <xdr:colOff>133350</xdr:colOff>
                    <xdr:row>7</xdr:row>
                    <xdr:rowOff>19050</xdr:rowOff>
                  </from>
                  <to>
                    <xdr:col>1</xdr:col>
                    <xdr:colOff>438150</xdr:colOff>
                    <xdr:row>8</xdr:row>
                    <xdr:rowOff>19050</xdr:rowOff>
                  </to>
                </anchor>
              </controlPr>
            </control>
          </mc:Choice>
        </mc:AlternateContent>
        <mc:AlternateContent xmlns:mc="http://schemas.openxmlformats.org/markup-compatibility/2006">
          <mc:Choice Requires="x14">
            <control shapeId="1051" r:id="rId29" name="Check Box 27">
              <controlPr defaultSize="0" autoFill="0" autoLine="0" autoPict="0">
                <anchor moveWithCells="1">
                  <from>
                    <xdr:col>1</xdr:col>
                    <xdr:colOff>133350</xdr:colOff>
                    <xdr:row>11</xdr:row>
                    <xdr:rowOff>19050</xdr:rowOff>
                  </from>
                  <to>
                    <xdr:col>1</xdr:col>
                    <xdr:colOff>438150</xdr:colOff>
                    <xdr:row>12</xdr:row>
                    <xdr:rowOff>19050</xdr:rowOff>
                  </to>
                </anchor>
              </controlPr>
            </control>
          </mc:Choice>
        </mc:AlternateContent>
        <mc:AlternateContent xmlns:mc="http://schemas.openxmlformats.org/markup-compatibility/2006">
          <mc:Choice Requires="x14">
            <control shapeId="1052" r:id="rId30" name="Check Box 28">
              <controlPr defaultSize="0" autoFill="0" autoLine="0" autoPict="0">
                <anchor moveWithCells="1">
                  <from>
                    <xdr:col>1</xdr:col>
                    <xdr:colOff>133350</xdr:colOff>
                    <xdr:row>11</xdr:row>
                    <xdr:rowOff>19050</xdr:rowOff>
                  </from>
                  <to>
                    <xdr:col>1</xdr:col>
                    <xdr:colOff>438150</xdr:colOff>
                    <xdr:row>12</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75CA-10D7-41E9-9961-08E17100C816}">
  <sheetPr>
    <tabColor theme="0" tint="-4.9989318521683403E-2"/>
  </sheetPr>
  <dimension ref="B2:J91"/>
  <sheetViews>
    <sheetView tabSelected="1" topLeftCell="A68" workbookViewId="0">
      <selection activeCell="E74" sqref="E74"/>
    </sheetView>
  </sheetViews>
  <sheetFormatPr defaultRowHeight="15.75"/>
  <cols>
    <col min="2" max="2" width="11.25" customWidth="1"/>
    <col min="3" max="3" width="25.875" customWidth="1"/>
    <col min="4" max="4" width="23.375" customWidth="1"/>
    <col min="5" max="5" width="25" customWidth="1"/>
    <col min="6" max="6" width="10.625" customWidth="1"/>
    <col min="7" max="7" width="22" customWidth="1"/>
    <col min="10" max="10" width="30.125" customWidth="1"/>
  </cols>
  <sheetData>
    <row r="2" spans="2:10">
      <c r="B2" t="s">
        <v>19</v>
      </c>
    </row>
    <row r="4" spans="2:10">
      <c r="C4" t="s">
        <v>89</v>
      </c>
    </row>
    <row r="5" spans="2:10">
      <c r="B5" s="25">
        <v>44250</v>
      </c>
    </row>
    <row r="6" spans="2:10">
      <c r="B6" t="s">
        <v>17</v>
      </c>
    </row>
    <row r="7" spans="2:10" ht="44.25" customHeight="1">
      <c r="C7" s="24" t="s">
        <v>18</v>
      </c>
    </row>
    <row r="9" spans="2:10">
      <c r="B9" s="37">
        <v>44251</v>
      </c>
      <c r="C9" s="27" t="s">
        <v>20</v>
      </c>
      <c r="D9" s="28" t="s">
        <v>21</v>
      </c>
      <c r="E9" s="28" t="s">
        <v>22</v>
      </c>
      <c r="F9" s="28" t="s">
        <v>23</v>
      </c>
    </row>
    <row r="10" spans="2:10">
      <c r="B10" t="s">
        <v>67</v>
      </c>
      <c r="C10" s="30" t="s">
        <v>15</v>
      </c>
      <c r="D10" s="31" t="s">
        <v>27</v>
      </c>
      <c r="E10" s="31" t="s">
        <v>28</v>
      </c>
      <c r="F10" s="32" t="s">
        <v>29</v>
      </c>
      <c r="J10" s="38" t="s">
        <v>39</v>
      </c>
    </row>
    <row r="11" spans="2:10" ht="19.5" customHeight="1">
      <c r="C11" s="33" t="s">
        <v>24</v>
      </c>
      <c r="D11" s="29" t="s">
        <v>30</v>
      </c>
      <c r="E11" s="29" t="s">
        <v>31</v>
      </c>
      <c r="F11" s="34" t="s">
        <v>32</v>
      </c>
      <c r="J11" s="24" t="s">
        <v>40</v>
      </c>
    </row>
    <row r="12" spans="2:10">
      <c r="C12" s="33" t="s">
        <v>25</v>
      </c>
      <c r="D12" s="38" t="s">
        <v>33</v>
      </c>
      <c r="E12" s="38" t="s">
        <v>34</v>
      </c>
      <c r="F12" s="34" t="s">
        <v>35</v>
      </c>
    </row>
    <row r="13" spans="2:10">
      <c r="C13" s="35" t="s">
        <v>26</v>
      </c>
      <c r="D13" s="26" t="s">
        <v>36</v>
      </c>
      <c r="E13" s="26" t="s">
        <v>37</v>
      </c>
      <c r="F13" s="36" t="s">
        <v>38</v>
      </c>
    </row>
    <row r="16" spans="2:10">
      <c r="B16" s="37">
        <v>44252</v>
      </c>
      <c r="C16" s="27" t="s">
        <v>20</v>
      </c>
      <c r="D16" s="28" t="s">
        <v>21</v>
      </c>
      <c r="E16" s="28" t="s">
        <v>22</v>
      </c>
      <c r="F16" s="28" t="s">
        <v>23</v>
      </c>
    </row>
    <row r="17" spans="2:6">
      <c r="B17" t="s">
        <v>50</v>
      </c>
      <c r="C17" s="30" t="s">
        <v>15</v>
      </c>
      <c r="D17" s="31" t="s">
        <v>53</v>
      </c>
      <c r="E17" s="31" t="s">
        <v>54</v>
      </c>
      <c r="F17" s="32" t="s">
        <v>52</v>
      </c>
    </row>
    <row r="18" spans="2:6">
      <c r="C18" s="33" t="s">
        <v>24</v>
      </c>
      <c r="D18" s="38" t="s">
        <v>57</v>
      </c>
      <c r="E18" s="38" t="s">
        <v>55</v>
      </c>
      <c r="F18" s="34" t="s">
        <v>56</v>
      </c>
    </row>
    <row r="19" spans="2:6">
      <c r="C19" s="33" t="s">
        <v>25</v>
      </c>
      <c r="D19" s="38" t="s">
        <v>58</v>
      </c>
      <c r="E19" s="38" t="s">
        <v>58</v>
      </c>
      <c r="F19" s="34" t="s">
        <v>59</v>
      </c>
    </row>
    <row r="20" spans="2:6">
      <c r="C20" s="35" t="s">
        <v>26</v>
      </c>
      <c r="D20" s="26" t="s">
        <v>60</v>
      </c>
      <c r="E20" s="26" t="s">
        <v>61</v>
      </c>
      <c r="F20" s="36" t="s">
        <v>51</v>
      </c>
    </row>
    <row r="22" spans="2:6">
      <c r="B22" s="37">
        <v>44252</v>
      </c>
      <c r="C22" s="27" t="s">
        <v>20</v>
      </c>
      <c r="D22" s="28" t="s">
        <v>21</v>
      </c>
      <c r="E22" s="28" t="s">
        <v>22</v>
      </c>
      <c r="F22" s="28" t="s">
        <v>23</v>
      </c>
    </row>
    <row r="23" spans="2:6">
      <c r="B23" t="s">
        <v>67</v>
      </c>
      <c r="C23" s="30" t="s">
        <v>15</v>
      </c>
      <c r="D23" s="31" t="s">
        <v>68</v>
      </c>
      <c r="E23" t="s">
        <v>70</v>
      </c>
      <c r="F23" s="32"/>
    </row>
    <row r="24" spans="2:6">
      <c r="C24" s="33" t="s">
        <v>24</v>
      </c>
      <c r="D24" s="38" t="s">
        <v>73</v>
      </c>
      <c r="E24" s="38"/>
      <c r="F24" s="34"/>
    </row>
    <row r="25" spans="2:6">
      <c r="C25" s="33" t="s">
        <v>25</v>
      </c>
      <c r="D25" s="38" t="s">
        <v>58</v>
      </c>
      <c r="E25" s="38" t="s">
        <v>58</v>
      </c>
      <c r="F25" s="34" t="s">
        <v>59</v>
      </c>
    </row>
    <row r="26" spans="2:6">
      <c r="C26" s="35" t="s">
        <v>26</v>
      </c>
      <c r="D26" s="26" t="s">
        <v>69</v>
      </c>
      <c r="E26" s="26" t="s">
        <v>71</v>
      </c>
      <c r="F26" s="36" t="s">
        <v>72</v>
      </c>
    </row>
    <row r="28" spans="2:6">
      <c r="B28" s="37">
        <v>44253</v>
      </c>
      <c r="C28" s="27" t="s">
        <v>20</v>
      </c>
      <c r="D28" s="28" t="s">
        <v>21</v>
      </c>
      <c r="E28" s="28" t="s">
        <v>22</v>
      </c>
      <c r="F28" s="28" t="s">
        <v>23</v>
      </c>
    </row>
    <row r="29" spans="2:6">
      <c r="B29" t="s">
        <v>67</v>
      </c>
      <c r="C29" s="30" t="s">
        <v>15</v>
      </c>
      <c r="D29" s="38" t="s">
        <v>74</v>
      </c>
      <c r="E29" s="38" t="s">
        <v>74</v>
      </c>
    </row>
    <row r="30" spans="2:6">
      <c r="C30" s="33" t="s">
        <v>24</v>
      </c>
      <c r="D30" s="38" t="s">
        <v>76</v>
      </c>
      <c r="E30" s="38" t="s">
        <v>77</v>
      </c>
      <c r="F30" s="34"/>
    </row>
    <row r="31" spans="2:6">
      <c r="C31" s="33" t="s">
        <v>25</v>
      </c>
      <c r="D31" s="38" t="s">
        <v>78</v>
      </c>
      <c r="E31" s="38" t="s">
        <v>78</v>
      </c>
      <c r="F31" s="34"/>
    </row>
    <row r="32" spans="2:6">
      <c r="C32" s="35" t="s">
        <v>26</v>
      </c>
      <c r="D32" s="26" t="s">
        <v>79</v>
      </c>
      <c r="E32" s="26" t="s">
        <v>75</v>
      </c>
      <c r="F32" s="36"/>
    </row>
    <row r="34" spans="2:6">
      <c r="B34" s="37">
        <v>44254</v>
      </c>
      <c r="C34" s="27" t="s">
        <v>20</v>
      </c>
      <c r="D34" s="28" t="s">
        <v>21</v>
      </c>
      <c r="E34" s="28" t="s">
        <v>22</v>
      </c>
      <c r="F34" s="28" t="s">
        <v>23</v>
      </c>
    </row>
    <row r="35" spans="2:6">
      <c r="B35" t="s">
        <v>67</v>
      </c>
      <c r="C35" s="30" t="s">
        <v>15</v>
      </c>
      <c r="D35" s="38" t="s">
        <v>74</v>
      </c>
      <c r="E35" s="38" t="s">
        <v>80</v>
      </c>
    </row>
    <row r="36" spans="2:6">
      <c r="C36" s="33" t="s">
        <v>24</v>
      </c>
      <c r="D36" s="38" t="s">
        <v>86</v>
      </c>
      <c r="E36" s="38" t="s">
        <v>87</v>
      </c>
      <c r="F36" s="34"/>
    </row>
    <row r="37" spans="2:6">
      <c r="C37" s="33" t="s">
        <v>25</v>
      </c>
      <c r="D37" s="38" t="s">
        <v>84</v>
      </c>
      <c r="E37" s="38" t="s">
        <v>85</v>
      </c>
      <c r="F37" s="34"/>
    </row>
    <row r="38" spans="2:6">
      <c r="C38" s="35" t="s">
        <v>26</v>
      </c>
      <c r="D38" s="26" t="s">
        <v>81</v>
      </c>
      <c r="E38" s="26" t="s">
        <v>83</v>
      </c>
      <c r="F38" s="36" t="s">
        <v>82</v>
      </c>
    </row>
    <row r="40" spans="2:6">
      <c r="B40" s="25">
        <v>44255</v>
      </c>
    </row>
    <row r="41" spans="2:6">
      <c r="C41" t="s">
        <v>88</v>
      </c>
    </row>
    <row r="43" spans="2:6">
      <c r="B43" s="37" t="s">
        <v>97</v>
      </c>
      <c r="C43" s="27" t="s">
        <v>20</v>
      </c>
      <c r="D43" s="28" t="s">
        <v>21</v>
      </c>
      <c r="E43" s="28" t="s">
        <v>22</v>
      </c>
      <c r="F43" s="28" t="s">
        <v>23</v>
      </c>
    </row>
    <row r="44" spans="2:6">
      <c r="B44" t="s">
        <v>67</v>
      </c>
      <c r="C44" s="30" t="s">
        <v>15</v>
      </c>
      <c r="D44" s="38" t="s">
        <v>98</v>
      </c>
      <c r="E44" s="38"/>
    </row>
    <row r="45" spans="2:6">
      <c r="C45" s="33" t="s">
        <v>24</v>
      </c>
      <c r="D45" s="38" t="s">
        <v>99</v>
      </c>
      <c r="E45" s="38"/>
      <c r="F45" s="34"/>
    </row>
    <row r="46" spans="2:6">
      <c r="C46" s="33" t="s">
        <v>25</v>
      </c>
      <c r="D46" s="38" t="s">
        <v>100</v>
      </c>
      <c r="E46" s="38" t="s">
        <v>101</v>
      </c>
      <c r="F46" s="34"/>
    </row>
    <row r="47" spans="2:6">
      <c r="C47" s="35" t="s">
        <v>26</v>
      </c>
      <c r="D47" s="26" t="s">
        <v>102</v>
      </c>
      <c r="E47" s="26"/>
      <c r="F47" s="36"/>
    </row>
    <row r="50" spans="2:6">
      <c r="C50" t="s">
        <v>103</v>
      </c>
    </row>
    <row r="51" spans="2:6">
      <c r="C51" t="s">
        <v>104</v>
      </c>
    </row>
    <row r="53" spans="2:6" ht="63" customHeight="1">
      <c r="B53" s="25">
        <v>44257</v>
      </c>
      <c r="C53" t="s">
        <v>106</v>
      </c>
      <c r="D53" s="24" t="s">
        <v>105</v>
      </c>
    </row>
    <row r="55" spans="2:6">
      <c r="B55" s="37">
        <v>44258</v>
      </c>
      <c r="C55" s="27" t="s">
        <v>20</v>
      </c>
      <c r="D55" s="27" t="s">
        <v>21</v>
      </c>
      <c r="E55" s="27" t="s">
        <v>22</v>
      </c>
      <c r="F55" s="27" t="s">
        <v>23</v>
      </c>
    </row>
    <row r="56" spans="2:6">
      <c r="B56" t="s">
        <v>67</v>
      </c>
      <c r="C56" s="30" t="s">
        <v>15</v>
      </c>
      <c r="D56" s="38" t="s">
        <v>107</v>
      </c>
      <c r="E56" s="38" t="s">
        <v>108</v>
      </c>
      <c r="F56" s="32"/>
    </row>
    <row r="57" spans="2:6">
      <c r="C57" s="33" t="s">
        <v>24</v>
      </c>
      <c r="D57" s="38" t="s">
        <v>109</v>
      </c>
      <c r="E57" s="38" t="s">
        <v>112</v>
      </c>
      <c r="F57" s="34"/>
    </row>
    <row r="58" spans="2:6">
      <c r="C58" s="33" t="s">
        <v>25</v>
      </c>
      <c r="D58" s="38"/>
      <c r="E58" s="38"/>
      <c r="F58" s="34"/>
    </row>
    <row r="59" spans="2:6">
      <c r="C59" s="35" t="s">
        <v>26</v>
      </c>
      <c r="D59" s="26" t="s">
        <v>110</v>
      </c>
      <c r="E59" s="26" t="s">
        <v>111</v>
      </c>
      <c r="F59" s="36"/>
    </row>
    <row r="63" spans="2:6">
      <c r="B63" s="37">
        <v>44259</v>
      </c>
      <c r="C63" s="27" t="s">
        <v>20</v>
      </c>
      <c r="D63" s="27" t="s">
        <v>21</v>
      </c>
      <c r="E63" s="27" t="s">
        <v>22</v>
      </c>
      <c r="F63" s="27" t="s">
        <v>23</v>
      </c>
    </row>
    <row r="64" spans="2:6">
      <c r="B64" t="s">
        <v>67</v>
      </c>
      <c r="C64" s="30" t="s">
        <v>15</v>
      </c>
      <c r="D64" s="38" t="s">
        <v>113</v>
      </c>
      <c r="E64" s="38" t="s">
        <v>117</v>
      </c>
      <c r="F64" s="32"/>
    </row>
    <row r="65" spans="2:6">
      <c r="C65" s="33" t="s">
        <v>24</v>
      </c>
      <c r="D65" s="38" t="s">
        <v>116</v>
      </c>
      <c r="E65" s="38" t="s">
        <v>118</v>
      </c>
      <c r="F65" s="34"/>
    </row>
    <row r="66" spans="2:6">
      <c r="C66" s="33" t="s">
        <v>25</v>
      </c>
      <c r="D66" s="38" t="s">
        <v>114</v>
      </c>
      <c r="E66" s="38" t="s">
        <v>119</v>
      </c>
      <c r="F66" s="34" t="s">
        <v>115</v>
      </c>
    </row>
    <row r="67" spans="2:6">
      <c r="C67" s="35" t="s">
        <v>26</v>
      </c>
      <c r="D67" s="26" t="s">
        <v>116</v>
      </c>
      <c r="E67" s="26" t="s">
        <v>120</v>
      </c>
      <c r="F67" s="36"/>
    </row>
    <row r="71" spans="2:6">
      <c r="B71" s="37">
        <v>44263</v>
      </c>
      <c r="C71" s="27" t="s">
        <v>20</v>
      </c>
      <c r="D71" s="27" t="s">
        <v>21</v>
      </c>
      <c r="E71" s="27" t="s">
        <v>22</v>
      </c>
      <c r="F71" s="27" t="s">
        <v>23</v>
      </c>
    </row>
    <row r="72" spans="2:6">
      <c r="B72" t="s">
        <v>67</v>
      </c>
      <c r="C72" s="30" t="s">
        <v>15</v>
      </c>
      <c r="D72" s="38" t="s">
        <v>123</v>
      </c>
      <c r="E72" s="38" t="s">
        <v>126</v>
      </c>
      <c r="F72" s="32"/>
    </row>
    <row r="73" spans="2:6">
      <c r="C73" s="33" t="s">
        <v>24</v>
      </c>
      <c r="D73" s="38" t="s">
        <v>122</v>
      </c>
      <c r="E73" s="38" t="s">
        <v>127</v>
      </c>
      <c r="F73" s="34"/>
    </row>
    <row r="74" spans="2:6">
      <c r="C74" s="33" t="s">
        <v>25</v>
      </c>
      <c r="D74" s="42" t="s">
        <v>121</v>
      </c>
      <c r="E74" s="38" t="s">
        <v>125</v>
      </c>
      <c r="F74" s="34"/>
    </row>
    <row r="75" spans="2:6">
      <c r="C75" s="35" t="s">
        <v>26</v>
      </c>
      <c r="D75" s="43"/>
      <c r="E75" s="26" t="s">
        <v>124</v>
      </c>
      <c r="F75" s="36"/>
    </row>
    <row r="79" spans="2:6">
      <c r="B79" s="37">
        <v>44264</v>
      </c>
      <c r="C79" s="27" t="s">
        <v>20</v>
      </c>
      <c r="D79" s="27" t="s">
        <v>21</v>
      </c>
      <c r="E79" s="27" t="s">
        <v>22</v>
      </c>
      <c r="F79" s="27" t="s">
        <v>23</v>
      </c>
    </row>
    <row r="80" spans="2:6">
      <c r="B80" t="s">
        <v>67</v>
      </c>
      <c r="C80" s="30" t="s">
        <v>15</v>
      </c>
      <c r="D80" s="38"/>
      <c r="E80" s="38"/>
      <c r="F80" s="32"/>
    </row>
    <row r="81" spans="2:6">
      <c r="C81" s="33" t="s">
        <v>24</v>
      </c>
      <c r="D81" s="38"/>
      <c r="E81" s="38"/>
      <c r="F81" s="34"/>
    </row>
    <row r="82" spans="2:6">
      <c r="C82" s="33" t="s">
        <v>25</v>
      </c>
      <c r="D82" s="38"/>
      <c r="E82" s="38"/>
      <c r="F82" s="34"/>
    </row>
    <row r="83" spans="2:6">
      <c r="C83" s="35" t="s">
        <v>26</v>
      </c>
      <c r="D83" s="26"/>
      <c r="E83" s="26"/>
      <c r="F83" s="36"/>
    </row>
    <row r="87" spans="2:6">
      <c r="B87" s="37">
        <v>44265</v>
      </c>
      <c r="C87" s="27" t="s">
        <v>20</v>
      </c>
      <c r="D87" s="27" t="s">
        <v>21</v>
      </c>
      <c r="E87" s="27" t="s">
        <v>22</v>
      </c>
      <c r="F87" s="27" t="s">
        <v>23</v>
      </c>
    </row>
    <row r="88" spans="2:6">
      <c r="B88" t="s">
        <v>67</v>
      </c>
      <c r="C88" s="30" t="s">
        <v>15</v>
      </c>
      <c r="D88" s="38"/>
      <c r="E88" s="38"/>
      <c r="F88" s="32"/>
    </row>
    <row r="89" spans="2:6">
      <c r="C89" s="33" t="s">
        <v>24</v>
      </c>
      <c r="D89" s="38"/>
      <c r="E89" s="38"/>
      <c r="F89" s="34"/>
    </row>
    <row r="90" spans="2:6">
      <c r="C90" s="33" t="s">
        <v>25</v>
      </c>
      <c r="D90" s="38"/>
      <c r="E90" s="38"/>
      <c r="F90" s="34"/>
    </row>
    <row r="91" spans="2:6">
      <c r="C91" s="35" t="s">
        <v>26</v>
      </c>
      <c r="D91" s="26"/>
      <c r="E91" s="26"/>
      <c r="F91" s="36"/>
    </row>
  </sheetData>
  <mergeCells count="1">
    <mergeCell ref="D74:D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Progress Tracker</vt:lpstr>
      <vt:lpstr>Standup Meetings Scrum Board</vt:lpstr>
      <vt:lpstr>'Progress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Lexy Jacobs</cp:lastModifiedBy>
  <dcterms:created xsi:type="dcterms:W3CDTF">2015-02-24T20:54:23Z</dcterms:created>
  <dcterms:modified xsi:type="dcterms:W3CDTF">2021-03-09T03:20:12Z</dcterms:modified>
</cp:coreProperties>
</file>