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13_ncr:1_{FD17574D-E3F2-47BB-8473-40110005F5E8}" xr6:coauthVersionLast="46" xr6:coauthVersionMax="46" xr10:uidLastSave="{00000000-0000-0000-0000-000000000000}"/>
  <bookViews>
    <workbookView xWindow="-120" yWindow="-120" windowWidth="29040" windowHeight="15840" tabRatio="335" activeTab="1" xr2:uid="{00000000-000D-0000-FFFF-FFFF00000000}"/>
  </bookViews>
  <sheets>
    <sheet name="Progress Tracker" sheetId="1" r:id="rId1"/>
    <sheet name="Standup Meetings Scrum Board" sheetId="5" r:id="rId2"/>
  </sheets>
  <definedNames>
    <definedName name="_xlnm.Print_Area" localSheetId="0">'Progress Tracker'!$B$2:$K$38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I7" i="1"/>
  <c r="I11" i="1"/>
  <c r="I12" i="1"/>
  <c r="I9" i="1"/>
  <c r="I10" i="1"/>
</calcChain>
</file>

<file path=xl/sharedStrings.xml><?xml version="1.0" encoding="utf-8"?>
<sst xmlns="http://schemas.openxmlformats.org/spreadsheetml/2006/main" count="108" uniqueCount="75">
  <si>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</si>
  <si>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</si>
  <si>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</si>
  <si>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</si>
  <si>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</si>
  <si>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</si>
  <si>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</si>
  <si>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</si>
  <si>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</si>
  <si>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</si>
  <si>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</si>
  <si>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</si>
  <si>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</si>
  <si>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</si>
  <si>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</si>
  <si>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</si>
  <si>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</si>
  <si>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</si>
  <si>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</si>
  <si>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</si>
  <si>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</si>
  <si>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</si>
  <si>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</si>
  <si>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</si>
  <si>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</si>
  <si>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</si>
  <si>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</si>
  <si>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</si>
  <si>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</si>
  <si>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</si>
  <si>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</si>
  <si>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</si>
  <si>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</si>
  <si>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</si>
  <si>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</si>
  <si>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</si>
  <si>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</si>
  <si>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</si>
  <si>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</si>
  <si>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</si>
  <si>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</si>
  <si>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</si>
  <si>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</si>
  <si>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</si>
  <si>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</si>
  <si>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Activity/Class Diagrams</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</si>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</sst>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Tracker'!$C$6:$C$12</c:f>
              <c:strCache>
                <c:ptCount val="7"/>
                <c:pt idx="0">
                  <c:v>Milestone2: Sprint 1</c:v>
                </c:pt>
                <c:pt idx="1">
                  <c:v>Low Fidelity Prototype 1</c:v>
                </c:pt>
                <c:pt idx="2">
                  <c:v>Low Fidelity Prototype 2</c:v>
                </c:pt>
                <c:pt idx="3">
                  <c:v>Low Fidelity Prototype 3</c:v>
                </c:pt>
                <c:pt idx="4">
                  <c:v>High Fidelity Prototype</c:v>
                </c:pt>
                <c:pt idx="5">
                  <c:v>Sprint Backlog Work</c:v>
                </c:pt>
                <c:pt idx="6">
                  <c:v>Activity/Class Diagrams</c:v>
                </c:pt>
              </c:strCache>
            </c:strRef>
          </c:cat>
          <c:val>
            <c:numRef>
              <c:f>'Progress Tracker'!$G$6:$G$12</c:f>
              <c:numCache>
                <c:formatCode>m/d/yy;@</c:formatCode>
                <c:ptCount val="7"/>
                <c:pt idx="1">
                  <c:v>44250</c:v>
                </c:pt>
                <c:pt idx="2">
                  <c:v>44251</c:v>
                </c:pt>
                <c:pt idx="3">
                  <c:v>44251</c:v>
                </c:pt>
                <c:pt idx="4">
                  <c:v>44250</c:v>
                </c:pt>
                <c:pt idx="5">
                  <c:v>44250</c:v>
                </c:pt>
                <c:pt idx="6">
                  <c:v>44250</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'Progress Tracker'!$C$6:$C$12</c:f>
              <c:strCache>
                <c:ptCount val="7"/>
                <c:pt idx="0">
                  <c:v>Milestone2: Sprint 1</c:v>
                </c:pt>
                <c:pt idx="1">
                  <c:v>Low Fidelity Prototype 1</c:v>
                </c:pt>
                <c:pt idx="2">
                  <c:v>Low Fidelity Prototype 2</c:v>
                </c:pt>
                <c:pt idx="3">
                  <c:v>Low Fidelity Prototype 3</c:v>
                </c:pt>
                <c:pt idx="4">
                  <c:v>High Fidelity Prototype</c:v>
                </c:pt>
                <c:pt idx="5">
                  <c:v>Sprint Backlog Work</c:v>
                </c:pt>
                <c:pt idx="6">
                  <c:v>Activity/Class Diagrams</c:v>
                </c:pt>
              </c:strCache>
            </c:strRef>
          </c:cat>
          <c:val>
            <c:numRef>
              <c:f>'Progress Tracker'!$I$6:$I$12</c:f>
              <c:numCache>
                <c:formatCode>General</c:formatCode>
                <c:ptCount val="7"/>
                <c:pt idx="1">
                  <c:v>1</c:v>
                </c:pt>
                <c:pt idx="2">
                  <c:v>1</c:v>
                </c:pt>
                <c:pt idx="3">
                  <c:v>1</c:v>
                </c:pt>
                <c:pt idx="4">
                  <c:v>6</c:v>
                </c:pt>
                <c:pt idx="5">
                  <c:v>6</c:v>
                </c:pt>
                <c:pt idx="6">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13</xdr:row>
      <xdr:rowOff>38100</xdr:rowOff>
    </xdr:from>
    <xdr:to>
      <xdr:col>11</xdr:col>
      <xdr:colOff>12700</xdr:colOff>
      <xdr:row>37</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18" Type="http://schemas.openxmlformats.org/officeDocument/2006/relationships/ctrlProp" Target="../ctrlProps/ctrlProp13.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6.xml"/><Relationship Id="rId7" Type="http://schemas.openxmlformats.org/officeDocument/2006/relationships/ctrlProp" Target="../ctrlProps/ctrlProp2.xml"/><Relationship Id="rId12" Type="http://schemas.openxmlformats.org/officeDocument/2006/relationships/ctrlProp" Target="../ctrlProps/ctrlProp7.xml"/><Relationship Id="rId17" Type="http://schemas.openxmlformats.org/officeDocument/2006/relationships/ctrlProp" Target="../ctrlProps/ctrlProp12.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11.xml"/><Relationship Id="rId20" Type="http://schemas.openxmlformats.org/officeDocument/2006/relationships/ctrlProp" Target="../ctrlProps/ctrlProp15.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ctrlProp" Target="../ctrlProps/ctrlProp1.xml"/><Relationship Id="rId11" Type="http://schemas.openxmlformats.org/officeDocument/2006/relationships/ctrlProp" Target="../ctrlProps/ctrlProp6.xml"/><Relationship Id="rId5" Type="http://schemas.openxmlformats.org/officeDocument/2006/relationships/vmlDrawing" Target="../drawings/vmlDrawing1.vml"/><Relationship Id="rId15" Type="http://schemas.openxmlformats.org/officeDocument/2006/relationships/ctrlProp" Target="../ctrlProps/ctrlProp10.xml"/><Relationship Id="rId23" Type="http://schemas.openxmlformats.org/officeDocument/2006/relationships/ctrlProp" Target="../ctrlProps/ctrlProp18.xml"/><Relationship Id="rId10" Type="http://schemas.openxmlformats.org/officeDocument/2006/relationships/ctrlProp" Target="../ctrlProps/ctrlProp5.xml"/><Relationship Id="rId19" Type="http://schemas.openxmlformats.org/officeDocument/2006/relationships/ctrlProp" Target="../ctrlProps/ctrlProp14.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4"/>
  <sheetViews>
    <sheetView showGridLines="0" workbookViewId="0">
      <pane ySplit="1" topLeftCell="A6" activePane="bottomLeft" state="frozen"/>
      <selection pane="bottomLeft" activeCell="M8" sqref="M8"/>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c r="H6" s="23"/>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46</v>
      </c>
      <c r="D7" s="10" t="s">
        <v>50</v>
      </c>
      <c r="E7" s="10" t="s">
        <v>15</v>
      </c>
      <c r="F7" s="10"/>
      <c r="G7" s="24">
        <v>44250</v>
      </c>
      <c r="H7" s="24">
        <v>44251</v>
      </c>
      <c r="I7" s="10">
        <f t="shared" ref="I7:I8" si="0">H7-G7</f>
        <v>1</v>
      </c>
      <c r="J7" s="10" t="s">
        <v>48</v>
      </c>
      <c r="K7" s="41" t="s">
        <v>49</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47</v>
      </c>
      <c r="D8" s="10" t="s">
        <v>64</v>
      </c>
      <c r="E8" s="10" t="s">
        <v>15</v>
      </c>
      <c r="F8" s="10"/>
      <c r="G8" s="24">
        <v>44251</v>
      </c>
      <c r="H8" s="24">
        <v>44252</v>
      </c>
      <c r="I8" s="10">
        <f t="shared" si="0"/>
        <v>1</v>
      </c>
      <c r="J8" s="10" t="s">
        <v>48</v>
      </c>
      <c r="K8" s="41" t="s">
        <v>66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63</v>
      </c>
      <c r="D9" s="10" t="s">
        <v>65</v>
      </c>
      <c r="E9" s="10" t="s">
        <v>15</v>
      </c>
      <c r="F9" s="10"/>
      <c r="G9" s="24">
        <v>44251</v>
      </c>
      <c r="H9" s="24">
        <v>44252</v>
      </c>
      <c r="I9" s="10">
        <f t="shared" ref="I9:I12" si="1">H9-G9</f>
        <v>1</v>
      </c>
      <c r="J9" s="10" t="s">
        <v>48</v>
      </c>
      <c r="K9" s="41" t="s">
        <v>67</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c r="E10" s="10" t="s">
        <v>25</v>
      </c>
      <c r="F10" s="10"/>
      <c r="G10" s="24">
        <v>44250</v>
      </c>
      <c r="H10" s="24">
        <v>44256</v>
      </c>
      <c r="I10" s="10">
        <f t="shared" si="1"/>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4">
        <v>44250</v>
      </c>
      <c r="H11" s="24">
        <v>44256</v>
      </c>
      <c r="I11" s="10">
        <f t="shared" ref="I11" si="2">H11-G11</f>
        <v>6</v>
      </c>
      <c r="J11" s="10" t="s">
        <v>13</v>
      </c>
      <c r="K11" s="1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45</v>
      </c>
      <c r="D12" s="10"/>
      <c r="E12" s="10" t="s">
        <v>26</v>
      </c>
      <c r="F12" s="10"/>
      <c r="G12" s="24">
        <v>44250</v>
      </c>
      <c r="H12" s="24">
        <v>44256</v>
      </c>
      <c r="I12" s="10">
        <f t="shared" si="1"/>
        <v>6</v>
      </c>
      <c r="J12" s="10" t="s">
        <v>13</v>
      </c>
      <c r="K12" s="10"/>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10.15" customHeight="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6" spans="2:263">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4"/>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6"/>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ht="10.15" customHeight="1"/>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sheetData>
  <phoneticPr fontId="3" type="noConversion"/>
  <hyperlinks>
    <hyperlink ref="K7" r:id="rId1" xr:uid="{1569F6A7-F8A4-4120-A23C-DCD18D691831}"/>
    <hyperlink ref="K8" r:id="rId2" xr:uid="{6ABFC4C7-85AC-448B-9871-ED3F65D6ABBA}"/>
    <hyperlink ref="K9" r:id="rId3" xr:uid="{AB54D4A0-4FBF-4E65-B9D0-EAC9B3699985}"/>
  </hyperlinks>
  <pageMargins left="0.3" right="0.3" top="0.3" bottom="0.3" header="0" footer="0"/>
  <pageSetup scale="69" fitToHeight="0" orientation="landscape" horizontalDpi="4294967292" verticalDpi="4294967292"/>
  <headerFooter>
    <oddHeader>&amp;C&amp;"Calibri,Regular"&amp;K000000Gantt Chart_x000D_</oddHeader>
  </headerFooter>
  <drawing r:id="rId4"/>
  <legacyDrawing r:id="rId5"/>
  <mc:AlternateContent xmlns:mc="http://schemas.openxmlformats.org/markup-compatibility/2006">
    <mc:Choice Requires="x14">
      <controls>
        <mc:AlternateContent xmlns:mc="http://schemas.openxmlformats.org/markup-compatibility/2006">
          <mc:Choice Requires="x14">
            <control shapeId="1025" r:id="rId6"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7"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8"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9" name="Check Box 4">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29" r:id="rId10" name="Check Box 5">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0" r:id="rId11" name="Check Box 6">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1" r:id="rId12" name="Check Box 7">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2" r:id="rId13" name="Check Box 8">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3" r:id="rId14" name="Check Box 9">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4" r:id="rId15" name="Check Box 10">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5" r:id="rId16" name="Check Box 11">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6" r:id="rId17" name="Check Box 12">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25"/>
  <sheetViews>
    <sheetView tabSelected="1" topLeftCell="A6" workbookViewId="0">
      <selection activeCell="B13" sqref="B13"/>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B9" t="s">
        <v>68</v>
      </c>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row r="15" spans="2:10">
      <c r="B15" s="38">
        <v>44252</v>
      </c>
      <c r="C15" s="28" t="s">
        <v>20</v>
      </c>
      <c r="D15" s="29" t="s">
        <v>21</v>
      </c>
      <c r="E15" s="29" t="s">
        <v>22</v>
      </c>
      <c r="F15" s="29" t="s">
        <v>23</v>
      </c>
    </row>
    <row r="16" spans="2:10">
      <c r="B16" t="s">
        <v>51</v>
      </c>
      <c r="C16" s="31" t="s">
        <v>15</v>
      </c>
      <c r="D16" s="32" t="s">
        <v>54</v>
      </c>
      <c r="E16" s="32" t="s">
        <v>55</v>
      </c>
      <c r="F16" s="33" t="s">
        <v>53</v>
      </c>
    </row>
    <row r="17" spans="2:6">
      <c r="C17" s="34" t="s">
        <v>24</v>
      </c>
      <c r="D17" s="39" t="s">
        <v>58</v>
      </c>
      <c r="E17" s="39" t="s">
        <v>56</v>
      </c>
      <c r="F17" s="35" t="s">
        <v>57</v>
      </c>
    </row>
    <row r="18" spans="2:6">
      <c r="C18" s="34" t="s">
        <v>25</v>
      </c>
      <c r="D18" s="39" t="s">
        <v>59</v>
      </c>
      <c r="E18" s="39" t="s">
        <v>59</v>
      </c>
      <c r="F18" s="35" t="s">
        <v>60</v>
      </c>
    </row>
    <row r="19" spans="2:6">
      <c r="C19" s="36" t="s">
        <v>26</v>
      </c>
      <c r="D19" s="27" t="s">
        <v>61</v>
      </c>
      <c r="E19" s="27" t="s">
        <v>62</v>
      </c>
      <c r="F19" s="37" t="s">
        <v>52</v>
      </c>
    </row>
    <row r="21" spans="2:6">
      <c r="B21" s="38">
        <v>44252</v>
      </c>
      <c r="C21" s="28" t="s">
        <v>20</v>
      </c>
      <c r="D21" s="29" t="s">
        <v>21</v>
      </c>
      <c r="E21" s="29" t="s">
        <v>22</v>
      </c>
      <c r="F21" s="29" t="s">
        <v>23</v>
      </c>
    </row>
    <row r="22" spans="2:6">
      <c r="B22" t="s">
        <v>68</v>
      </c>
      <c r="C22" s="31" t="s">
        <v>15</v>
      </c>
      <c r="D22" s="32" t="s">
        <v>69</v>
      </c>
      <c r="E22" t="s">
        <v>71</v>
      </c>
      <c r="F22" s="33"/>
    </row>
    <row r="23" spans="2:6">
      <c r="C23" s="34" t="s">
        <v>24</v>
      </c>
      <c r="D23" s="39" t="s">
        <v>74</v>
      </c>
      <c r="E23" s="39"/>
      <c r="F23" s="35"/>
    </row>
    <row r="24" spans="2:6">
      <c r="C24" s="34" t="s">
        <v>25</v>
      </c>
      <c r="D24" s="39" t="s">
        <v>59</v>
      </c>
      <c r="E24" s="39" t="s">
        <v>59</v>
      </c>
      <c r="F24" s="35" t="s">
        <v>60</v>
      </c>
    </row>
    <row r="25" spans="2:6">
      <c r="C25" s="36" t="s">
        <v>26</v>
      </c>
      <c r="D25" s="27" t="s">
        <v>70</v>
      </c>
      <c r="E25" s="27" t="s">
        <v>72</v>
      </c>
      <c r="F25" s="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2021-02-26T04:08:43Z</dcterms:modified>
</cp:coreProperties>
</file>