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279" documentId="8_{55EF2082-D0B7-4F26-90F5-434FA2717943}" xr6:coauthVersionLast="47" xr6:coauthVersionMax="47" xr10:uidLastSave="{5A6D487A-92A0-4A2D-814D-3029720D0B07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4" i="1" l="1"/>
  <c r="C341" i="1"/>
  <c r="C343" i="1"/>
  <c r="C342" i="1"/>
  <c r="C340" i="1"/>
  <c r="C339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<sst xmlns="http://schemas.openxmlformats.org/spreadsheetml/2006/main" count="909" uniqueCount="117">
  <si>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</si>
  <si>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</si>
  <si>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</si>
  <si>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</si>
  <si>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</si>
  <si>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</si>
  <si>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</si>
  <si>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</si>
  <si>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</si>
  <si>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</si>
  <si>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</si>
  <si>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</si>
  <si>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</si>
  <si>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</si>
  <si>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</si>
  <si>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</si>
  <si>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</si>
  <si>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</si>
  <si>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</si>
  <si>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</si>
  <si>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</si>
  <si>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</si>
  <si>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</si>
  <si>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</si>
  <si>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</si>
  <si>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</si>
  <si>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</si>
  <si>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</si>
  <si>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</si>
  <si>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</si>
  <si>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</si>
  <si>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</si>
  <si>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</si>
  <si>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</si>
  <si>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</si>
  <si>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</si>
  <si>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</si>
  <si>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</si>
  <si>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</si>
  <si>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</si>
  <si>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</si>
  <si>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</si>
  <si>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</si>
  <si>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</si>
  <si>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</si>
  <si>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</si>
  <si>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</si>
  <si>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</si>
  <si>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</si>
  <si>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</si>
  <si>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</si>
  <si>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</si>
  <si>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</si>
  <si>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</si>
  <si>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</si>
  <si>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</si>
  <si>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</si>
  <si>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</si>
  <si>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</si>
  <si>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</si>
  <si>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</si>
  <si>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</si>
  <si>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</si>
  <si>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</si>
  <si>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</si>
  <si>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</si>
  <si>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</si>
  <si>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</si>
  <si>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</si>
  <si>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</si>
  <si>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</si>
  <si>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</si>
  <si>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</si>
  <si>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</si>
  <si>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</si>
  <si>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</si>
  <si>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</si>
  <si>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</si>
  <si>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</si>
  <si>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</si>
  <si>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</si>
  <si>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</si>
  <si>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</si>
  <si>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</si>
  <si>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</si>
  <si>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</si>
  <si>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</si>
  <si>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</si>
  <si>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</si>
  <si>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</si>
  <si>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</si>
  <si>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</si>
  <si>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</si>
  <si>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</si>
  <si>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</si>
  <si>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</si>
  <si>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</si>
  <si>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</si>
  <si>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</si>
  <si>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</si>
  <si>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</si>
  <si>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</si>
  <si>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</si>
  <si>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</si>
  <si>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</si>
  <si>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</si>
  <si>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</si>
  <si>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</si>
  <si>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</si>
  <si>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Alta temperatura en generador</t>
  </si>
  <si>
    <t>Falla sistema combustible DO</t>
  </si>
  <si>
    <t>Falla sistema de admisión</t>
  </si>
  <si>
    <t>Obstrucciín filtro admisión</t>
  </si>
  <si>
    <t>Obstrucción filtro de succión bombas de transferencia</t>
  </si>
  <si>
    <t>Falla sistema de combustible a gas</t>
  </si>
  <si>
    <t>Falla valvúla control de gas a TG</t>
  </si>
  <si>
    <t>Falla sistema de sincronismo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</si>
</sst>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4" totalsRowShown="0" headerRowDxfId="11">
  <autoFilter ref="A10:J344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4"/>
  <sheetViews>
    <sheetView tabSelected="1" topLeftCell="E1" workbookViewId="0">
      <pane ySplit="10" topLeftCell="A331" activePane="bottomLeft" state="frozen"/>
      <selection pane="bottomLeft" activeCell="G334" sqref="G334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334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 s="1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46207.8125</v>
      </c>
      <c r="H333" s="11" t="s">
        <v>108</v>
      </c>
      <c r="I333" s="11" t="s">
        <v>116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/>
      <c r="H334" s="11" t="s">
        <v>109</v>
      </c>
      <c r="I334" s="11"/>
      <c r="J334" s="1" t="s">
        <v>23</v>
      </c>
    </row>
    <row r="335" spans="1:10" x14ac:dyDescent="0.25">
      <c r="A335" s="1">
        <v>325</v>
      </c>
      <c r="B335" s="13" t="s">
        <v>90</v>
      </c>
      <c r="C33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/>
      <c r="H335" s="11" t="s">
        <v>109</v>
      </c>
      <c r="I335" s="11"/>
      <c r="J335" s="1" t="s">
        <v>23</v>
      </c>
    </row>
    <row r="336" spans="1:10" x14ac:dyDescent="0.25">
      <c r="A336" s="1">
        <v>326</v>
      </c>
      <c r="B336" s="13" t="s">
        <v>20</v>
      </c>
      <c r="C33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/>
      <c r="H336" s="11" t="s">
        <v>109</v>
      </c>
      <c r="I336" s="11"/>
      <c r="J336" s="1" t="s">
        <v>23</v>
      </c>
    </row>
    <row r="337" spans="1:10" x14ac:dyDescent="0.25">
      <c r="A337" s="1">
        <v>327</v>
      </c>
      <c r="B337" s="13" t="s">
        <v>19</v>
      </c>
      <c r="C33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110</v>
      </c>
      <c r="I338" s="11" t="s">
        <v>113</v>
      </c>
      <c r="J338" s="1" t="s">
        <v>23</v>
      </c>
    </row>
    <row r="339" spans="1:10" x14ac:dyDescent="0.25">
      <c r="A339" s="1">
        <v>329</v>
      </c>
      <c r="B339" s="13" t="s">
        <v>20</v>
      </c>
      <c r="C33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0</v>
      </c>
      <c r="E339" s="13" t="s">
        <v>13</v>
      </c>
      <c r="F339" s="15">
        <v>46210.06527777778</v>
      </c>
      <c r="G339" s="15"/>
      <c r="H339" s="11" t="s">
        <v>111</v>
      </c>
      <c r="I339" s="11" t="s">
        <v>112</v>
      </c>
      <c r="J339" s="1" t="s">
        <v>23</v>
      </c>
    </row>
    <row r="340" spans="1:10" x14ac:dyDescent="0.25">
      <c r="A340" s="1">
        <v>400</v>
      </c>
      <c r="B340" s="13" t="s">
        <v>17</v>
      </c>
      <c r="C34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0" s="14">
        <v>70</v>
      </c>
      <c r="E340" s="13" t="s">
        <v>11</v>
      </c>
      <c r="F340" s="15">
        <v>46210.375</v>
      </c>
      <c r="G340" s="15">
        <v>46210.916666666664</v>
      </c>
      <c r="H340" s="11" t="s">
        <v>76</v>
      </c>
      <c r="I340" s="11" t="s">
        <v>77</v>
      </c>
      <c r="J340" s="1" t="s">
        <v>23</v>
      </c>
    </row>
    <row r="341" spans="1:10" x14ac:dyDescent="0.25">
      <c r="A341" s="1">
        <v>401</v>
      </c>
      <c r="B341" s="13" t="s">
        <v>19</v>
      </c>
      <c r="C34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46211.326388888891</v>
      </c>
      <c r="G341" s="15">
        <v>46211.999305555553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402</v>
      </c>
      <c r="B342" s="13" t="s">
        <v>17</v>
      </c>
      <c r="C34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75</v>
      </c>
      <c r="E342" s="13" t="s">
        <v>11</v>
      </c>
      <c r="F342" s="15">
        <v>46223.669444444444</v>
      </c>
      <c r="G342" s="15">
        <v>46223.743055555555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403</v>
      </c>
      <c r="B343" s="13" t="s">
        <v>19</v>
      </c>
      <c r="C34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46223.699305555558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>
        <v>404</v>
      </c>
      <c r="B344" s="13" t="s">
        <v>12</v>
      </c>
      <c r="C34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4" s="14">
        <v>0</v>
      </c>
      <c r="E344" s="13" t="s">
        <v>13</v>
      </c>
      <c r="F344" s="15">
        <v>46232.459722222222</v>
      </c>
      <c r="G344" s="15"/>
      <c r="H344" s="11" t="s">
        <v>114</v>
      </c>
      <c r="I344" s="11" t="s">
        <v>115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46237.999988425923</v>
      </c>
      <c r="D2" s="14">
        <v>214.99998842592322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2026-07-29T18:09:05Z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