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81" documentId="8_{55EF2082-D0B7-4F26-90F5-434FA2717943}" xr6:coauthVersionLast="47" xr6:coauthVersionMax="47" xr10:uidLastSave="{3D0E9B35-372B-451C-BD9B-2A5F313BB5F1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41" i="1"/>
  <c r="C343" i="1"/>
  <c r="C342" i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<sst xmlns="http://schemas.openxmlformats.org/spreadsheetml/2006/main" count="910" uniqueCount="118">
  <si>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</si>
  <si>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</si>
  <si>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</si>
  <si>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</si>
  <si>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</si>
  <si>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</si>
  <si>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</si>
  <si>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</si>
  <si>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</si>
  <si>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</si>
  <si>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</si>
  <si>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</si>
  <si>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</si>
  <si>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</si>
  <si>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</si>
  <si>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</si>
  <si>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</si>
  <si>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</si>
  <si>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</si>
  <si>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</si>
  <si>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</si>
  <si>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</si>
  <si>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</si>
  <si>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</si>
  <si>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</si>
  <si>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</si>
  <si>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</si>
  <si>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</si>
  <si>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</si>
  <si>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</si>
  <si>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</si>
  <si>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</si>
  <si>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</si>
  <si>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</si>
  <si>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</si>
  <si>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</si>
  <si>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</si>
  <si>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</si>
  <si>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</si>
  <si>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</si>
  <si>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</si>
  <si>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</si>
  <si>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</si>
  <si>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</si>
  <si>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</si>
  <si>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</si>
  <si>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</si>
  <si>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</si>
  <si>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</si>
  <si>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</si>
  <si>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</si>
  <si>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</si>
  <si>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</si>
  <si>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</si>
  <si>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</si>
  <si>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</si>
  <si>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</si>
  <si>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</si>
  <si>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</si>
  <si>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</si>
  <si>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</si>
  <si>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</si>
  <si>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</si>
  <si>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</si>
  <si>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</si>
  <si>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</si>
  <si>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</si>
  <si>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</si>
  <si>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</si>
  <si>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</si>
  <si>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</si>
  <si>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</si>
  <si>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</si>
  <si>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</si>
  <si>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</si>
  <si>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</si>
  <si>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</si>
  <si>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</si>
  <si>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</si>
  <si>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</si>
  <si>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</si>
  <si>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</si>
  <si>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</si>
  <si>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</si>
  <si>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</si>
  <si>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</si>
  <si>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</si>
  <si>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</si>
  <si>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</si>
  <si>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</si>
  <si>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</si>
  <si>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</si>
  <si>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</si>
  <si>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</si>
  <si>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</si>
  <si>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</si>
  <si>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</si>
  <si>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</si>
  <si>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</si>
  <si>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</si>
  <si>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</si>
  <si>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</si>
  <si>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</si>
  <si>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</si>
  <si>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</si>
  <si>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</si>
  <si>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</si>
  <si>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</si>
  <si>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</si>
  <si>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</si>
  <si>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</si>
  <si>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sistema de admisión</t>
  </si>
  <si>
    <t>Obstrucciín filtro admisión</t>
  </si>
  <si>
    <t>Obstrucción filtro de succión bombas de transferencia</t>
  </si>
  <si>
    <t>Falla sistema de combustible a gas</t>
  </si>
  <si>
    <t>Falla valvúla control de gas a TG</t>
  </si>
  <si>
    <t>Falla sistema de sincronismo</t>
  </si>
  <si>
    <t>Falla sistema enfriamiento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</si>
</sst>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4" totalsRowShown="0" headerRowDxfId="11">
  <autoFilter ref="A10:J344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4"/>
  <sheetViews>
    <sheetView tabSelected="1" workbookViewId="0">
      <pane ySplit="10" topLeftCell="A331" activePane="bottomLeft" state="frozen"/>
      <selection pane="bottomLeft" activeCell="H333" sqref="H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334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108</v>
      </c>
      <c r="I333" s="11" t="s">
        <v>116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 t="s">
        <v>117</v>
      </c>
      <c r="J334" s="1" t="s">
        <v>23</v>
      </c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  <c r="J335" s="1" t="s">
        <v>23</v>
      </c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  <c r="J336" s="1" t="s">
        <v>23</v>
      </c>
    </row>
    <row r="337" spans="1:10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110</v>
      </c>
      <c r="I338" s="11" t="s">
        <v>113</v>
      </c>
      <c r="J338" s="1" t="s">
        <v>23</v>
      </c>
    </row>
    <row r="339" spans="1:10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111</v>
      </c>
      <c r="I339" s="11" t="s">
        <v>112</v>
      </c>
      <c r="J339" s="1" t="s">
        <v>23</v>
      </c>
    </row>
    <row r="340" spans="1:10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>
        <v>46210.916666666664</v>
      </c>
      <c r="H340" s="11" t="s">
        <v>76</v>
      </c>
      <c r="I340" s="11" t="s">
        <v>77</v>
      </c>
      <c r="J340" s="1" t="s">
        <v>23</v>
      </c>
    </row>
    <row r="341" spans="1:10" x14ac:dyDescent="0.25">
      <c r="A341" s="1">
        <v>401</v>
      </c>
      <c r="B341" s="13" t="s">
        <v>19</v>
      </c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46211.326388888891</v>
      </c>
      <c r="G341" s="15">
        <v>46211.999305555553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402</v>
      </c>
      <c r="B342" s="13" t="s">
        <v>17</v>
      </c>
      <c r="C34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75</v>
      </c>
      <c r="E342" s="13" t="s">
        <v>11</v>
      </c>
      <c r="F342" s="15">
        <v>46223.669444444444</v>
      </c>
      <c r="G342" s="15">
        <v>46223.743055555555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403</v>
      </c>
      <c r="B343" s="13" t="s">
        <v>19</v>
      </c>
      <c r="C34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46223.699305555558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>
        <v>404</v>
      </c>
      <c r="B344" s="13" t="s">
        <v>12</v>
      </c>
      <c r="C34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4" s="14">
        <v>0</v>
      </c>
      <c r="E344" s="13" t="s">
        <v>13</v>
      </c>
      <c r="F344" s="15">
        <v>46232.459722222222</v>
      </c>
      <c r="G344" s="15"/>
      <c r="H344" s="11" t="s">
        <v>114</v>
      </c>
      <c r="I344" s="11" t="s">
        <v>115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2026-07-29T18:17:57Z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