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88" documentId="8_{55EF2082-D0B7-4F26-90F5-434FA2717943}" xr6:coauthVersionLast="47" xr6:coauthVersionMax="47" xr10:uidLastSave="{D193CF21-9EC5-4D1E-A69E-24BB15F1038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6" i="1" l="1"/>
  <c r="C325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<sst xmlns="http://schemas.openxmlformats.org/spreadsheetml/2006/main" count="817" uniqueCount="100">
  <si>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</si>
  <si>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</si>
  <si>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</si>
  <si>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</si>
  <si>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</si>
  <si>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</si>
  <si>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</si>
  <si>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</si>
  <si>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</si>
  <si>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</si>
  <si>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</si>
  <si>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</si>
  <si>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</si>
  <si>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</si>
  <si>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</si>
  <si>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</si>
  <si>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</si>
  <si>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</si>
  <si>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</si>
  <si>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</si>
  <si>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</si>
  <si>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</si>
  <si>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</si>
  <si>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</si>
  <si>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</si>
  <si>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</si>
  <si>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</si>
  <si>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</si>
  <si>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</si>
  <si>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</si>
  <si>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</si>
  <si>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</si>
  <si>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</si>
  <si>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</si>
  <si>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</si>
  <si>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</si>
  <si>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</si>
  <si>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</si>
  <si>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</si>
  <si>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</si>
  <si>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</si>
  <si>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</si>
  <si>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</si>
  <si>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</si>
  <si>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</si>
  <si>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</si>
  <si>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</si>
  <si>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</si>
  <si>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</si>
  <si>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</si>
  <si>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</si>
  <si>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</si>
  <si>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</si>
  <si>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</si>
  <si>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</si>
  <si>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</si>
  <si>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</si>
  <si>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</si>
  <si>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</si>
  <si>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</si>
  <si>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</si>
  <si>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</si>
  <si>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</si>
  <si>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</si>
  <si>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</si>
  <si>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</si>
  <si>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</si>
  <si>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</si>
  <si>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</si>
  <si>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</si>
  <si>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</si>
  <si>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</si>
  <si>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</si>
  <si>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</si>
  <si>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</si>
  <si>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</si>
  <si>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</si>
  <si>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</si>
  <si>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</si>
  <si>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</si>
  <si>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</si>
  <si>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</si>
  <si>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</si>
  <si>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</si>
  <si>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</si>
  <si>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</si>
  <si>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</si>
  <si>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</si>
  <si>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</si>
  <si>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</si>
  <si>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</si>
  <si>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</si>
  <si>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</si>
  <si>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</si>
  <si>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</si>
  <si>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</si>
  <si>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Alto consumo de agua en caldera</t>
  </si>
  <si>
    <t>Ritura de tubos en calderRH1 y RH2</t>
  </si>
  <si>
    <t>Bajo caudal de enfriamiento al cond. Ppal.</t>
  </si>
  <si>
    <t>Falla bba PAJ53 y Paj33 lo cual deja indisponible el Sifon N°2 en cantara.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</si>
</sst>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6" totalsRowShown="0" headerRowDxfId="11">
  <autoFilter ref="A10:J32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G326" sqref="G326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>
        <v>46186.011111111111</v>
      </c>
      <c r="G324" s="15">
        <v>46186.843055555553</v>
      </c>
      <c r="H324" s="11" t="s">
        <v>98</v>
      </c>
      <c r="I324" s="11" t="s">
        <v>99</v>
      </c>
    </row>
    <row r="325" spans="1:10" x14ac:dyDescent="0.25">
      <c r="A325" s="1">
        <v>314</v>
      </c>
      <c r="B325" s="13" t="s">
        <v>16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100</v>
      </c>
      <c r="E325" s="13" t="s">
        <v>10</v>
      </c>
      <c r="F325" s="15">
        <v>46186.011111111111</v>
      </c>
      <c r="G325" s="15">
        <v>46186.729166666664</v>
      </c>
      <c r="H325" s="11" t="s">
        <v>98</v>
      </c>
      <c r="I325" s="11" t="s">
        <v>99</v>
      </c>
    </row>
    <row r="326" spans="1:10" x14ac:dyDescent="0.25">
      <c r="A326" s="1">
        <v>315</v>
      </c>
      <c r="B326" s="13" t="s">
        <v>18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90</v>
      </c>
      <c r="E326" s="13" t="s">
        <v>10</v>
      </c>
      <c r="F326" s="15">
        <v>46188.206250000003</v>
      </c>
      <c r="G326" s="15"/>
      <c r="H326" s="11" t="s">
        <v>96</v>
      </c>
      <c r="I326" s="11" t="s">
        <v>97</v>
      </c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