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Summary" sheetId="2" r:id="rId2"/>
  </sheets>
  <definedNames>
    <definedName name="_xlnm._FilterDatabase" localSheetId="0" hidden="1">Index!$A$1:$M$28</definedName>
  </definedNames>
  <calcPr calcId="124519" fullCalcOnLoad="1"/>
</workbook>
</file>

<file path=xl/sharedStrings.xml><?xml version="1.0" encoding="utf-8"?>
<sst xmlns="http://schemas.openxmlformats.org/spreadsheetml/2006/main" count="244" uniqueCount="145">
  <si>
    <t>Type</t>
  </si>
  <si>
    <t>Section No.</t>
  </si>
  <si>
    <t>Section</t>
  </si>
  <si>
    <t>Doc No.</t>
  </si>
  <si>
    <t>Title</t>
  </si>
  <si>
    <t>Notes</t>
  </si>
  <si>
    <t>Status</t>
  </si>
  <si>
    <t>Source file</t>
  </si>
  <si>
    <t>Pages used</t>
  </si>
  <si>
    <t>Page count</t>
  </si>
  <si>
    <t>Start page</t>
  </si>
  <si>
    <t>End page</t>
  </si>
  <si>
    <t>Source SHA-256</t>
  </si>
  <si>
    <t>Front matter</t>
  </si>
  <si>
    <t>Cover</t>
  </si>
  <si>
    <t>Generated page</t>
  </si>
  <si>
    <t>Contents</t>
  </si>
  <si>
    <t>1</t>
  </si>
  <si>
    <t>General Information</t>
  </si>
  <si>
    <t>Section 1 — General Information</t>
  </si>
  <si>
    <t>Divider page</t>
  </si>
  <si>
    <t>Document</t>
  </si>
  <si>
    <t>1.1</t>
  </si>
  <si>
    <t>Project contacts</t>
  </si>
  <si>
    <t>Prepared by the mechanical subcontractor</t>
  </si>
  <si>
    <t>Included</t>
  </si>
  <si>
    <t>01-contact-list.pdf</t>
  </si>
  <si>
    <t>all</t>
  </si>
  <si>
    <t>167a2d66210b97b2ecdbf86c7798007928d6f35a02176f41147ae846980d7d94</t>
  </si>
  <si>
    <t>1.2</t>
  </si>
  <si>
    <t>Warranty summary</t>
  </si>
  <si>
    <t>01-warranty-summary.pdf</t>
  </si>
  <si>
    <t>cfc225721a45600260470826533de7ae5d2b503abc43d4839072703a3afcea42</t>
  </si>
  <si>
    <t>2</t>
  </si>
  <si>
    <t>Packaged Rooftop Unit RTU-1 (23 74 00)</t>
  </si>
  <si>
    <t>Section 2 — Packaged Rooftop Unit RTU-1 (23 74 00)</t>
  </si>
  <si>
    <t>2.1</t>
  </si>
  <si>
    <t>Product data - AeroCrest RTU-480 series</t>
  </si>
  <si>
    <t>Unit as installed: RTU-480-060</t>
  </si>
  <si>
    <t>rtu-480-datasheet.pdf</t>
  </si>
  <si>
    <t>65b7d0108724314c3d0a8d7226a1cec5afd7f9b49451016a7a742e3e1322e996</t>
  </si>
  <si>
    <t>2.2</t>
  </si>
  <si>
    <t>Installation, operation and maintenance manual</t>
  </si>
  <si>
    <t>Manufacturer's manual with its own bookmarks</t>
  </si>
  <si>
    <t>rtu-480-iom-manual.pdf</t>
  </si>
  <si>
    <t>da2e6bfae149246fd9dc2b12aeb32043ea14d77d9d8f712dc7393fb62f2f0abf</t>
  </si>
  <si>
    <t>2.3</t>
  </si>
  <si>
    <t>Manufacturer's warranty - RTU-1</t>
  </si>
  <si>
    <t>Starts at substantial completion</t>
  </si>
  <si>
    <t>rtu-1-warranty.pdf</t>
  </si>
  <si>
    <t>eb0215a4b34ce1512a290160dd76979487179393385914e34e046f3861321894</t>
  </si>
  <si>
    <t>3</t>
  </si>
  <si>
    <t>Exhaust Fans EF-1 to EF-3 (23 34 23)</t>
  </si>
  <si>
    <t>Section 3 — Exhaust Fans EF-1 to EF-3 (23 34 23)</t>
  </si>
  <si>
    <t>3.1</t>
  </si>
  <si>
    <t>Product data - Ventora EF-12</t>
  </si>
  <si>
    <t>A4 page from the manufacturer</t>
  </si>
  <si>
    <t>ef-12-datasheet-A4.pdf</t>
  </si>
  <si>
    <t>a2421e907135bed6e90eda6ae337910ea93d6844d84f912142b1476c9ee4241d</t>
  </si>
  <si>
    <t>3.2</t>
  </si>
  <si>
    <t>Installation and maintenance manual</t>
  </si>
  <si>
    <t>ef-12-manual.pdf</t>
  </si>
  <si>
    <t>e18c6094701f493832de3309b3f64d87dc831cfdb4e3a4735b70f7ce70e54a52</t>
  </si>
  <si>
    <t>3.3</t>
  </si>
  <si>
    <t>Manufacturer's warranty - EF-1 to EF-3</t>
  </si>
  <si>
    <t>ef-warranty.pdf</t>
  </si>
  <si>
    <t>f0bd96248ac50c5191977e6befc4c5b84c75dc96ac257cd20ab48ae5db8a1f91</t>
  </si>
  <si>
    <t>4</t>
  </si>
  <si>
    <t>VAV Terminal Units (23 36 00)</t>
  </si>
  <si>
    <t>Section 4 — VAV Terminal Units (23 36 00)</t>
  </si>
  <si>
    <t>4.1</t>
  </si>
  <si>
    <t>Product data - Tessel VAV-S</t>
  </si>
  <si>
    <t>vav-s-datasheet.pdf</t>
  </si>
  <si>
    <t>59c8de42fee564f97eeff37083579c3e3c2375d7f750c7ff27e15da11ca9f22e</t>
  </si>
  <si>
    <t>4.2</t>
  </si>
  <si>
    <t>vav-s-manual.pdf</t>
  </si>
  <si>
    <t>577c8e3552e1ab2a0c4be46ce6327c5cb8aad2c29b5378b4699d1d9ef6c4a152</t>
  </si>
  <si>
    <t>5</t>
  </si>
  <si>
    <t>HVAC Controls (23 09 00)</t>
  </si>
  <si>
    <t>Section 5 — HVAC Controls (23 09 00)</t>
  </si>
  <si>
    <t>5.1</t>
  </si>
  <si>
    <t>Product data - Lumenwise T-200 thermostat</t>
  </si>
  <si>
    <t>t200-thermostat-datasheet.pdf</t>
  </si>
  <si>
    <t>626f802bd4d541fcd4fede86d9217fba14fe78bc316f7b63ef5afb874e807911</t>
  </si>
  <si>
    <t>5.2</t>
  </si>
  <si>
    <t>Sequence of operations</t>
  </si>
  <si>
    <t>As installed</t>
  </si>
  <si>
    <t>sequence-of-operations.pdf</t>
  </si>
  <si>
    <t>7cdd2fe1e47afd60f3798845d58ea9465583c95da6792561376d14c7c6e12b6f</t>
  </si>
  <si>
    <t>6</t>
  </si>
  <si>
    <t>Maintenance</t>
  </si>
  <si>
    <t>Section 6 — Maintenance</t>
  </si>
  <si>
    <t>6.1</t>
  </si>
  <si>
    <t>Preventive maintenance schedule</t>
  </si>
  <si>
    <t>pm-schedule.pdf</t>
  </si>
  <si>
    <t>0c4075a4bb26edffc143560634ee6163b4c749eeaf2dda768926648ba756442c</t>
  </si>
  <si>
    <t>6.2</t>
  </si>
  <si>
    <t>Spare parts and attic stock</t>
  </si>
  <si>
    <t>Handed over to the owner</t>
  </si>
  <si>
    <t>spare-parts-list.pdf</t>
  </si>
  <si>
    <t>a8779657308a5b9562abf97e11ec96965a7b680d5c21964259bd5a675652b25b</t>
  </si>
  <si>
    <t>7</t>
  </si>
  <si>
    <t>Testing, Adjusting and Balancing (23 05 93)</t>
  </si>
  <si>
    <t>Section 7 — Testing, Adjusting and Balancing (23 05 93)</t>
  </si>
  <si>
    <t>7.1</t>
  </si>
  <si>
    <t>Preliminary air balance readings</t>
  </si>
  <si>
    <t>Includes a rotated landscape page</t>
  </si>
  <si>
    <t>tab-preliminary-readings.pdf</t>
  </si>
  <si>
    <t>78b87a3080d6b2f9c371da5b0ac9f7a268240957d724d2e75c3e518bdd2508e9</t>
  </si>
  <si>
    <t>Pending</t>
  </si>
  <si>
    <t>7.2</t>
  </si>
  <si>
    <t>Final test and balance report</t>
  </si>
  <si>
    <t>To be provided by the balancing contractor</t>
  </si>
  <si>
    <t>PENDING - not yet received</t>
  </si>
  <si>
    <t>8</t>
  </si>
  <si>
    <t>Record Drawings</t>
  </si>
  <si>
    <t>Section 8 — Record Drawings</t>
  </si>
  <si>
    <t>8.1</t>
  </si>
  <si>
    <t>M-101 Mechanical plan (record drawing)</t>
  </si>
  <si>
    <t>11 x 17 sheet</t>
  </si>
  <si>
    <t>m-101-record-drawing.pdf</t>
  </si>
  <si>
    <t>a12a1be2cb135b2b88b9b43442ece044b63a6664aace4269ef2760e3e5ced65f</t>
  </si>
  <si>
    <t>Binder summary</t>
  </si>
  <si>
    <t>Binder file</t>
  </si>
  <si>
    <t>SAMPLE_OM-Manual_Harborview-Clinic_Div-23-HVAC.pdf</t>
  </si>
  <si>
    <t>Operation &amp; Maintenance Manual</t>
  </si>
  <si>
    <t>Binder type</t>
  </si>
  <si>
    <t>Built on</t>
  </si>
  <si>
    <t>2026-10-07 10:35</t>
  </si>
  <si>
    <t>Total pages</t>
  </si>
  <si>
    <t>Sections</t>
  </si>
  <si>
    <t>Documents included</t>
  </si>
  <si>
    <t>Pending (placeholder pages)</t>
  </si>
  <si>
    <t>Contents pages</t>
  </si>
  <si>
    <t>Divider pages</t>
  </si>
  <si>
    <t>Page numbers stamped</t>
  </si>
  <si>
    <t>Yes</t>
  </si>
  <si>
    <t>Source folder</t>
  </si>
  <si>
    <t>/home/user/TestRepo/kits/pdf-binder/samples/om-handover/input/docs</t>
  </si>
  <si>
    <t>Index file used</t>
  </si>
  <si>
    <t>/home/user/TestRepo/kits/pdf-binder/samples/om-handover/input/index.csv</t>
  </si>
  <si>
    <t>Cover file used</t>
  </si>
  <si>
    <t>/home/user/TestRepo/kits/pdf-binder/samples/om-handover/input/cover.toml</t>
  </si>
  <si>
    <t>Warnings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</si>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</sst>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1F3A5F"/>
      <name val="Arial"/>
      <family val="2"/>
    </font>
    <font>
      <b/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E9EEF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1" fontId="2" fillId="0" borderId="2" xfId="0" applyNumberFormat="1" applyFont="1" applyBorder="1" applyAlignment="1">
      <alignment horizontal="center" vertical="top"/>
    </xf>
    <xf numFmtId="0" fontId="3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">
    <dxf>
      <font>
        <b/>
        <color rgb="FF843C0C"/>
      </font>
      <fill>
        <patternFill>
          <bgColor rgb="FFFCE4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30.7109375" customWidth="1"/>
    <col min="4" max="4" width="8.7109375" customWidth="1"/>
    <col min="5" max="5" width="46.7109375" customWidth="1"/>
    <col min="6" max="6" width="34.7109375" customWidth="1"/>
    <col min="7" max="7" width="22.7109375" customWidth="1"/>
    <col min="8" max="8" width="34.7109375" customWidth="1"/>
    <col min="9" max="9" width="10.7109375" customWidth="1"/>
    <col min="10" max="12" width="9.7109375" customWidth="1"/>
    <col min="13" max="13" width="66.7109375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/>
      <c r="C2" s="2"/>
      <c r="D2" s="2"/>
      <c r="E2" s="2" t="s">
        <v>14</v>
      </c>
      <c r="F2" s="2"/>
      <c r="G2" s="2" t="s">
        <v>15</v>
      </c>
      <c r="H2" s="2"/>
      <c r="I2" s="2"/>
      <c r="J2" s="3">
        <v>1</v>
      </c>
      <c r="K2" s="3">
        <v>1</v>
      </c>
      <c r="L2" s="3">
        <v>1</v>
      </c>
      <c r="M2" s="2"/>
    </row>
    <row r="3" spans="1:13">
      <c r="A3" s="2" t="s">
        <v>13</v>
      </c>
      <c r="B3" s="2"/>
      <c r="C3" s="2"/>
      <c r="D3" s="2"/>
      <c r="E3" s="2" t="s">
        <v>16</v>
      </c>
      <c r="F3" s="2"/>
      <c r="G3" s="2" t="s">
        <v>15</v>
      </c>
      <c r="H3" s="2"/>
      <c r="I3" s="2"/>
      <c r="J3" s="3">
        <v>1</v>
      </c>
      <c r="K3" s="3">
        <v>2</v>
      </c>
      <c r="L3" s="3">
        <v>2</v>
      </c>
      <c r="M3" s="2"/>
    </row>
    <row r="4" spans="1:13">
      <c r="A4" s="4" t="s">
        <v>2</v>
      </c>
      <c r="B4" s="4" t="s">
        <v>17</v>
      </c>
      <c r="C4" s="4" t="s">
        <v>18</v>
      </c>
      <c r="D4" s="4"/>
      <c r="E4" s="4" t="s">
        <v>19</v>
      </c>
      <c r="F4" s="4"/>
      <c r="G4" s="4" t="s">
        <v>20</v>
      </c>
      <c r="H4" s="4"/>
      <c r="I4" s="4"/>
      <c r="J4" s="5">
        <v>1</v>
      </c>
      <c r="K4" s="5">
        <v>3</v>
      </c>
      <c r="L4" s="5">
        <v>3</v>
      </c>
      <c r="M4" s="4"/>
    </row>
    <row r="5" spans="1:13">
      <c r="A5" s="2" t="s">
        <v>21</v>
      </c>
      <c r="B5" s="2" t="s">
        <v>17</v>
      </c>
      <c r="C5" s="2" t="s">
        <v>18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26</v>
      </c>
      <c r="I5" s="2" t="s">
        <v>27</v>
      </c>
      <c r="J5" s="3">
        <v>1</v>
      </c>
      <c r="K5" s="3">
        <v>4</v>
      </c>
      <c r="L5" s="3">
        <v>4</v>
      </c>
      <c r="M5" s="2" t="s">
        <v>28</v>
      </c>
    </row>
    <row r="6" spans="1:13">
      <c r="A6" s="2" t="s">
        <v>21</v>
      </c>
      <c r="B6" s="2" t="s">
        <v>17</v>
      </c>
      <c r="C6" s="2" t="s">
        <v>18</v>
      </c>
      <c r="D6" s="2" t="s">
        <v>29</v>
      </c>
      <c r="E6" s="2" t="s">
        <v>30</v>
      </c>
      <c r="F6" s="2"/>
      <c r="G6" s="2" t="s">
        <v>25</v>
      </c>
      <c r="H6" s="2" t="s">
        <v>31</v>
      </c>
      <c r="I6" s="2" t="s">
        <v>27</v>
      </c>
      <c r="J6" s="3">
        <v>1</v>
      </c>
      <c r="K6" s="3">
        <v>5</v>
      </c>
      <c r="L6" s="3">
        <v>5</v>
      </c>
      <c r="M6" s="2" t="s">
        <v>32</v>
      </c>
    </row>
    <row r="7" spans="1:13">
      <c r="A7" s="4" t="s">
        <v>2</v>
      </c>
      <c r="B7" s="4" t="s">
        <v>33</v>
      </c>
      <c r="C7" s="4" t="s">
        <v>34</v>
      </c>
      <c r="D7" s="4"/>
      <c r="E7" s="4" t="s">
        <v>35</v>
      </c>
      <c r="F7" s="4"/>
      <c r="G7" s="4" t="s">
        <v>20</v>
      </c>
      <c r="H7" s="4"/>
      <c r="I7" s="4"/>
      <c r="J7" s="5">
        <v>1</v>
      </c>
      <c r="K7" s="5">
        <v>6</v>
      </c>
      <c r="L7" s="5">
        <v>6</v>
      </c>
      <c r="M7" s="4"/>
    </row>
    <row r="8" spans="1:13">
      <c r="A8" s="2" t="s">
        <v>21</v>
      </c>
      <c r="B8" s="2" t="s">
        <v>33</v>
      </c>
      <c r="C8" s="2" t="s">
        <v>34</v>
      </c>
      <c r="D8" s="2" t="s">
        <v>36</v>
      </c>
      <c r="E8" s="2" t="s">
        <v>37</v>
      </c>
      <c r="F8" s="2" t="s">
        <v>38</v>
      </c>
      <c r="G8" s="2" t="s">
        <v>25</v>
      </c>
      <c r="H8" s="2" t="s">
        <v>39</v>
      </c>
      <c r="I8" s="2" t="s">
        <v>27</v>
      </c>
      <c r="J8" s="3">
        <v>2</v>
      </c>
      <c r="K8" s="3">
        <v>7</v>
      </c>
      <c r="L8" s="3">
        <v>8</v>
      </c>
      <c r="M8" s="2" t="s">
        <v>40</v>
      </c>
    </row>
    <row r="9" spans="1:13">
      <c r="A9" s="2" t="s">
        <v>21</v>
      </c>
      <c r="B9" s="2" t="s">
        <v>33</v>
      </c>
      <c r="C9" s="2" t="s">
        <v>34</v>
      </c>
      <c r="D9" s="2" t="s">
        <v>41</v>
      </c>
      <c r="E9" s="2" t="s">
        <v>42</v>
      </c>
      <c r="F9" s="2" t="s">
        <v>43</v>
      </c>
      <c r="G9" s="2" t="s">
        <v>25</v>
      </c>
      <c r="H9" s="2" t="s">
        <v>44</v>
      </c>
      <c r="I9" s="2" t="s">
        <v>27</v>
      </c>
      <c r="J9" s="3">
        <v>6</v>
      </c>
      <c r="K9" s="3">
        <v>9</v>
      </c>
      <c r="L9" s="3">
        <v>14</v>
      </c>
      <c r="M9" s="2" t="s">
        <v>45</v>
      </c>
    </row>
    <row r="10" spans="1:13">
      <c r="A10" s="2" t="s">
        <v>21</v>
      </c>
      <c r="B10" s="2" t="s">
        <v>33</v>
      </c>
      <c r="C10" s="2" t="s">
        <v>34</v>
      </c>
      <c r="D10" s="2" t="s">
        <v>46</v>
      </c>
      <c r="E10" s="2" t="s">
        <v>47</v>
      </c>
      <c r="F10" s="2" t="s">
        <v>48</v>
      </c>
      <c r="G10" s="2" t="s">
        <v>25</v>
      </c>
      <c r="H10" s="2" t="s">
        <v>49</v>
      </c>
      <c r="I10" s="2" t="s">
        <v>27</v>
      </c>
      <c r="J10" s="3">
        <v>1</v>
      </c>
      <c r="K10" s="3">
        <v>15</v>
      </c>
      <c r="L10" s="3">
        <v>15</v>
      </c>
      <c r="M10" s="2" t="s">
        <v>50</v>
      </c>
    </row>
    <row r="11" spans="1:13">
      <c r="A11" s="4" t="s">
        <v>2</v>
      </c>
      <c r="B11" s="4" t="s">
        <v>51</v>
      </c>
      <c r="C11" s="4" t="s">
        <v>52</v>
      </c>
      <c r="D11" s="4"/>
      <c r="E11" s="4" t="s">
        <v>53</v>
      </c>
      <c r="F11" s="4"/>
      <c r="G11" s="4" t="s">
        <v>20</v>
      </c>
      <c r="H11" s="4"/>
      <c r="I11" s="4"/>
      <c r="J11" s="5">
        <v>1</v>
      </c>
      <c r="K11" s="5">
        <v>16</v>
      </c>
      <c r="L11" s="5">
        <v>16</v>
      </c>
      <c r="M11" s="4"/>
    </row>
    <row r="12" spans="1:13">
      <c r="A12" s="2" t="s">
        <v>21</v>
      </c>
      <c r="B12" s="2" t="s">
        <v>51</v>
      </c>
      <c r="C12" s="2" t="s">
        <v>52</v>
      </c>
      <c r="D12" s="2" t="s">
        <v>54</v>
      </c>
      <c r="E12" s="2" t="s">
        <v>55</v>
      </c>
      <c r="F12" s="2" t="s">
        <v>56</v>
      </c>
      <c r="G12" s="2" t="s">
        <v>25</v>
      </c>
      <c r="H12" s="2" t="s">
        <v>57</v>
      </c>
      <c r="I12" s="2" t="s">
        <v>27</v>
      </c>
      <c r="J12" s="3">
        <v>1</v>
      </c>
      <c r="K12" s="3">
        <v>17</v>
      </c>
      <c r="L12" s="3">
        <v>17</v>
      </c>
      <c r="M12" s="2" t="s">
        <v>58</v>
      </c>
    </row>
    <row r="13" spans="1:13">
      <c r="A13" s="2" t="s">
        <v>21</v>
      </c>
      <c r="B13" s="2" t="s">
        <v>51</v>
      </c>
      <c r="C13" s="2" t="s">
        <v>52</v>
      </c>
      <c r="D13" s="2" t="s">
        <v>59</v>
      </c>
      <c r="E13" s="2" t="s">
        <v>60</v>
      </c>
      <c r="F13" s="2"/>
      <c r="G13" s="2" t="s">
        <v>25</v>
      </c>
      <c r="H13" s="2" t="s">
        <v>61</v>
      </c>
      <c r="I13" s="2" t="s">
        <v>27</v>
      </c>
      <c r="J13" s="3">
        <v>5</v>
      </c>
      <c r="K13" s="3">
        <v>18</v>
      </c>
      <c r="L13" s="3">
        <v>22</v>
      </c>
      <c r="M13" s="2" t="s">
        <v>62</v>
      </c>
    </row>
    <row r="14" spans="1:13">
      <c r="A14" s="2" t="s">
        <v>21</v>
      </c>
      <c r="B14" s="2" t="s">
        <v>51</v>
      </c>
      <c r="C14" s="2" t="s">
        <v>52</v>
      </c>
      <c r="D14" s="2" t="s">
        <v>63</v>
      </c>
      <c r="E14" s="2" t="s">
        <v>64</v>
      </c>
      <c r="F14" s="2"/>
      <c r="G14" s="2" t="s">
        <v>25</v>
      </c>
      <c r="H14" s="2" t="s">
        <v>65</v>
      </c>
      <c r="I14" s="2" t="s">
        <v>27</v>
      </c>
      <c r="J14" s="3">
        <v>1</v>
      </c>
      <c r="K14" s="3">
        <v>23</v>
      </c>
      <c r="L14" s="3">
        <v>23</v>
      </c>
      <c r="M14" s="2" t="s">
        <v>66</v>
      </c>
    </row>
    <row r="15" spans="1:13">
      <c r="A15" s="4" t="s">
        <v>2</v>
      </c>
      <c r="B15" s="4" t="s">
        <v>67</v>
      </c>
      <c r="C15" s="4" t="s">
        <v>68</v>
      </c>
      <c r="D15" s="4"/>
      <c r="E15" s="4" t="s">
        <v>69</v>
      </c>
      <c r="F15" s="4"/>
      <c r="G15" s="4" t="s">
        <v>20</v>
      </c>
      <c r="H15" s="4"/>
      <c r="I15" s="4"/>
      <c r="J15" s="5">
        <v>1</v>
      </c>
      <c r="K15" s="5">
        <v>24</v>
      </c>
      <c r="L15" s="5">
        <v>24</v>
      </c>
      <c r="M15" s="4"/>
    </row>
    <row r="16" spans="1:13">
      <c r="A16" s="2" t="s">
        <v>21</v>
      </c>
      <c r="B16" s="2" t="s">
        <v>67</v>
      </c>
      <c r="C16" s="2" t="s">
        <v>68</v>
      </c>
      <c r="D16" s="2" t="s">
        <v>70</v>
      </c>
      <c r="E16" s="2" t="s">
        <v>71</v>
      </c>
      <c r="F16" s="2"/>
      <c r="G16" s="2" t="s">
        <v>25</v>
      </c>
      <c r="H16" s="2" t="s">
        <v>72</v>
      </c>
      <c r="I16" s="2" t="s">
        <v>27</v>
      </c>
      <c r="J16" s="3">
        <v>2</v>
      </c>
      <c r="K16" s="3">
        <v>25</v>
      </c>
      <c r="L16" s="3">
        <v>26</v>
      </c>
      <c r="M16" s="2" t="s">
        <v>73</v>
      </c>
    </row>
    <row r="17" spans="1:13">
      <c r="A17" s="2" t="s">
        <v>21</v>
      </c>
      <c r="B17" s="2" t="s">
        <v>67</v>
      </c>
      <c r="C17" s="2" t="s">
        <v>68</v>
      </c>
      <c r="D17" s="2" t="s">
        <v>74</v>
      </c>
      <c r="E17" s="2" t="s">
        <v>60</v>
      </c>
      <c r="F17" s="2"/>
      <c r="G17" s="2" t="s">
        <v>25</v>
      </c>
      <c r="H17" s="2" t="s">
        <v>75</v>
      </c>
      <c r="I17" s="2" t="s">
        <v>27</v>
      </c>
      <c r="J17" s="3">
        <v>5</v>
      </c>
      <c r="K17" s="3">
        <v>27</v>
      </c>
      <c r="L17" s="3">
        <v>31</v>
      </c>
      <c r="M17" s="2" t="s">
        <v>76</v>
      </c>
    </row>
    <row r="18" spans="1:13">
      <c r="A18" s="4" t="s">
        <v>2</v>
      </c>
      <c r="B18" s="4" t="s">
        <v>77</v>
      </c>
      <c r="C18" s="4" t="s">
        <v>78</v>
      </c>
      <c r="D18" s="4"/>
      <c r="E18" s="4" t="s">
        <v>79</v>
      </c>
      <c r="F18" s="4"/>
      <c r="G18" s="4" t="s">
        <v>20</v>
      </c>
      <c r="H18" s="4"/>
      <c r="I18" s="4"/>
      <c r="J18" s="5">
        <v>1</v>
      </c>
      <c r="K18" s="5">
        <v>32</v>
      </c>
      <c r="L18" s="5">
        <v>32</v>
      </c>
      <c r="M18" s="4"/>
    </row>
    <row r="19" spans="1:13">
      <c r="A19" s="2" t="s">
        <v>21</v>
      </c>
      <c r="B19" s="2" t="s">
        <v>77</v>
      </c>
      <c r="C19" s="2" t="s">
        <v>78</v>
      </c>
      <c r="D19" s="2" t="s">
        <v>80</v>
      </c>
      <c r="E19" s="2" t="s">
        <v>81</v>
      </c>
      <c r="F19" s="2"/>
      <c r="G19" s="2" t="s">
        <v>25</v>
      </c>
      <c r="H19" s="2" t="s">
        <v>82</v>
      </c>
      <c r="I19" s="2" t="s">
        <v>27</v>
      </c>
      <c r="J19" s="3">
        <v>1</v>
      </c>
      <c r="K19" s="3">
        <v>33</v>
      </c>
      <c r="L19" s="3">
        <v>33</v>
      </c>
      <c r="M19" s="2" t="s">
        <v>83</v>
      </c>
    </row>
    <row r="20" spans="1:13">
      <c r="A20" s="2" t="s">
        <v>21</v>
      </c>
      <c r="B20" s="2" t="s">
        <v>77</v>
      </c>
      <c r="C20" s="2" t="s">
        <v>78</v>
      </c>
      <c r="D20" s="2" t="s">
        <v>84</v>
      </c>
      <c r="E20" s="2" t="s">
        <v>85</v>
      </c>
      <c r="F20" s="2" t="s">
        <v>86</v>
      </c>
      <c r="G20" s="2" t="s">
        <v>25</v>
      </c>
      <c r="H20" s="2" t="s">
        <v>87</v>
      </c>
      <c r="I20" s="2" t="s">
        <v>27</v>
      </c>
      <c r="J20" s="3">
        <v>2</v>
      </c>
      <c r="K20" s="3">
        <v>34</v>
      </c>
      <c r="L20" s="3">
        <v>35</v>
      </c>
      <c r="M20" s="2" t="s">
        <v>88</v>
      </c>
    </row>
    <row r="21" spans="1:13">
      <c r="A21" s="4" t="s">
        <v>2</v>
      </c>
      <c r="B21" s="4" t="s">
        <v>89</v>
      </c>
      <c r="C21" s="4" t="s">
        <v>90</v>
      </c>
      <c r="D21" s="4"/>
      <c r="E21" s="4" t="s">
        <v>91</v>
      </c>
      <c r="F21" s="4"/>
      <c r="G21" s="4" t="s">
        <v>20</v>
      </c>
      <c r="H21" s="4"/>
      <c r="I21" s="4"/>
      <c r="J21" s="5">
        <v>1</v>
      </c>
      <c r="K21" s="5">
        <v>36</v>
      </c>
      <c r="L21" s="5">
        <v>36</v>
      </c>
      <c r="M21" s="4"/>
    </row>
    <row r="22" spans="1:13">
      <c r="A22" s="2" t="s">
        <v>21</v>
      </c>
      <c r="B22" s="2" t="s">
        <v>89</v>
      </c>
      <c r="C22" s="2" t="s">
        <v>90</v>
      </c>
      <c r="D22" s="2" t="s">
        <v>92</v>
      </c>
      <c r="E22" s="2" t="s">
        <v>93</v>
      </c>
      <c r="F22" s="2"/>
      <c r="G22" s="2" t="s">
        <v>25</v>
      </c>
      <c r="H22" s="2" t="s">
        <v>94</v>
      </c>
      <c r="I22" s="2" t="s">
        <v>27</v>
      </c>
      <c r="J22" s="3">
        <v>1</v>
      </c>
      <c r="K22" s="3">
        <v>37</v>
      </c>
      <c r="L22" s="3">
        <v>37</v>
      </c>
      <c r="M22" s="2" t="s">
        <v>95</v>
      </c>
    </row>
    <row r="23" spans="1:13">
      <c r="A23" s="2" t="s">
        <v>21</v>
      </c>
      <c r="B23" s="2" t="s">
        <v>89</v>
      </c>
      <c r="C23" s="2" t="s">
        <v>90</v>
      </c>
      <c r="D23" s="2" t="s">
        <v>96</v>
      </c>
      <c r="E23" s="2" t="s">
        <v>97</v>
      </c>
      <c r="F23" s="2" t="s">
        <v>98</v>
      </c>
      <c r="G23" s="2" t="s">
        <v>25</v>
      </c>
      <c r="H23" s="2" t="s">
        <v>99</v>
      </c>
      <c r="I23" s="2" t="s">
        <v>27</v>
      </c>
      <c r="J23" s="3">
        <v>1</v>
      </c>
      <c r="K23" s="3">
        <v>38</v>
      </c>
      <c r="L23" s="3">
        <v>38</v>
      </c>
      <c r="M23" s="2" t="s">
        <v>100</v>
      </c>
    </row>
    <row r="24" spans="1:13">
      <c r="A24" s="4" t="s">
        <v>2</v>
      </c>
      <c r="B24" s="4" t="s">
        <v>101</v>
      </c>
      <c r="C24" s="4" t="s">
        <v>102</v>
      </c>
      <c r="D24" s="4"/>
      <c r="E24" s="4" t="s">
        <v>103</v>
      </c>
      <c r="F24" s="4"/>
      <c r="G24" s="4" t="s">
        <v>20</v>
      </c>
      <c r="H24" s="4"/>
      <c r="I24" s="4"/>
      <c r="J24" s="5">
        <v>1</v>
      </c>
      <c r="K24" s="5">
        <v>39</v>
      </c>
      <c r="L24" s="5">
        <v>39</v>
      </c>
      <c r="M24" s="4"/>
    </row>
    <row r="25" spans="1:13">
      <c r="A25" s="2" t="s">
        <v>21</v>
      </c>
      <c r="B25" s="2" t="s">
        <v>101</v>
      </c>
      <c r="C25" s="2" t="s">
        <v>102</v>
      </c>
      <c r="D25" s="2" t="s">
        <v>104</v>
      </c>
      <c r="E25" s="2" t="s">
        <v>105</v>
      </c>
      <c r="F25" s="2" t="s">
        <v>106</v>
      </c>
      <c r="G25" s="2" t="s">
        <v>25</v>
      </c>
      <c r="H25" s="2" t="s">
        <v>107</v>
      </c>
      <c r="I25" s="2" t="s">
        <v>27</v>
      </c>
      <c r="J25" s="3">
        <v>2</v>
      </c>
      <c r="K25" s="3">
        <v>40</v>
      </c>
      <c r="L25" s="3">
        <v>41</v>
      </c>
      <c r="M25" s="2" t="s">
        <v>108</v>
      </c>
    </row>
    <row r="26" spans="1:13">
      <c r="A26" s="2" t="s">
        <v>109</v>
      </c>
      <c r="B26" s="2" t="s">
        <v>101</v>
      </c>
      <c r="C26" s="2" t="s">
        <v>102</v>
      </c>
      <c r="D26" s="2" t="s">
        <v>110</v>
      </c>
      <c r="E26" s="2" t="s">
        <v>111</v>
      </c>
      <c r="F26" s="2" t="s">
        <v>112</v>
      </c>
      <c r="G26" s="2" t="s">
        <v>113</v>
      </c>
      <c r="H26" s="2"/>
      <c r="I26" s="2"/>
      <c r="J26" s="3">
        <v>1</v>
      </c>
      <c r="K26" s="3">
        <v>42</v>
      </c>
      <c r="L26" s="3">
        <v>42</v>
      </c>
      <c r="M26" s="2"/>
    </row>
    <row r="27" spans="1:13">
      <c r="A27" s="4" t="s">
        <v>2</v>
      </c>
      <c r="B27" s="4" t="s">
        <v>114</v>
      </c>
      <c r="C27" s="4" t="s">
        <v>115</v>
      </c>
      <c r="D27" s="4"/>
      <c r="E27" s="4" t="s">
        <v>116</v>
      </c>
      <c r="F27" s="4"/>
      <c r="G27" s="4" t="s">
        <v>20</v>
      </c>
      <c r="H27" s="4"/>
      <c r="I27" s="4"/>
      <c r="J27" s="5">
        <v>1</v>
      </c>
      <c r="K27" s="5">
        <v>43</v>
      </c>
      <c r="L27" s="5">
        <v>43</v>
      </c>
      <c r="M27" s="4"/>
    </row>
    <row r="28" spans="1:13">
      <c r="A28" s="2" t="s">
        <v>21</v>
      </c>
      <c r="B28" s="2" t="s">
        <v>114</v>
      </c>
      <c r="C28" s="2" t="s">
        <v>115</v>
      </c>
      <c r="D28" s="2" t="s">
        <v>117</v>
      </c>
      <c r="E28" s="2" t="s">
        <v>118</v>
      </c>
      <c r="F28" s="2" t="s">
        <v>119</v>
      </c>
      <c r="G28" s="2" t="s">
        <v>25</v>
      </c>
      <c r="H28" s="2" t="s">
        <v>120</v>
      </c>
      <c r="I28" s="2" t="s">
        <v>27</v>
      </c>
      <c r="J28" s="3">
        <v>1</v>
      </c>
      <c r="K28" s="3">
        <v>44</v>
      </c>
      <c r="L28" s="3">
        <v>44</v>
      </c>
      <c r="M28" s="2" t="s">
        <v>121</v>
      </c>
    </row>
  </sheetData>
  <autoFilter ref="A1:M28"/>
  <conditionalFormatting sqref="G2:G28">
    <cfRule type="beginsWith" dxfId="0" priority="1" operator="beginsWith" text="PENDING">
      <formula>LEFT(G2,7)="PENDING"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showGridLines="0" workbookViewId="0"/>
  </sheetViews>
  <sheetFormatPr defaultRowHeight="15"/>
  <cols>
    <col min="1" max="1" width="26.7109375" customWidth="1"/>
    <col min="2" max="2" width="90.7109375" customWidth="1"/>
  </cols>
  <sheetData>
    <row r="1" spans="1:2">
      <c r="A1" s="6" t="s">
        <v>122</v>
      </c>
    </row>
    <row r="3" spans="1:2">
      <c r="A3" s="7" t="s">
        <v>123</v>
      </c>
      <c r="B3" s="8" t="s">
        <v>124</v>
      </c>
    </row>
    <row r="4" spans="1:2">
      <c r="A4" s="7" t="s">
        <v>4</v>
      </c>
      <c r="B4" s="8" t="s">
        <v>125</v>
      </c>
    </row>
    <row r="5" spans="1:2">
      <c r="A5" s="7" t="s">
        <v>126</v>
      </c>
      <c r="B5" s="8" t="s">
        <v>125</v>
      </c>
    </row>
    <row r="6" spans="1:2">
      <c r="A6" s="7" t="s">
        <v>127</v>
      </c>
      <c r="B6" s="8" t="s">
        <v>128</v>
      </c>
    </row>
    <row r="7" spans="1:2">
      <c r="A7" s="7" t="s">
        <v>129</v>
      </c>
      <c r="B7" s="8">
        <v>44</v>
      </c>
    </row>
    <row r="8" spans="1:2">
      <c r="A8" s="7" t="s">
        <v>130</v>
      </c>
      <c r="B8" s="8">
        <v>8</v>
      </c>
    </row>
    <row r="9" spans="1:2">
      <c r="A9" s="7" t="s">
        <v>131</v>
      </c>
      <c r="B9" s="8">
        <v>16</v>
      </c>
    </row>
    <row r="10" spans="1:2">
      <c r="A10" s="7" t="s">
        <v>132</v>
      </c>
      <c r="B10" s="8">
        <v>1</v>
      </c>
    </row>
    <row r="11" spans="1:2">
      <c r="A11" s="7" t="s">
        <v>133</v>
      </c>
      <c r="B11" s="8">
        <v>1</v>
      </c>
    </row>
    <row r="12" spans="1:2">
      <c r="A12" s="7" t="s">
        <v>134</v>
      </c>
      <c r="B12" s="8">
        <v>8</v>
      </c>
    </row>
    <row r="13" spans="1:2">
      <c r="A13" s="7" t="s">
        <v>135</v>
      </c>
      <c r="B13" s="8" t="s">
        <v>136</v>
      </c>
    </row>
    <row r="14" spans="1:2">
      <c r="A14" s="7" t="s">
        <v>137</v>
      </c>
      <c r="B14" s="8" t="s">
        <v>138</v>
      </c>
    </row>
    <row r="15" spans="1:2">
      <c r="A15" s="7" t="s">
        <v>139</v>
      </c>
      <c r="B15" s="8" t="s">
        <v>140</v>
      </c>
    </row>
    <row r="16" spans="1:2">
      <c r="A16" s="7" t="s">
        <v>141</v>
      </c>
      <c r="B16" s="8" t="s">
        <v>142</v>
      </c>
    </row>
    <row r="18" spans="1:2">
      <c r="A18" s="7" t="s">
        <v>143</v>
      </c>
      <c r="B18" s="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2026-10-07T10:35:15Z</dcterms:created>
  <dcterms:modified xsi:type="dcterms:W3CDTF">2026-10-07T10:35:15Z</dcterms:modified>
</cp:coreProperties>
</file>