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Summary" sheetId="2" r:id="rId2"/>
  </sheets>
  <definedNames>
    <definedName name="_xlnm._FilterDatabase" localSheetId="0" hidden="1">Index!$A$1:$M$8</definedName>
  </definedNames>
  <calcPr calcId="124519" fullCalcOnLoad="1"/>
</workbook>
</file>

<file path=xl/sharedStrings.xml><?xml version="1.0" encoding="utf-8"?>
<sst xmlns="http://schemas.openxmlformats.org/spreadsheetml/2006/main" count="79" uniqueCount="62">
  <si>
    <t>Type</t>
  </si>
  <si>
    <t>Section No.</t>
  </si>
  <si>
    <t>Section</t>
  </si>
  <si>
    <t>Doc No.</t>
  </si>
  <si>
    <t>Title</t>
  </si>
  <si>
    <t>Notes</t>
  </si>
  <si>
    <t>Status</t>
  </si>
  <si>
    <t>Source file</t>
  </si>
  <si>
    <t>Pages used</t>
  </si>
  <si>
    <t>Page count</t>
  </si>
  <si>
    <t>Start page</t>
  </si>
  <si>
    <t>End page</t>
  </si>
  <si>
    <t>Source SHA-256</t>
  </si>
  <si>
    <t>Front matter</t>
  </si>
  <si>
    <t>Cover</t>
  </si>
  <si>
    <t>Generated page</t>
  </si>
  <si>
    <t>Contents</t>
  </si>
  <si>
    <t>Submittal documents</t>
  </si>
  <si>
    <t>No divider</t>
  </si>
  <si>
    <t>Document</t>
  </si>
  <si>
    <t>Specification checklist (draft for the PM's review)</t>
  </si>
  <si>
    <t>Where each requirement appears in this package</t>
  </si>
  <si>
    <t>Included</t>
  </si>
  <si>
    <t>spec-checklist-23-74-00.pdf</t>
  </si>
  <si>
    <t>all</t>
  </si>
  <si>
    <t>b7bdd54816f0f226dad9dda14879285addff072bb54c1879c36ef597558ec122</t>
  </si>
  <si>
    <t>Product data - AeroCrest RTU-480 series</t>
  </si>
  <si>
    <t>Selected model: RTU-480-060</t>
  </si>
  <si>
    <t>rtu-480-datasheet.pdf</t>
  </si>
  <si>
    <t>bdeeea00dbb5885ccd481183ff11b6b9b27d1aaf3fae68b141492f2999a6ca07</t>
  </si>
  <si>
    <t>Installation and maintenance manual - chapters 1 and 2</t>
  </si>
  <si>
    <t>Pages 3-4 of the manufacturer's manual only</t>
  </si>
  <si>
    <t>rtu-480-iom-manual.pdf</t>
  </si>
  <si>
    <t>3-4</t>
  </si>
  <si>
    <t>0063627689d18dabd03425fbe6845a663c63c5a2ed9f2b74c4e94588d3b6a644</t>
  </si>
  <si>
    <t>Manufacturer's warranty terms</t>
  </si>
  <si>
    <t>rtu-1-warranty.pdf</t>
  </si>
  <si>
    <t>406f9f36396a6c91901c6fb994226d7418efff1e433925f6461b61532bde7175</t>
  </si>
  <si>
    <t>Binder summary</t>
  </si>
  <si>
    <t>Binder file</t>
  </si>
  <si>
    <t>SAMPLE_Submittal_23-74-00-001_R0_RTU-1.pdf</t>
  </si>
  <si>
    <t>Submittal 23 74 00-001</t>
  </si>
  <si>
    <t>Binder type</t>
  </si>
  <si>
    <t>Submittal Package</t>
  </si>
  <si>
    <t>Built on</t>
  </si>
  <si>
    <t>2026-10-07 10:49</t>
  </si>
  <si>
    <t>Total pages</t>
  </si>
  <si>
    <t>Sections</t>
  </si>
  <si>
    <t>Documents included</t>
  </si>
  <si>
    <t>Pending (placeholder pages)</t>
  </si>
  <si>
    <t>Contents pages</t>
  </si>
  <si>
    <t>Divider pages</t>
  </si>
  <si>
    <t>Page numbers stamped</t>
  </si>
  <si>
    <t>Yes</t>
  </si>
  <si>
    <t>Source folder</t>
  </si>
  <si>
    <t>/home/user/TestRepo/kits/pdf-binder/samples/submittal-package/input/docs</t>
  </si>
  <si>
    <t>Index file used</t>
  </si>
  <si>
    <t>/home/user/TestRepo/kits/pdf-binder/samples/submittal-package/input/index.csv</t>
  </si>
  <si>
    <t>Cover file used</t>
  </si>
  <si>
    <t>/home/user/TestRepo/kits/pdf-binder/samples/submittal-package/input/cover.toml</t>
  </si>
  <si>
    <t>Warnings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</si>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</sst>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1F3A5F"/>
      <name val="Arial"/>
      <family val="2"/>
    </font>
    <font>
      <b/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E9EEF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1" fontId="2" fillId="0" borderId="2" xfId="0" applyNumberFormat="1" applyFont="1" applyBorder="1" applyAlignment="1">
      <alignment horizontal="center" vertical="top"/>
    </xf>
    <xf numFmtId="0" fontId="3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b/>
        <color rgb="FF843C0C"/>
      </font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30.7109375" customWidth="1"/>
    <col min="4" max="4" width="8.7109375" customWidth="1"/>
    <col min="5" max="5" width="46.7109375" customWidth="1"/>
    <col min="6" max="6" width="34.7109375" customWidth="1"/>
    <col min="7" max="7" width="22.7109375" customWidth="1"/>
    <col min="8" max="8" width="34.7109375" customWidth="1"/>
    <col min="9" max="9" width="10.7109375" customWidth="1"/>
    <col min="10" max="12" width="9.7109375" customWidth="1"/>
    <col min="13" max="13" width="66.7109375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/>
      <c r="C2" s="2"/>
      <c r="D2" s="2"/>
      <c r="E2" s="2" t="s">
        <v>14</v>
      </c>
      <c r="F2" s="2"/>
      <c r="G2" s="2" t="s">
        <v>15</v>
      </c>
      <c r="H2" s="2"/>
      <c r="I2" s="2"/>
      <c r="J2" s="3">
        <v>1</v>
      </c>
      <c r="K2" s="3">
        <v>1</v>
      </c>
      <c r="L2" s="3">
        <v>1</v>
      </c>
      <c r="M2" s="2"/>
    </row>
    <row r="3" spans="1:13">
      <c r="A3" s="2" t="s">
        <v>13</v>
      </c>
      <c r="B3" s="2"/>
      <c r="C3" s="2"/>
      <c r="D3" s="2"/>
      <c r="E3" s="2" t="s">
        <v>16</v>
      </c>
      <c r="F3" s="2"/>
      <c r="G3" s="2" t="s">
        <v>15</v>
      </c>
      <c r="H3" s="2"/>
      <c r="I3" s="2"/>
      <c r="J3" s="3">
        <v>1</v>
      </c>
      <c r="K3" s="3">
        <v>2</v>
      </c>
      <c r="L3" s="3">
        <v>2</v>
      </c>
      <c r="M3" s="2"/>
    </row>
    <row r="4" spans="1:13">
      <c r="A4" s="4" t="s">
        <v>2</v>
      </c>
      <c r="B4" s="4"/>
      <c r="C4" s="4" t="s">
        <v>17</v>
      </c>
      <c r="D4" s="4"/>
      <c r="E4" s="4" t="s">
        <v>17</v>
      </c>
      <c r="F4" s="4"/>
      <c r="G4" s="4" t="s">
        <v>18</v>
      </c>
      <c r="H4" s="4"/>
      <c r="I4" s="4"/>
      <c r="J4" s="5">
        <v>0</v>
      </c>
      <c r="K4" s="5">
        <v>3</v>
      </c>
      <c r="L4" s="4"/>
      <c r="M4" s="4"/>
    </row>
    <row r="5" spans="1:13">
      <c r="A5" s="2" t="s">
        <v>19</v>
      </c>
      <c r="B5" s="2"/>
      <c r="C5" s="2" t="s">
        <v>17</v>
      </c>
      <c r="D5" s="2"/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3">
        <v>1</v>
      </c>
      <c r="K5" s="3">
        <v>3</v>
      </c>
      <c r="L5" s="3">
        <v>3</v>
      </c>
      <c r="M5" s="2" t="s">
        <v>25</v>
      </c>
    </row>
    <row r="6" spans="1:13">
      <c r="A6" s="2" t="s">
        <v>19</v>
      </c>
      <c r="B6" s="2"/>
      <c r="C6" s="2" t="s">
        <v>17</v>
      </c>
      <c r="D6" s="2"/>
      <c r="E6" s="2" t="s">
        <v>26</v>
      </c>
      <c r="F6" s="2" t="s">
        <v>27</v>
      </c>
      <c r="G6" s="2" t="s">
        <v>22</v>
      </c>
      <c r="H6" s="2" t="s">
        <v>28</v>
      </c>
      <c r="I6" s="2" t="s">
        <v>24</v>
      </c>
      <c r="J6" s="3">
        <v>2</v>
      </c>
      <c r="K6" s="3">
        <v>4</v>
      </c>
      <c r="L6" s="3">
        <v>5</v>
      </c>
      <c r="M6" s="2" t="s">
        <v>29</v>
      </c>
    </row>
    <row r="7" spans="1:13">
      <c r="A7" s="2" t="s">
        <v>19</v>
      </c>
      <c r="B7" s="2"/>
      <c r="C7" s="2" t="s">
        <v>17</v>
      </c>
      <c r="D7" s="2"/>
      <c r="E7" s="2" t="s">
        <v>30</v>
      </c>
      <c r="F7" s="2" t="s">
        <v>31</v>
      </c>
      <c r="G7" s="2" t="s">
        <v>22</v>
      </c>
      <c r="H7" s="2" t="s">
        <v>32</v>
      </c>
      <c r="I7" s="2" t="s">
        <v>33</v>
      </c>
      <c r="J7" s="3">
        <v>2</v>
      </c>
      <c r="K7" s="3">
        <v>6</v>
      </c>
      <c r="L7" s="3">
        <v>7</v>
      </c>
      <c r="M7" s="2" t="s">
        <v>34</v>
      </c>
    </row>
    <row r="8" spans="1:13">
      <c r="A8" s="2" t="s">
        <v>19</v>
      </c>
      <c r="B8" s="2"/>
      <c r="C8" s="2" t="s">
        <v>17</v>
      </c>
      <c r="D8" s="2"/>
      <c r="E8" s="2" t="s">
        <v>35</v>
      </c>
      <c r="F8" s="2"/>
      <c r="G8" s="2" t="s">
        <v>22</v>
      </c>
      <c r="H8" s="2" t="s">
        <v>36</v>
      </c>
      <c r="I8" s="2" t="s">
        <v>24</v>
      </c>
      <c r="J8" s="3">
        <v>1</v>
      </c>
      <c r="K8" s="3">
        <v>8</v>
      </c>
      <c r="L8" s="3">
        <v>8</v>
      </c>
      <c r="M8" s="2" t="s">
        <v>37</v>
      </c>
    </row>
  </sheetData>
  <autoFilter ref="A1:M8"/>
  <conditionalFormatting sqref="G2:G8">
    <cfRule type="beginsWith" dxfId="0" priority="1" operator="beginsWith" text="PENDING">
      <formula>LEFT(G2,7)="PENDING"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showGridLines="0" workbookViewId="0"/>
  </sheetViews>
  <sheetFormatPr defaultRowHeight="15"/>
  <cols>
    <col min="1" max="1" width="26.7109375" customWidth="1"/>
    <col min="2" max="2" width="90.7109375" customWidth="1"/>
  </cols>
  <sheetData>
    <row r="1" spans="1:2">
      <c r="A1" s="6" t="s">
        <v>38</v>
      </c>
    </row>
    <row r="3" spans="1:2">
      <c r="A3" s="7" t="s">
        <v>39</v>
      </c>
      <c r="B3" s="8" t="s">
        <v>40</v>
      </c>
    </row>
    <row r="4" spans="1:2">
      <c r="A4" s="7" t="s">
        <v>4</v>
      </c>
      <c r="B4" s="8" t="s">
        <v>41</v>
      </c>
    </row>
    <row r="5" spans="1:2">
      <c r="A5" s="7" t="s">
        <v>42</v>
      </c>
      <c r="B5" s="8" t="s">
        <v>43</v>
      </c>
    </row>
    <row r="6" spans="1:2">
      <c r="A6" s="7" t="s">
        <v>44</v>
      </c>
      <c r="B6" s="8" t="s">
        <v>45</v>
      </c>
    </row>
    <row r="7" spans="1:2">
      <c r="A7" s="7" t="s">
        <v>46</v>
      </c>
      <c r="B7" s="8">
        <v>8</v>
      </c>
    </row>
    <row r="8" spans="1:2">
      <c r="A8" s="7" t="s">
        <v>47</v>
      </c>
      <c r="B8" s="8">
        <v>1</v>
      </c>
    </row>
    <row r="9" spans="1:2">
      <c r="A9" s="7" t="s">
        <v>48</v>
      </c>
      <c r="B9" s="8">
        <v>4</v>
      </c>
    </row>
    <row r="10" spans="1:2">
      <c r="A10" s="7" t="s">
        <v>49</v>
      </c>
      <c r="B10" s="8">
        <v>0</v>
      </c>
    </row>
    <row r="11" spans="1:2">
      <c r="A11" s="7" t="s">
        <v>50</v>
      </c>
      <c r="B11" s="8">
        <v>1</v>
      </c>
    </row>
    <row r="12" spans="1:2">
      <c r="A12" s="7" t="s">
        <v>51</v>
      </c>
      <c r="B12" s="8">
        <v>0</v>
      </c>
    </row>
    <row r="13" spans="1:2">
      <c r="A13" s="7" t="s">
        <v>52</v>
      </c>
      <c r="B13" s="8" t="s">
        <v>53</v>
      </c>
    </row>
    <row r="14" spans="1:2">
      <c r="A14" s="7" t="s">
        <v>54</v>
      </c>
      <c r="B14" s="8" t="s">
        <v>55</v>
      </c>
    </row>
    <row r="15" spans="1:2">
      <c r="A15" s="7" t="s">
        <v>56</v>
      </c>
      <c r="B15" s="8" t="s">
        <v>57</v>
      </c>
    </row>
    <row r="16" spans="1:2">
      <c r="A16" s="7" t="s">
        <v>58</v>
      </c>
      <c r="B16" s="8" t="s">
        <v>59</v>
      </c>
    </row>
    <row r="18" spans="1:2">
      <c r="A18" s="7" t="s">
        <v>60</v>
      </c>
      <c r="B18" s="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2026-10-07T10:49:25Z</dcterms:created>
  <dcterms:modified xsi:type="dcterms:W3CDTF">2026-10-07T10:49:25Z</dcterms:modified>
</cp:coreProperties>
</file>