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\PUT-forecasting\data\"/>
    </mc:Choice>
  </mc:AlternateContent>
  <xr:revisionPtr revIDLastSave="0" documentId="13_ncr:1_{29B3FE26-31ED-417F-86B8-5AD2722C63AB}" xr6:coauthVersionLast="47" xr6:coauthVersionMax="47" xr10:uidLastSave="{00000000-0000-0000-0000-000000000000}"/>
  <bookViews>
    <workbookView xWindow="-110" yWindow="-110" windowWidth="19420" windowHeight="10420" xr2:uid="{41D9290E-7B17-42E8-8E26-0530FE515D1F}"/>
  </bookViews>
  <sheets>
    <sheet name="dates" sheetId="1" r:id="rId1"/>
    <sheet name="mn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2" i="1" l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86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69" i="1"/>
  <c r="J68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52" i="1"/>
  <c r="J46" i="1"/>
  <c r="J47" i="1"/>
  <c r="J48" i="1"/>
  <c r="J49" i="1"/>
  <c r="J50" i="1"/>
  <c r="J51" i="1"/>
  <c r="J36" i="1"/>
  <c r="J37" i="1"/>
  <c r="J38" i="1"/>
  <c r="J39" i="1"/>
  <c r="J40" i="1"/>
  <c r="J41" i="1"/>
  <c r="J42" i="1"/>
  <c r="J43" i="1"/>
  <c r="J44" i="1"/>
  <c r="J45" i="1"/>
  <c r="J35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18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2" i="1"/>
  <c r="H88" i="1"/>
  <c r="H89" i="1" s="1"/>
  <c r="H90" i="1" s="1"/>
  <c r="H91" i="1" s="1"/>
  <c r="H92" i="1" s="1"/>
  <c r="H93" i="1" s="1"/>
  <c r="H94" i="1" s="1"/>
  <c r="H95" i="1" s="1"/>
  <c r="H96" i="1" s="1"/>
  <c r="H97" i="1" s="1"/>
  <c r="H98" i="1" s="1"/>
  <c r="H99" i="1" s="1"/>
  <c r="H100" i="1" s="1"/>
  <c r="H101" i="1" s="1"/>
  <c r="H102" i="1" s="1"/>
  <c r="H103" i="1" s="1"/>
  <c r="H71" i="1"/>
  <c r="H72" i="1" s="1"/>
  <c r="H73" i="1" s="1"/>
  <c r="H74" i="1" s="1"/>
  <c r="H75" i="1" s="1"/>
  <c r="H76" i="1" s="1"/>
  <c r="H77" i="1" s="1"/>
  <c r="H78" i="1" s="1"/>
  <c r="H79" i="1" s="1"/>
  <c r="H80" i="1" s="1"/>
  <c r="H81" i="1" s="1"/>
  <c r="H82" i="1" s="1"/>
  <c r="H83" i="1" s="1"/>
  <c r="H84" i="1" s="1"/>
  <c r="H85" i="1" s="1"/>
  <c r="H86" i="1" s="1"/>
  <c r="H54" i="1"/>
  <c r="H55" i="1" s="1"/>
  <c r="H56" i="1" s="1"/>
  <c r="H57" i="1" s="1"/>
  <c r="H58" i="1" s="1"/>
  <c r="H59" i="1" s="1"/>
  <c r="H60" i="1" s="1"/>
  <c r="H61" i="1" s="1"/>
  <c r="H62" i="1" s="1"/>
  <c r="H63" i="1" s="1"/>
  <c r="H64" i="1" s="1"/>
  <c r="H65" i="1" s="1"/>
  <c r="H66" i="1" s="1"/>
  <c r="H67" i="1" s="1"/>
  <c r="H68" i="1" s="1"/>
  <c r="H69" i="1" s="1"/>
  <c r="H37" i="1"/>
  <c r="H38" i="1" s="1"/>
  <c r="H39" i="1" s="1"/>
  <c r="H40" i="1" s="1"/>
  <c r="H41" i="1" s="1"/>
  <c r="H42" i="1" s="1"/>
  <c r="H43" i="1" s="1"/>
  <c r="H44" i="1" s="1"/>
  <c r="H45" i="1" s="1"/>
  <c r="H46" i="1" s="1"/>
  <c r="H47" i="1" s="1"/>
  <c r="H48" i="1" s="1"/>
  <c r="H49" i="1" s="1"/>
  <c r="H50" i="1" s="1"/>
  <c r="H51" i="1" s="1"/>
  <c r="H52" i="1" s="1"/>
  <c r="H20" i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H34" i="1" s="1"/>
  <c r="H3" i="1"/>
  <c r="H4" i="1" s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</calcChain>
</file>

<file path=xl/sharedStrings.xml><?xml version="1.0" encoding="utf-8"?>
<sst xmlns="http://schemas.openxmlformats.org/spreadsheetml/2006/main" count="158" uniqueCount="83">
  <si>
    <t>newyear</t>
  </si>
  <si>
    <t>christmas</t>
  </si>
  <si>
    <t>christmas_eve</t>
  </si>
  <si>
    <t>thanksgiving</t>
  </si>
  <si>
    <t>mundial</t>
  </si>
  <si>
    <t>olimpics</t>
  </si>
  <si>
    <t>Semana</t>
  </si>
  <si>
    <t>Día</t>
  </si>
  <si>
    <t>Fecha</t>
  </si>
  <si>
    <t>Lunes</t>
  </si>
  <si>
    <t>12 de septiembre de 2022</t>
  </si>
  <si>
    <r>
      <t>19 de septiembre de 2022</t>
    </r>
    <r>
      <rPr>
        <sz val="11"/>
        <color rgb="FF1B1C1D"/>
        <rFont val="Arial"/>
        <family val="2"/>
      </rPr>
      <t xml:space="preserve"> (Doble cartelera)</t>
    </r>
  </si>
  <si>
    <t>26 de septiembre de 2022</t>
  </si>
  <si>
    <t>3 de octubre de 2022</t>
  </si>
  <si>
    <t>10 de octubre de 2022</t>
  </si>
  <si>
    <t>17 de octubre de 2022</t>
  </si>
  <si>
    <t>24 de octubre de 2022</t>
  </si>
  <si>
    <t>31 de octubre de 2022</t>
  </si>
  <si>
    <t>7 de noviembre de 2022</t>
  </si>
  <si>
    <t>14 de noviembre de 2022</t>
  </si>
  <si>
    <r>
      <t>21 de noviembre de 2022</t>
    </r>
    <r>
      <rPr>
        <sz val="11"/>
        <color rgb="FF1B1C1D"/>
        <rFont val="Arial"/>
        <family val="2"/>
      </rPr>
      <t xml:space="preserve"> (Partido en México)</t>
    </r>
  </si>
  <si>
    <t>28 de noviembre de 2022</t>
  </si>
  <si>
    <t>5 de diciembre de 2022</t>
  </si>
  <si>
    <t>12 de diciembre de 2022</t>
  </si>
  <si>
    <t>19 de diciembre de 2022</t>
  </si>
  <si>
    <t>26 de diciembre de 2022</t>
  </si>
  <si>
    <t>2 de enero de 2023</t>
  </si>
  <si>
    <t>11 de septiembre de 2023</t>
  </si>
  <si>
    <r>
      <t>18 de septiembre de 2023</t>
    </r>
    <r>
      <rPr>
        <sz val="11"/>
        <color rgb="FF1B1C1D"/>
        <rFont val="Arial"/>
        <family val="2"/>
      </rPr>
      <t xml:space="preserve"> (Doble cartelera)</t>
    </r>
  </si>
  <si>
    <r>
      <t>25 de septiembre de 2023</t>
    </r>
    <r>
      <rPr>
        <sz val="11"/>
        <color rgb="FF1B1C1D"/>
        <rFont val="Arial"/>
        <family val="2"/>
      </rPr>
      <t xml:space="preserve"> (Doble cartelera)</t>
    </r>
  </si>
  <si>
    <t>2 de octubre de 2023</t>
  </si>
  <si>
    <t>9 de octubre de 2023</t>
  </si>
  <si>
    <t>16 de octubre de 2023</t>
  </si>
  <si>
    <t>23 de octubre de 2023</t>
  </si>
  <si>
    <t>30 de octubre de 2023</t>
  </si>
  <si>
    <t>6 de noviembre de 2023</t>
  </si>
  <si>
    <t>13 de noviembre de 2023</t>
  </si>
  <si>
    <t>20 de noviembre de 2023</t>
  </si>
  <si>
    <t>27 de noviembre de 2023</t>
  </si>
  <si>
    <t>4 de diciembre de 2023</t>
  </si>
  <si>
    <r>
      <t>11 de diciembre de 2023</t>
    </r>
    <r>
      <rPr>
        <sz val="11"/>
        <color rgb="FF1B1C1D"/>
        <rFont val="Arial"/>
        <family val="2"/>
      </rPr>
      <t xml:space="preserve"> (Doble cartelera)</t>
    </r>
  </si>
  <si>
    <t>18 de diciembre de 2023</t>
  </si>
  <si>
    <r>
      <t>25 de diciembre de 2023</t>
    </r>
    <r>
      <rPr>
        <sz val="11"/>
        <color rgb="FF1B1C1D"/>
        <rFont val="Arial"/>
        <family val="2"/>
      </rPr>
      <t xml:space="preserve"> (Día de Navidad)</t>
    </r>
  </si>
  <si>
    <t>Sábado</t>
  </si>
  <si>
    <r>
      <t>30 de diciembre de 2023</t>
    </r>
    <r>
      <rPr>
        <sz val="11"/>
        <color rgb="FF1B1C1D"/>
        <rFont val="Arial"/>
        <family val="2"/>
      </rPr>
      <t xml:space="preserve"> (Excepción MNF)</t>
    </r>
  </si>
  <si>
    <t>9 de septiembre de 2024</t>
  </si>
  <si>
    <t>16 de septiembre de 2024</t>
  </si>
  <si>
    <r>
      <t>23 de septiembre de 2024</t>
    </r>
    <r>
      <rPr>
        <sz val="11"/>
        <color rgb="FF1B1C1D"/>
        <rFont val="Arial"/>
        <family val="2"/>
      </rPr>
      <t xml:space="preserve"> (Doble cartelera)</t>
    </r>
  </si>
  <si>
    <r>
      <t>30 de septiembre de 2024</t>
    </r>
    <r>
      <rPr>
        <sz val="11"/>
        <color rgb="FF1B1C1D"/>
        <rFont val="Arial"/>
        <family val="2"/>
      </rPr>
      <t xml:space="preserve"> (Doble cartelera)</t>
    </r>
  </si>
  <si>
    <t>7 de octubre de 2024</t>
  </si>
  <si>
    <t>14 de octubre de 2024</t>
  </si>
  <si>
    <r>
      <t>21 de octubre de 2024</t>
    </r>
    <r>
      <rPr>
        <sz val="11"/>
        <color rgb="FF1B1C1D"/>
        <rFont val="Arial"/>
        <family val="2"/>
      </rPr>
      <t xml:space="preserve"> (Doble cartelera)</t>
    </r>
  </si>
  <si>
    <t>28 de octubre de 2024</t>
  </si>
  <si>
    <t>4 de noviembre de 2024</t>
  </si>
  <si>
    <t>11 de noviembre de 2024</t>
  </si>
  <si>
    <t>18 de noviembre de 2024</t>
  </si>
  <si>
    <t>25 de noviembre de 2024</t>
  </si>
  <si>
    <t>2 de diciembre de 2024</t>
  </si>
  <si>
    <t>9 de diciembre de 2024</t>
  </si>
  <si>
    <r>
      <t>16 de diciembre de 2024</t>
    </r>
    <r>
      <rPr>
        <sz val="11"/>
        <color rgb="FF1B1C1D"/>
        <rFont val="Arial"/>
        <family val="2"/>
      </rPr>
      <t xml:space="preserve"> (Doble cartelera)</t>
    </r>
  </si>
  <si>
    <t>23 de diciembre de 2024</t>
  </si>
  <si>
    <t>30 de diciembre de 2024</t>
  </si>
  <si>
    <t>mnf</t>
  </si>
  <si>
    <t>8 de septiembre de 2025</t>
  </si>
  <si>
    <r>
      <t>15 de septiembre de 2025</t>
    </r>
    <r>
      <rPr>
        <sz val="11"/>
        <color rgb="FF1B1C1D"/>
        <rFont val="Arial"/>
        <family val="2"/>
      </rPr>
      <t xml:space="preserve"> (Doble cartelera)</t>
    </r>
  </si>
  <si>
    <t>22 de septiembre de 2025</t>
  </si>
  <si>
    <r>
      <t>29 de septiembre de 2025</t>
    </r>
    <r>
      <rPr>
        <sz val="11"/>
        <color rgb="FF1B1C1D"/>
        <rFont val="Arial"/>
        <family val="2"/>
      </rPr>
      <t xml:space="preserve"> (Doble cartelera)</t>
    </r>
  </si>
  <si>
    <t>6 de octubre de 2025</t>
  </si>
  <si>
    <r>
      <t>13 de octubre de 2025</t>
    </r>
    <r>
      <rPr>
        <sz val="11"/>
        <color rgb="FF1B1C1D"/>
        <rFont val="Arial"/>
        <family val="2"/>
      </rPr>
      <t xml:space="preserve"> (Doble cartelera)</t>
    </r>
  </si>
  <si>
    <r>
      <t>20 de octubre de 2025</t>
    </r>
    <r>
      <rPr>
        <sz val="11"/>
        <color rgb="FF1B1C1D"/>
        <rFont val="Arial"/>
        <family val="2"/>
      </rPr>
      <t xml:space="preserve"> (Doble cartelera)</t>
    </r>
  </si>
  <si>
    <t>27 de octubre de 2025</t>
  </si>
  <si>
    <t>3 de noviembre de 2025</t>
  </si>
  <si>
    <t>10 de noviembre de 2025</t>
  </si>
  <si>
    <t>17 de noviembre de 2025</t>
  </si>
  <si>
    <t>24 de noviembre de 2025</t>
  </si>
  <si>
    <t>1 de diciembre de 2025</t>
  </si>
  <si>
    <t>8 de diciembre de 2025</t>
  </si>
  <si>
    <t>15 de diciembre de 2025</t>
  </si>
  <si>
    <t>22 de diciembre de 2025</t>
  </si>
  <si>
    <t>29 de diciembre de 2025</t>
  </si>
  <si>
    <t>superbowl</t>
  </si>
  <si>
    <t>endyear</t>
  </si>
  <si>
    <t>sunday_nfl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</si>
</sst>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4" x14ac:knownFonts="1">
    <font>
      <sz val="11"/>
      <color theme="1"/>
      <name val="Aptos Narrow"/>
      <family val="2"/>
      <scheme val="minor"/>
    </font>
    <font>
      <sz val="11"/>
      <color rgb="FF1B1C1D"/>
      <name val="Arial"/>
      <family val="2"/>
    </font>
    <font>
      <b/>
      <sz val="11"/>
      <color rgb="FF1B1C1D"/>
      <name val="Arial"/>
      <family val="2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164" fontId="0" fillId="0" borderId="0" xfId="0" applyNumberFormat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8396D-495D-4DEB-9C00-C3FF8027102D}">
  <dimension ref="A1:J136"/>
  <sheetViews>
    <sheetView tabSelected="1" workbookViewId="0">
      <selection activeCell="E11" sqref="E11"/>
    </sheetView>
  </sheetViews>
  <sheetFormatPr baseColWidth="10" defaultRowHeight="14.5" x14ac:dyDescent="0.35"/>
  <cols>
    <col min="4" max="4" width="13.81640625" customWidth="1"/>
  </cols>
  <sheetData>
    <row r="1" spans="1:10" x14ac:dyDescent="0.35">
      <c r="A1" t="s">
        <v>81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62</v>
      </c>
      <c r="I1" t="s">
        <v>80</v>
      </c>
      <c r="J1" t="s">
        <v>82</v>
      </c>
    </row>
    <row r="2" spans="1:10" x14ac:dyDescent="0.35">
      <c r="A2" s="4">
        <v>44926</v>
      </c>
      <c r="B2" s="4">
        <v>44562</v>
      </c>
      <c r="C2" s="4">
        <v>44920</v>
      </c>
      <c r="D2" s="4">
        <v>44919</v>
      </c>
      <c r="E2" s="4">
        <v>44889</v>
      </c>
      <c r="F2" s="4">
        <v>44885</v>
      </c>
      <c r="G2" s="4">
        <v>45499</v>
      </c>
      <c r="H2" s="4">
        <v>44816</v>
      </c>
      <c r="I2" s="4">
        <v>44605</v>
      </c>
      <c r="J2" s="4">
        <f>H2-1</f>
        <v>44815</v>
      </c>
    </row>
    <row r="3" spans="1:10" x14ac:dyDescent="0.35">
      <c r="A3" s="4">
        <v>45291</v>
      </c>
      <c r="B3" s="4">
        <v>44927</v>
      </c>
      <c r="C3" s="4">
        <v>45285</v>
      </c>
      <c r="D3" s="4">
        <v>45284</v>
      </c>
      <c r="E3" s="4">
        <v>45253</v>
      </c>
      <c r="F3" s="4">
        <v>44886</v>
      </c>
      <c r="G3" s="4">
        <v>45500</v>
      </c>
      <c r="H3" s="4">
        <f t="shared" ref="H3:H18" si="0">H2+7</f>
        <v>44823</v>
      </c>
      <c r="I3" s="4">
        <v>44969</v>
      </c>
      <c r="J3" s="4">
        <f t="shared" ref="J3:J17" si="1">H3-1</f>
        <v>44822</v>
      </c>
    </row>
    <row r="4" spans="1:10" x14ac:dyDescent="0.35">
      <c r="A4" s="4">
        <v>45657</v>
      </c>
      <c r="B4" s="4">
        <v>45292</v>
      </c>
      <c r="C4" s="4">
        <v>45651</v>
      </c>
      <c r="D4" s="4">
        <v>45650</v>
      </c>
      <c r="E4" s="4">
        <v>45624</v>
      </c>
      <c r="F4" s="4">
        <v>44887</v>
      </c>
      <c r="G4" s="4">
        <v>45501</v>
      </c>
      <c r="H4" s="4">
        <f t="shared" si="0"/>
        <v>44830</v>
      </c>
      <c r="I4" s="4">
        <v>45333</v>
      </c>
      <c r="J4" s="4">
        <f t="shared" si="1"/>
        <v>44829</v>
      </c>
    </row>
    <row r="5" spans="1:10" x14ac:dyDescent="0.35">
      <c r="A5" s="4">
        <v>46022</v>
      </c>
      <c r="B5" s="4">
        <v>45658</v>
      </c>
      <c r="C5" s="4">
        <v>46016</v>
      </c>
      <c r="D5" s="4">
        <v>46015</v>
      </c>
      <c r="E5" s="4">
        <v>45988</v>
      </c>
      <c r="F5" s="4">
        <v>44888</v>
      </c>
      <c r="G5" s="4">
        <v>45502</v>
      </c>
      <c r="H5" s="4">
        <f t="shared" si="0"/>
        <v>44837</v>
      </c>
      <c r="I5" s="4">
        <v>45697</v>
      </c>
      <c r="J5" s="4">
        <f t="shared" si="1"/>
        <v>44836</v>
      </c>
    </row>
    <row r="6" spans="1:10" x14ac:dyDescent="0.35">
      <c r="A6" s="5">
        <v>46387</v>
      </c>
      <c r="B6" s="5">
        <v>46023</v>
      </c>
      <c r="C6" s="5">
        <v>46381</v>
      </c>
      <c r="D6" s="5">
        <v>46380</v>
      </c>
      <c r="E6" s="5">
        <v>46352</v>
      </c>
      <c r="F6" s="4">
        <v>44889</v>
      </c>
      <c r="G6" s="4">
        <v>45503</v>
      </c>
      <c r="H6" s="4">
        <f>H5+7</f>
        <v>44844</v>
      </c>
      <c r="I6" s="5">
        <v>46061</v>
      </c>
      <c r="J6" s="4">
        <f t="shared" si="1"/>
        <v>44843</v>
      </c>
    </row>
    <row r="7" spans="1:10" x14ac:dyDescent="0.35">
      <c r="A7" s="5">
        <v>46752</v>
      </c>
      <c r="B7" s="5">
        <v>46388</v>
      </c>
      <c r="C7" s="5">
        <v>46746</v>
      </c>
      <c r="D7" s="5">
        <v>46745</v>
      </c>
      <c r="E7" s="5">
        <v>46716</v>
      </c>
      <c r="F7" s="4">
        <v>44890</v>
      </c>
      <c r="G7" s="4">
        <v>45504</v>
      </c>
      <c r="H7" s="4">
        <f t="shared" si="0"/>
        <v>44851</v>
      </c>
      <c r="I7" s="5">
        <v>46432</v>
      </c>
      <c r="J7" s="4">
        <f t="shared" si="1"/>
        <v>44850</v>
      </c>
    </row>
    <row r="8" spans="1:10" x14ac:dyDescent="0.35">
      <c r="B8" s="1"/>
      <c r="F8" s="4">
        <v>44891</v>
      </c>
      <c r="G8" s="4">
        <v>45505</v>
      </c>
      <c r="H8" s="4">
        <f t="shared" si="0"/>
        <v>44858</v>
      </c>
      <c r="J8" s="4">
        <f t="shared" si="1"/>
        <v>44857</v>
      </c>
    </row>
    <row r="9" spans="1:10" x14ac:dyDescent="0.35">
      <c r="B9" s="1"/>
      <c r="F9" s="4">
        <v>44892</v>
      </c>
      <c r="G9" s="4">
        <v>45506</v>
      </c>
      <c r="H9" s="4">
        <f t="shared" si="0"/>
        <v>44865</v>
      </c>
      <c r="J9" s="4">
        <f t="shared" si="1"/>
        <v>44864</v>
      </c>
    </row>
    <row r="10" spans="1:10" x14ac:dyDescent="0.35">
      <c r="B10" s="1"/>
      <c r="F10" s="4">
        <v>44893</v>
      </c>
      <c r="G10" s="4">
        <v>45507</v>
      </c>
      <c r="H10" s="4">
        <f t="shared" si="0"/>
        <v>44872</v>
      </c>
      <c r="J10" s="4">
        <f t="shared" si="1"/>
        <v>44871</v>
      </c>
    </row>
    <row r="11" spans="1:10" x14ac:dyDescent="0.35">
      <c r="B11" s="1"/>
      <c r="F11" s="4">
        <v>44894</v>
      </c>
      <c r="G11" s="4">
        <v>45508</v>
      </c>
      <c r="H11" s="4">
        <f t="shared" si="0"/>
        <v>44879</v>
      </c>
      <c r="J11" s="4">
        <f t="shared" si="1"/>
        <v>44878</v>
      </c>
    </row>
    <row r="12" spans="1:10" x14ac:dyDescent="0.35">
      <c r="B12" s="1"/>
      <c r="F12" s="4">
        <v>44895</v>
      </c>
      <c r="G12" s="4">
        <v>45509</v>
      </c>
      <c r="H12" s="4">
        <f t="shared" si="0"/>
        <v>44886</v>
      </c>
      <c r="J12" s="4">
        <f t="shared" si="1"/>
        <v>44885</v>
      </c>
    </row>
    <row r="13" spans="1:10" x14ac:dyDescent="0.35">
      <c r="B13" s="1"/>
      <c r="F13" s="4">
        <v>44896</v>
      </c>
      <c r="G13" s="4">
        <v>45510</v>
      </c>
      <c r="H13" s="4">
        <f t="shared" si="0"/>
        <v>44893</v>
      </c>
      <c r="J13" s="4">
        <f t="shared" si="1"/>
        <v>44892</v>
      </c>
    </row>
    <row r="14" spans="1:10" x14ac:dyDescent="0.35">
      <c r="B14" s="1"/>
      <c r="F14" s="4">
        <v>44897</v>
      </c>
      <c r="G14" s="4">
        <v>45511</v>
      </c>
      <c r="H14" s="4">
        <f t="shared" si="0"/>
        <v>44900</v>
      </c>
      <c r="J14" s="4">
        <f t="shared" si="1"/>
        <v>44899</v>
      </c>
    </row>
    <row r="15" spans="1:10" x14ac:dyDescent="0.35">
      <c r="B15" s="1"/>
      <c r="F15" s="4">
        <v>44898</v>
      </c>
      <c r="G15" s="4">
        <v>45512</v>
      </c>
      <c r="H15" s="4">
        <f t="shared" si="0"/>
        <v>44907</v>
      </c>
      <c r="J15" s="4">
        <f t="shared" si="1"/>
        <v>44906</v>
      </c>
    </row>
    <row r="16" spans="1:10" x14ac:dyDescent="0.35">
      <c r="B16" s="1"/>
      <c r="F16" s="4">
        <v>44899</v>
      </c>
      <c r="G16" s="4">
        <v>45513</v>
      </c>
      <c r="H16" s="4">
        <f t="shared" si="0"/>
        <v>44914</v>
      </c>
      <c r="J16" s="4">
        <f t="shared" si="1"/>
        <v>44913</v>
      </c>
    </row>
    <row r="17" spans="2:10" x14ac:dyDescent="0.35">
      <c r="B17" s="1"/>
      <c r="F17" s="4">
        <v>44900</v>
      </c>
      <c r="G17" s="4">
        <v>45514</v>
      </c>
      <c r="H17" s="4">
        <f t="shared" si="0"/>
        <v>44921</v>
      </c>
      <c r="J17" s="4">
        <f t="shared" si="1"/>
        <v>44920</v>
      </c>
    </row>
    <row r="18" spans="2:10" x14ac:dyDescent="0.35">
      <c r="B18" s="1"/>
      <c r="F18" s="4">
        <v>44901</v>
      </c>
      <c r="G18" s="4">
        <v>45515</v>
      </c>
      <c r="H18" s="4">
        <f t="shared" si="0"/>
        <v>44928</v>
      </c>
      <c r="J18" s="4">
        <f>H19-1</f>
        <v>45179</v>
      </c>
    </row>
    <row r="19" spans="2:10" x14ac:dyDescent="0.35">
      <c r="B19" s="1"/>
      <c r="F19" s="4">
        <v>44902</v>
      </c>
      <c r="H19" s="4">
        <v>45180</v>
      </c>
      <c r="J19" s="4">
        <f t="shared" ref="J19:J34" si="2">H20-1</f>
        <v>45186</v>
      </c>
    </row>
    <row r="20" spans="2:10" x14ac:dyDescent="0.35">
      <c r="B20" s="1"/>
      <c r="F20" s="4">
        <v>44903</v>
      </c>
      <c r="H20" s="4">
        <f>H19+7</f>
        <v>45187</v>
      </c>
      <c r="J20" s="4">
        <f t="shared" si="2"/>
        <v>45193</v>
      </c>
    </row>
    <row r="21" spans="2:10" x14ac:dyDescent="0.35">
      <c r="B21" s="1"/>
      <c r="F21" s="4">
        <v>44904</v>
      </c>
      <c r="H21" s="4">
        <f t="shared" ref="H21:H34" si="3">H20+7</f>
        <v>45194</v>
      </c>
      <c r="J21" s="4">
        <f t="shared" si="2"/>
        <v>45200</v>
      </c>
    </row>
    <row r="22" spans="2:10" x14ac:dyDescent="0.35">
      <c r="B22" s="1"/>
      <c r="F22" s="4">
        <v>44905</v>
      </c>
      <c r="H22" s="4">
        <f t="shared" si="3"/>
        <v>45201</v>
      </c>
      <c r="J22" s="4">
        <f t="shared" si="2"/>
        <v>45207</v>
      </c>
    </row>
    <row r="23" spans="2:10" x14ac:dyDescent="0.35">
      <c r="B23" s="1"/>
      <c r="F23" s="4">
        <v>44906</v>
      </c>
      <c r="H23" s="4">
        <f t="shared" si="3"/>
        <v>45208</v>
      </c>
      <c r="J23" s="4">
        <f t="shared" si="2"/>
        <v>45214</v>
      </c>
    </row>
    <row r="24" spans="2:10" x14ac:dyDescent="0.35">
      <c r="B24" s="1"/>
      <c r="F24" s="4">
        <v>44907</v>
      </c>
      <c r="H24" s="4">
        <f t="shared" si="3"/>
        <v>45215</v>
      </c>
      <c r="J24" s="4">
        <f t="shared" si="2"/>
        <v>45221</v>
      </c>
    </row>
    <row r="25" spans="2:10" x14ac:dyDescent="0.35">
      <c r="B25" s="1"/>
      <c r="F25" s="4">
        <v>44908</v>
      </c>
      <c r="H25" s="4">
        <f t="shared" si="3"/>
        <v>45222</v>
      </c>
      <c r="J25" s="4">
        <f t="shared" si="2"/>
        <v>45228</v>
      </c>
    </row>
    <row r="26" spans="2:10" x14ac:dyDescent="0.35">
      <c r="B26" s="1"/>
      <c r="F26" s="4">
        <v>44909</v>
      </c>
      <c r="H26" s="4">
        <f t="shared" si="3"/>
        <v>45229</v>
      </c>
      <c r="J26" s="4">
        <f t="shared" si="2"/>
        <v>45235</v>
      </c>
    </row>
    <row r="27" spans="2:10" x14ac:dyDescent="0.35">
      <c r="B27" s="1"/>
      <c r="F27" s="4">
        <v>44910</v>
      </c>
      <c r="H27" s="4">
        <f t="shared" si="3"/>
        <v>45236</v>
      </c>
      <c r="J27" s="4">
        <f t="shared" si="2"/>
        <v>45242</v>
      </c>
    </row>
    <row r="28" spans="2:10" x14ac:dyDescent="0.35">
      <c r="B28" s="1"/>
      <c r="F28" s="4">
        <v>44911</v>
      </c>
      <c r="H28" s="4">
        <f t="shared" si="3"/>
        <v>45243</v>
      </c>
      <c r="J28" s="4">
        <f t="shared" si="2"/>
        <v>45249</v>
      </c>
    </row>
    <row r="29" spans="2:10" x14ac:dyDescent="0.35">
      <c r="B29" s="1"/>
      <c r="F29" s="4">
        <v>44912</v>
      </c>
      <c r="H29" s="4">
        <f t="shared" si="3"/>
        <v>45250</v>
      </c>
      <c r="J29" s="4">
        <f t="shared" si="2"/>
        <v>45256</v>
      </c>
    </row>
    <row r="30" spans="2:10" x14ac:dyDescent="0.35">
      <c r="B30" s="1"/>
      <c r="F30" s="4">
        <v>44913</v>
      </c>
      <c r="H30" s="4">
        <f t="shared" si="3"/>
        <v>45257</v>
      </c>
      <c r="J30" s="4">
        <f t="shared" si="2"/>
        <v>45263</v>
      </c>
    </row>
    <row r="31" spans="2:10" x14ac:dyDescent="0.35">
      <c r="B31" s="1"/>
      <c r="F31" s="5">
        <v>46184</v>
      </c>
      <c r="H31" s="4">
        <f t="shared" si="3"/>
        <v>45264</v>
      </c>
      <c r="J31" s="4">
        <f t="shared" si="2"/>
        <v>45270</v>
      </c>
    </row>
    <row r="32" spans="2:10" x14ac:dyDescent="0.35">
      <c r="B32" s="1"/>
      <c r="F32" s="5">
        <v>46185</v>
      </c>
      <c r="H32" s="4">
        <f t="shared" si="3"/>
        <v>45271</v>
      </c>
      <c r="J32" s="4">
        <f t="shared" si="2"/>
        <v>45277</v>
      </c>
    </row>
    <row r="33" spans="2:10" x14ac:dyDescent="0.35">
      <c r="B33" s="1"/>
      <c r="F33" s="5">
        <v>46186</v>
      </c>
      <c r="H33" s="4">
        <f t="shared" si="3"/>
        <v>45278</v>
      </c>
      <c r="J33" s="4">
        <f t="shared" si="2"/>
        <v>45284</v>
      </c>
    </row>
    <row r="34" spans="2:10" x14ac:dyDescent="0.35">
      <c r="B34" s="1"/>
      <c r="F34" s="5">
        <v>46187</v>
      </c>
      <c r="H34" s="4">
        <f t="shared" si="3"/>
        <v>45285</v>
      </c>
      <c r="J34" s="4">
        <f t="shared" si="2"/>
        <v>45289</v>
      </c>
    </row>
    <row r="35" spans="2:10" x14ac:dyDescent="0.35">
      <c r="B35" s="1"/>
      <c r="F35" s="5">
        <v>46188</v>
      </c>
      <c r="H35" s="4">
        <v>45290</v>
      </c>
      <c r="J35" s="4">
        <f>H36-1</f>
        <v>45543</v>
      </c>
    </row>
    <row r="36" spans="2:10" x14ac:dyDescent="0.35">
      <c r="B36" s="1"/>
      <c r="F36" s="5">
        <v>46189</v>
      </c>
      <c r="H36" s="4">
        <v>45544</v>
      </c>
      <c r="J36" s="4">
        <f t="shared" ref="J36:J51" si="4">H37-1</f>
        <v>45550</v>
      </c>
    </row>
    <row r="37" spans="2:10" x14ac:dyDescent="0.35">
      <c r="B37" s="1"/>
      <c r="F37" s="5">
        <v>46190</v>
      </c>
      <c r="H37" s="4">
        <f>H36+7</f>
        <v>45551</v>
      </c>
      <c r="J37" s="4">
        <f t="shared" si="4"/>
        <v>45557</v>
      </c>
    </row>
    <row r="38" spans="2:10" x14ac:dyDescent="0.35">
      <c r="B38" s="1"/>
      <c r="F38" s="5">
        <v>46191</v>
      </c>
      <c r="H38" s="4">
        <f t="shared" ref="H38:H52" si="5">H37+7</f>
        <v>45558</v>
      </c>
      <c r="J38" s="4">
        <f t="shared" si="4"/>
        <v>45564</v>
      </c>
    </row>
    <row r="39" spans="2:10" x14ac:dyDescent="0.35">
      <c r="B39" s="1"/>
      <c r="F39" s="5">
        <v>46192</v>
      </c>
      <c r="H39" s="4">
        <f t="shared" si="5"/>
        <v>45565</v>
      </c>
      <c r="J39" s="4">
        <f t="shared" si="4"/>
        <v>45571</v>
      </c>
    </row>
    <row r="40" spans="2:10" x14ac:dyDescent="0.35">
      <c r="B40" s="1"/>
      <c r="F40" s="5">
        <v>46193</v>
      </c>
      <c r="H40" s="4">
        <f t="shared" si="5"/>
        <v>45572</v>
      </c>
      <c r="J40" s="4">
        <f t="shared" si="4"/>
        <v>45578</v>
      </c>
    </row>
    <row r="41" spans="2:10" x14ac:dyDescent="0.35">
      <c r="B41" s="1"/>
      <c r="F41" s="5">
        <v>46194</v>
      </c>
      <c r="H41" s="4">
        <f t="shared" si="5"/>
        <v>45579</v>
      </c>
      <c r="J41" s="4">
        <f t="shared" si="4"/>
        <v>45585</v>
      </c>
    </row>
    <row r="42" spans="2:10" x14ac:dyDescent="0.35">
      <c r="B42" s="1"/>
      <c r="F42" s="5">
        <v>46195</v>
      </c>
      <c r="H42" s="4">
        <f t="shared" si="5"/>
        <v>45586</v>
      </c>
      <c r="J42" s="4">
        <f t="shared" si="4"/>
        <v>45592</v>
      </c>
    </row>
    <row r="43" spans="2:10" x14ac:dyDescent="0.35">
      <c r="B43" s="1"/>
      <c r="F43" s="5">
        <v>46196</v>
      </c>
      <c r="H43" s="4">
        <f t="shared" si="5"/>
        <v>45593</v>
      </c>
      <c r="J43" s="4">
        <f t="shared" si="4"/>
        <v>45599</v>
      </c>
    </row>
    <row r="44" spans="2:10" x14ac:dyDescent="0.35">
      <c r="B44" s="1"/>
      <c r="F44" s="5">
        <v>46197</v>
      </c>
      <c r="H44" s="4">
        <f t="shared" si="5"/>
        <v>45600</v>
      </c>
      <c r="J44" s="4">
        <f t="shared" si="4"/>
        <v>45606</v>
      </c>
    </row>
    <row r="45" spans="2:10" x14ac:dyDescent="0.35">
      <c r="B45" s="1"/>
      <c r="F45" s="5">
        <v>46198</v>
      </c>
      <c r="H45" s="4">
        <f t="shared" si="5"/>
        <v>45607</v>
      </c>
      <c r="J45" s="4">
        <f t="shared" si="4"/>
        <v>45613</v>
      </c>
    </row>
    <row r="46" spans="2:10" x14ac:dyDescent="0.35">
      <c r="B46" s="1"/>
      <c r="F46" s="5">
        <v>46199</v>
      </c>
      <c r="H46" s="4">
        <f>H45+7</f>
        <v>45614</v>
      </c>
      <c r="J46" s="4">
        <f>H47-1</f>
        <v>45620</v>
      </c>
    </row>
    <row r="47" spans="2:10" x14ac:dyDescent="0.35">
      <c r="B47" s="1"/>
      <c r="F47" s="5">
        <v>46200</v>
      </c>
      <c r="H47" s="4">
        <f t="shared" si="5"/>
        <v>45621</v>
      </c>
      <c r="J47" s="4">
        <f t="shared" si="4"/>
        <v>45627</v>
      </c>
    </row>
    <row r="48" spans="2:10" x14ac:dyDescent="0.35">
      <c r="B48" s="1"/>
      <c r="F48" s="5">
        <v>46201</v>
      </c>
      <c r="H48" s="4">
        <f t="shared" si="5"/>
        <v>45628</v>
      </c>
      <c r="J48" s="4">
        <f t="shared" si="4"/>
        <v>45634</v>
      </c>
    </row>
    <row r="49" spans="2:10" x14ac:dyDescent="0.35">
      <c r="B49" s="1"/>
      <c r="F49" s="5">
        <v>46202</v>
      </c>
      <c r="H49" s="4">
        <f t="shared" si="5"/>
        <v>45635</v>
      </c>
      <c r="J49" s="4">
        <f t="shared" si="4"/>
        <v>45641</v>
      </c>
    </row>
    <row r="50" spans="2:10" x14ac:dyDescent="0.35">
      <c r="B50" s="1"/>
      <c r="F50" s="5">
        <v>46203</v>
      </c>
      <c r="H50" s="4">
        <f t="shared" si="5"/>
        <v>45642</v>
      </c>
      <c r="J50" s="4">
        <f t="shared" si="4"/>
        <v>45648</v>
      </c>
    </row>
    <row r="51" spans="2:10" x14ac:dyDescent="0.35">
      <c r="B51" s="1"/>
      <c r="F51" s="5">
        <v>46204</v>
      </c>
      <c r="H51" s="4">
        <f>H50+7</f>
        <v>45649</v>
      </c>
      <c r="J51" s="4">
        <f t="shared" si="4"/>
        <v>45655</v>
      </c>
    </row>
    <row r="52" spans="2:10" x14ac:dyDescent="0.35">
      <c r="B52" s="1"/>
      <c r="F52" s="5">
        <v>46205</v>
      </c>
      <c r="H52" s="4">
        <f t="shared" si="5"/>
        <v>45656</v>
      </c>
      <c r="J52" s="4">
        <f>H53-1</f>
        <v>45907</v>
      </c>
    </row>
    <row r="53" spans="2:10" x14ac:dyDescent="0.35">
      <c r="B53" s="1"/>
      <c r="F53" s="5">
        <v>46206</v>
      </c>
      <c r="H53" s="4">
        <v>45908</v>
      </c>
      <c r="J53" s="4">
        <f t="shared" ref="J53:J67" si="6">H54-1</f>
        <v>45914</v>
      </c>
    </row>
    <row r="54" spans="2:10" x14ac:dyDescent="0.35">
      <c r="B54" s="1"/>
      <c r="F54" s="5">
        <v>46207</v>
      </c>
      <c r="H54" s="4">
        <f>H53+7</f>
        <v>45915</v>
      </c>
      <c r="J54" s="4">
        <f t="shared" si="6"/>
        <v>45921</v>
      </c>
    </row>
    <row r="55" spans="2:10" x14ac:dyDescent="0.35">
      <c r="B55" s="1"/>
      <c r="F55" s="5">
        <v>46208</v>
      </c>
      <c r="H55" s="4">
        <f t="shared" ref="H55:H69" si="7">H54+7</f>
        <v>45922</v>
      </c>
      <c r="J55" s="4">
        <f t="shared" si="6"/>
        <v>45928</v>
      </c>
    </row>
    <row r="56" spans="2:10" x14ac:dyDescent="0.35">
      <c r="B56" s="1"/>
      <c r="F56" s="5">
        <v>46209</v>
      </c>
      <c r="H56" s="4">
        <f t="shared" si="7"/>
        <v>45929</v>
      </c>
      <c r="J56" s="4">
        <f t="shared" si="6"/>
        <v>45935</v>
      </c>
    </row>
    <row r="57" spans="2:10" x14ac:dyDescent="0.35">
      <c r="B57" s="1"/>
      <c r="F57" s="5">
        <v>46210</v>
      </c>
      <c r="H57" s="4">
        <f t="shared" si="7"/>
        <v>45936</v>
      </c>
      <c r="J57" s="4">
        <f t="shared" si="6"/>
        <v>45942</v>
      </c>
    </row>
    <row r="58" spans="2:10" x14ac:dyDescent="0.35">
      <c r="B58" s="1"/>
      <c r="F58" s="5">
        <v>46211</v>
      </c>
      <c r="H58" s="4">
        <f t="shared" si="7"/>
        <v>45943</v>
      </c>
      <c r="J58" s="4">
        <f t="shared" si="6"/>
        <v>45949</v>
      </c>
    </row>
    <row r="59" spans="2:10" x14ac:dyDescent="0.35">
      <c r="B59" s="1"/>
      <c r="F59" s="5">
        <v>46212</v>
      </c>
      <c r="H59" s="4">
        <f t="shared" si="7"/>
        <v>45950</v>
      </c>
      <c r="J59" s="4">
        <f t="shared" si="6"/>
        <v>45956</v>
      </c>
    </row>
    <row r="60" spans="2:10" x14ac:dyDescent="0.35">
      <c r="B60" s="1"/>
      <c r="F60" s="5">
        <v>46213</v>
      </c>
      <c r="H60" s="4">
        <f t="shared" si="7"/>
        <v>45957</v>
      </c>
      <c r="J60" s="5">
        <f t="shared" si="6"/>
        <v>45963</v>
      </c>
    </row>
    <row r="61" spans="2:10" x14ac:dyDescent="0.35">
      <c r="B61" s="1"/>
      <c r="F61" s="5">
        <v>46214</v>
      </c>
      <c r="H61" s="5">
        <f t="shared" si="7"/>
        <v>45964</v>
      </c>
      <c r="J61" s="5">
        <f t="shared" si="6"/>
        <v>45970</v>
      </c>
    </row>
    <row r="62" spans="2:10" x14ac:dyDescent="0.35">
      <c r="B62" s="1"/>
      <c r="F62" s="5">
        <v>46215</v>
      </c>
      <c r="H62" s="5">
        <f t="shared" si="7"/>
        <v>45971</v>
      </c>
      <c r="J62" s="5">
        <f t="shared" si="6"/>
        <v>45977</v>
      </c>
    </row>
    <row r="63" spans="2:10" x14ac:dyDescent="0.35">
      <c r="B63" s="1"/>
      <c r="F63" s="5">
        <v>46216</v>
      </c>
      <c r="H63" s="5">
        <f t="shared" si="7"/>
        <v>45978</v>
      </c>
      <c r="J63" s="5">
        <f t="shared" si="6"/>
        <v>45984</v>
      </c>
    </row>
    <row r="64" spans="2:10" x14ac:dyDescent="0.35">
      <c r="B64" s="1"/>
      <c r="F64" s="5">
        <v>46217</v>
      </c>
      <c r="H64" s="5">
        <f t="shared" si="7"/>
        <v>45985</v>
      </c>
      <c r="J64" s="5">
        <f t="shared" si="6"/>
        <v>45991</v>
      </c>
    </row>
    <row r="65" spans="2:10" x14ac:dyDescent="0.35">
      <c r="B65" s="1"/>
      <c r="F65" s="5">
        <v>46218</v>
      </c>
      <c r="H65" s="5">
        <f t="shared" si="7"/>
        <v>45992</v>
      </c>
      <c r="J65" s="5">
        <f t="shared" si="6"/>
        <v>45998</v>
      </c>
    </row>
    <row r="66" spans="2:10" x14ac:dyDescent="0.35">
      <c r="B66" s="1"/>
      <c r="F66" s="5">
        <v>46219</v>
      </c>
      <c r="H66" s="5">
        <f t="shared" si="7"/>
        <v>45999</v>
      </c>
      <c r="J66" s="5">
        <f t="shared" si="6"/>
        <v>46005</v>
      </c>
    </row>
    <row r="67" spans="2:10" x14ac:dyDescent="0.35">
      <c r="B67" s="1"/>
      <c r="F67" s="5">
        <v>46220</v>
      </c>
      <c r="H67" s="5">
        <f t="shared" si="7"/>
        <v>46006</v>
      </c>
      <c r="J67" s="5">
        <f t="shared" si="6"/>
        <v>46012</v>
      </c>
    </row>
    <row r="68" spans="2:10" x14ac:dyDescent="0.35">
      <c r="B68" s="1"/>
      <c r="F68" s="5">
        <v>46221</v>
      </c>
      <c r="H68" s="5">
        <f t="shared" si="7"/>
        <v>46013</v>
      </c>
      <c r="J68" s="5">
        <f>H69-1</f>
        <v>46019</v>
      </c>
    </row>
    <row r="69" spans="2:10" x14ac:dyDescent="0.35">
      <c r="B69" s="1"/>
      <c r="F69" s="5">
        <v>46222</v>
      </c>
      <c r="H69" s="5">
        <f t="shared" si="7"/>
        <v>46020</v>
      </c>
      <c r="J69" s="5">
        <f>H70-1</f>
        <v>46278</v>
      </c>
    </row>
    <row r="70" spans="2:10" x14ac:dyDescent="0.35">
      <c r="B70" s="1"/>
      <c r="H70" s="5">
        <v>46279</v>
      </c>
      <c r="J70" s="5">
        <f t="shared" ref="J70:J85" si="8">H71-1</f>
        <v>46285</v>
      </c>
    </row>
    <row r="71" spans="2:10" x14ac:dyDescent="0.35">
      <c r="B71" s="1"/>
      <c r="H71" s="5">
        <f>H70+7</f>
        <v>46286</v>
      </c>
      <c r="J71" s="5">
        <f t="shared" si="8"/>
        <v>46292</v>
      </c>
    </row>
    <row r="72" spans="2:10" x14ac:dyDescent="0.35">
      <c r="B72" s="1"/>
      <c r="H72" s="5">
        <f t="shared" ref="H72:H86" si="9">H71+7</f>
        <v>46293</v>
      </c>
      <c r="J72" s="5">
        <f t="shared" si="8"/>
        <v>46299</v>
      </c>
    </row>
    <row r="73" spans="2:10" x14ac:dyDescent="0.35">
      <c r="B73" s="1"/>
      <c r="H73" s="5">
        <f t="shared" si="9"/>
        <v>46300</v>
      </c>
      <c r="J73" s="5">
        <f t="shared" si="8"/>
        <v>46306</v>
      </c>
    </row>
    <row r="74" spans="2:10" x14ac:dyDescent="0.35">
      <c r="B74" s="1"/>
      <c r="H74" s="5">
        <f t="shared" si="9"/>
        <v>46307</v>
      </c>
      <c r="J74" s="5">
        <f t="shared" si="8"/>
        <v>46313</v>
      </c>
    </row>
    <row r="75" spans="2:10" x14ac:dyDescent="0.35">
      <c r="B75" s="1"/>
      <c r="H75" s="5">
        <f t="shared" si="9"/>
        <v>46314</v>
      </c>
      <c r="J75" s="5">
        <f t="shared" si="8"/>
        <v>46320</v>
      </c>
    </row>
    <row r="76" spans="2:10" x14ac:dyDescent="0.35">
      <c r="B76" s="1"/>
      <c r="H76" s="5">
        <f t="shared" si="9"/>
        <v>46321</v>
      </c>
      <c r="J76" s="5">
        <f t="shared" si="8"/>
        <v>46327</v>
      </c>
    </row>
    <row r="77" spans="2:10" x14ac:dyDescent="0.35">
      <c r="B77" s="1"/>
      <c r="H77" s="5">
        <f t="shared" si="9"/>
        <v>46328</v>
      </c>
      <c r="J77" s="5">
        <f t="shared" si="8"/>
        <v>46334</v>
      </c>
    </row>
    <row r="78" spans="2:10" x14ac:dyDescent="0.35">
      <c r="B78" s="1"/>
      <c r="H78" s="5">
        <f t="shared" si="9"/>
        <v>46335</v>
      </c>
      <c r="J78" s="5">
        <f t="shared" si="8"/>
        <v>46341</v>
      </c>
    </row>
    <row r="79" spans="2:10" x14ac:dyDescent="0.35">
      <c r="B79" s="1"/>
      <c r="H79" s="5">
        <f t="shared" si="9"/>
        <v>46342</v>
      </c>
      <c r="J79" s="5">
        <f t="shared" si="8"/>
        <v>46348</v>
      </c>
    </row>
    <row r="80" spans="2:10" x14ac:dyDescent="0.35">
      <c r="B80" s="1"/>
      <c r="H80" s="5">
        <f t="shared" si="9"/>
        <v>46349</v>
      </c>
      <c r="J80" s="5">
        <f t="shared" si="8"/>
        <v>46355</v>
      </c>
    </row>
    <row r="81" spans="2:10" x14ac:dyDescent="0.35">
      <c r="B81" s="1"/>
      <c r="H81" s="5">
        <f t="shared" si="9"/>
        <v>46356</v>
      </c>
      <c r="J81" s="5">
        <f t="shared" si="8"/>
        <v>46362</v>
      </c>
    </row>
    <row r="82" spans="2:10" x14ac:dyDescent="0.35">
      <c r="B82" s="1"/>
      <c r="H82" s="5">
        <f t="shared" si="9"/>
        <v>46363</v>
      </c>
      <c r="J82" s="5">
        <f t="shared" si="8"/>
        <v>46369</v>
      </c>
    </row>
    <row r="83" spans="2:10" x14ac:dyDescent="0.35">
      <c r="B83" s="1"/>
      <c r="H83" s="5">
        <f t="shared" si="9"/>
        <v>46370</v>
      </c>
      <c r="J83" s="5">
        <f t="shared" si="8"/>
        <v>46376</v>
      </c>
    </row>
    <row r="84" spans="2:10" x14ac:dyDescent="0.35">
      <c r="B84" s="1"/>
      <c r="H84" s="5">
        <f t="shared" si="9"/>
        <v>46377</v>
      </c>
      <c r="J84" s="5">
        <f t="shared" si="8"/>
        <v>46383</v>
      </c>
    </row>
    <row r="85" spans="2:10" x14ac:dyDescent="0.35">
      <c r="B85" s="1"/>
      <c r="H85" s="5">
        <f t="shared" si="9"/>
        <v>46384</v>
      </c>
      <c r="J85" s="5">
        <f t="shared" si="8"/>
        <v>46390</v>
      </c>
    </row>
    <row r="86" spans="2:10" x14ac:dyDescent="0.35">
      <c r="B86" s="1"/>
      <c r="H86" s="5">
        <f t="shared" si="9"/>
        <v>46391</v>
      </c>
      <c r="J86" s="5">
        <f>H87-1</f>
        <v>46642</v>
      </c>
    </row>
    <row r="87" spans="2:10" x14ac:dyDescent="0.35">
      <c r="B87" s="1"/>
      <c r="H87" s="5">
        <v>46643</v>
      </c>
      <c r="J87" s="5">
        <f t="shared" ref="J87:J101" si="10">H88-1</f>
        <v>46649</v>
      </c>
    </row>
    <row r="88" spans="2:10" x14ac:dyDescent="0.35">
      <c r="B88" s="1"/>
      <c r="H88" s="5">
        <f>H87+7</f>
        <v>46650</v>
      </c>
      <c r="J88" s="5">
        <f t="shared" si="10"/>
        <v>46656</v>
      </c>
    </row>
    <row r="89" spans="2:10" x14ac:dyDescent="0.35">
      <c r="B89" s="1"/>
      <c r="H89" s="5">
        <f t="shared" ref="H89:H103" si="11">H88+7</f>
        <v>46657</v>
      </c>
      <c r="J89" s="5">
        <f t="shared" si="10"/>
        <v>46663</v>
      </c>
    </row>
    <row r="90" spans="2:10" x14ac:dyDescent="0.35">
      <c r="B90" s="1"/>
      <c r="H90" s="5">
        <f t="shared" si="11"/>
        <v>46664</v>
      </c>
      <c r="J90" s="5">
        <f t="shared" si="10"/>
        <v>46670</v>
      </c>
    </row>
    <row r="91" spans="2:10" x14ac:dyDescent="0.35">
      <c r="B91" s="1"/>
      <c r="H91" s="5">
        <f t="shared" si="11"/>
        <v>46671</v>
      </c>
      <c r="J91" s="5">
        <f t="shared" si="10"/>
        <v>46677</v>
      </c>
    </row>
    <row r="92" spans="2:10" x14ac:dyDescent="0.35">
      <c r="B92" s="1"/>
      <c r="H92" s="5">
        <f t="shared" si="11"/>
        <v>46678</v>
      </c>
      <c r="J92" s="5">
        <f t="shared" si="10"/>
        <v>46684</v>
      </c>
    </row>
    <row r="93" spans="2:10" x14ac:dyDescent="0.35">
      <c r="B93" s="1"/>
      <c r="H93" s="5">
        <f t="shared" si="11"/>
        <v>46685</v>
      </c>
      <c r="J93" s="5">
        <f t="shared" si="10"/>
        <v>46691</v>
      </c>
    </row>
    <row r="94" spans="2:10" x14ac:dyDescent="0.35">
      <c r="B94" s="1"/>
      <c r="H94" s="5">
        <f t="shared" si="11"/>
        <v>46692</v>
      </c>
      <c r="J94" s="5">
        <f t="shared" si="10"/>
        <v>46698</v>
      </c>
    </row>
    <row r="95" spans="2:10" x14ac:dyDescent="0.35">
      <c r="B95" s="1"/>
      <c r="H95" s="5">
        <f t="shared" si="11"/>
        <v>46699</v>
      </c>
      <c r="J95" s="5">
        <f t="shared" si="10"/>
        <v>46705</v>
      </c>
    </row>
    <row r="96" spans="2:10" x14ac:dyDescent="0.35">
      <c r="B96" s="1"/>
      <c r="H96" s="5">
        <f t="shared" si="11"/>
        <v>46706</v>
      </c>
      <c r="J96" s="5">
        <f t="shared" si="10"/>
        <v>46712</v>
      </c>
    </row>
    <row r="97" spans="2:10" x14ac:dyDescent="0.35">
      <c r="B97" s="1"/>
      <c r="H97" s="5">
        <f t="shared" si="11"/>
        <v>46713</v>
      </c>
      <c r="J97" s="5">
        <f t="shared" si="10"/>
        <v>46719</v>
      </c>
    </row>
    <row r="98" spans="2:10" x14ac:dyDescent="0.35">
      <c r="B98" s="1"/>
      <c r="H98" s="5">
        <f t="shared" si="11"/>
        <v>46720</v>
      </c>
      <c r="J98" s="5">
        <f t="shared" si="10"/>
        <v>46726</v>
      </c>
    </row>
    <row r="99" spans="2:10" x14ac:dyDescent="0.35">
      <c r="B99" s="1"/>
      <c r="H99" s="5">
        <f t="shared" si="11"/>
        <v>46727</v>
      </c>
      <c r="J99" s="5">
        <f t="shared" si="10"/>
        <v>46733</v>
      </c>
    </row>
    <row r="100" spans="2:10" x14ac:dyDescent="0.35">
      <c r="B100" s="1"/>
      <c r="H100" s="5">
        <f t="shared" si="11"/>
        <v>46734</v>
      </c>
      <c r="J100" s="5">
        <f t="shared" si="10"/>
        <v>46740</v>
      </c>
    </row>
    <row r="101" spans="2:10" x14ac:dyDescent="0.35">
      <c r="B101" s="1"/>
      <c r="H101" s="5">
        <f t="shared" si="11"/>
        <v>46741</v>
      </c>
      <c r="J101" s="5">
        <f t="shared" si="10"/>
        <v>46747</v>
      </c>
    </row>
    <row r="102" spans="2:10" x14ac:dyDescent="0.35">
      <c r="B102" s="1"/>
      <c r="H102" s="5">
        <f>H101+7</f>
        <v>46748</v>
      </c>
      <c r="J102" s="5">
        <f>H103-1</f>
        <v>46754</v>
      </c>
    </row>
    <row r="103" spans="2:10" x14ac:dyDescent="0.35">
      <c r="B103" s="1"/>
      <c r="H103" s="5">
        <f t="shared" si="11"/>
        <v>46755</v>
      </c>
    </row>
    <row r="104" spans="2:10" x14ac:dyDescent="0.35">
      <c r="B104" s="1"/>
      <c r="H104" s="1"/>
    </row>
    <row r="105" spans="2:10" x14ac:dyDescent="0.35">
      <c r="B105" s="1"/>
    </row>
    <row r="106" spans="2:10" x14ac:dyDescent="0.35">
      <c r="B106" s="1"/>
    </row>
    <row r="107" spans="2:10" x14ac:dyDescent="0.35">
      <c r="B107" s="1"/>
    </row>
    <row r="108" spans="2:10" x14ac:dyDescent="0.35">
      <c r="B108" s="1"/>
    </row>
    <row r="109" spans="2:10" x14ac:dyDescent="0.35">
      <c r="B109" s="1"/>
    </row>
    <row r="110" spans="2:10" x14ac:dyDescent="0.35">
      <c r="B110" s="1"/>
    </row>
    <row r="111" spans="2:10" x14ac:dyDescent="0.35">
      <c r="B111" s="1"/>
    </row>
    <row r="112" spans="2:10" x14ac:dyDescent="0.35">
      <c r="B112" s="1"/>
    </row>
    <row r="113" spans="2:2" x14ac:dyDescent="0.35">
      <c r="B113" s="1"/>
    </row>
    <row r="114" spans="2:2" x14ac:dyDescent="0.35">
      <c r="B114" s="1"/>
    </row>
    <row r="115" spans="2:2" x14ac:dyDescent="0.35">
      <c r="B115" s="1"/>
    </row>
    <row r="116" spans="2:2" x14ac:dyDescent="0.35">
      <c r="B116" s="1"/>
    </row>
    <row r="117" spans="2:2" x14ac:dyDescent="0.35">
      <c r="B117" s="1"/>
    </row>
    <row r="118" spans="2:2" x14ac:dyDescent="0.35">
      <c r="B118" s="1"/>
    </row>
    <row r="119" spans="2:2" x14ac:dyDescent="0.35">
      <c r="B119" s="1"/>
    </row>
    <row r="120" spans="2:2" x14ac:dyDescent="0.35">
      <c r="B120" s="1"/>
    </row>
    <row r="121" spans="2:2" x14ac:dyDescent="0.35">
      <c r="B121" s="1"/>
    </row>
    <row r="122" spans="2:2" x14ac:dyDescent="0.35">
      <c r="B122" s="1"/>
    </row>
    <row r="123" spans="2:2" x14ac:dyDescent="0.35">
      <c r="B123" s="1"/>
    </row>
    <row r="124" spans="2:2" x14ac:dyDescent="0.35">
      <c r="B124" s="1"/>
    </row>
    <row r="125" spans="2:2" x14ac:dyDescent="0.35">
      <c r="B125" s="1"/>
    </row>
    <row r="126" spans="2:2" x14ac:dyDescent="0.35">
      <c r="B126" s="1"/>
    </row>
    <row r="127" spans="2:2" x14ac:dyDescent="0.35">
      <c r="B127" s="1"/>
    </row>
    <row r="128" spans="2:2" x14ac:dyDescent="0.35">
      <c r="B128" s="1"/>
    </row>
    <row r="129" spans="2:2" x14ac:dyDescent="0.35">
      <c r="B129" s="1"/>
    </row>
    <row r="130" spans="2:2" x14ac:dyDescent="0.35">
      <c r="B130" s="1"/>
    </row>
    <row r="131" spans="2:2" x14ac:dyDescent="0.35">
      <c r="B131" s="1"/>
    </row>
    <row r="132" spans="2:2" x14ac:dyDescent="0.35">
      <c r="B132" s="1"/>
    </row>
    <row r="133" spans="2:2" x14ac:dyDescent="0.35">
      <c r="B133" s="1"/>
    </row>
    <row r="134" spans="2:2" x14ac:dyDescent="0.35">
      <c r="B134" s="1"/>
    </row>
    <row r="135" spans="2:2" x14ac:dyDescent="0.35">
      <c r="B135" s="1"/>
    </row>
    <row r="136" spans="2:2" x14ac:dyDescent="0.35">
      <c r="B13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483CF-28E5-47CE-B16F-35B62BA3AB9C}">
  <dimension ref="A1:L18"/>
  <sheetViews>
    <sheetView workbookViewId="0">
      <selection sqref="A1:L18"/>
    </sheetView>
  </sheetViews>
  <sheetFormatPr baseColWidth="10" defaultRowHeight="14.5" x14ac:dyDescent="0.35"/>
  <sheetData>
    <row r="1" spans="1:12" ht="15" thickBot="1" x14ac:dyDescent="0.4">
      <c r="A1" s="2" t="s">
        <v>6</v>
      </c>
      <c r="B1" s="2" t="s">
        <v>7</v>
      </c>
      <c r="C1" s="2" t="s">
        <v>8</v>
      </c>
      <c r="D1" s="2" t="s">
        <v>6</v>
      </c>
      <c r="E1" s="2" t="s">
        <v>7</v>
      </c>
      <c r="F1" s="2" t="s">
        <v>8</v>
      </c>
      <c r="G1" s="2" t="s">
        <v>6</v>
      </c>
      <c r="H1" s="2" t="s">
        <v>7</v>
      </c>
      <c r="I1" s="2" t="s">
        <v>8</v>
      </c>
      <c r="J1" s="2" t="s">
        <v>6</v>
      </c>
      <c r="K1" s="2" t="s">
        <v>7</v>
      </c>
      <c r="L1" s="2" t="s">
        <v>8</v>
      </c>
    </row>
    <row r="2" spans="1:12" ht="56.5" thickBot="1" x14ac:dyDescent="0.4">
      <c r="A2" s="3">
        <v>1</v>
      </c>
      <c r="B2" s="3" t="s">
        <v>9</v>
      </c>
      <c r="C2" s="2" t="s">
        <v>10</v>
      </c>
      <c r="D2" s="3">
        <v>1</v>
      </c>
      <c r="E2" s="3" t="s">
        <v>9</v>
      </c>
      <c r="F2" s="2" t="s">
        <v>27</v>
      </c>
      <c r="G2" s="3">
        <v>1</v>
      </c>
      <c r="H2" s="3" t="s">
        <v>9</v>
      </c>
      <c r="I2" s="2" t="s">
        <v>45</v>
      </c>
      <c r="J2" s="3">
        <v>1</v>
      </c>
      <c r="K2" s="3" t="s">
        <v>9</v>
      </c>
      <c r="L2" s="2" t="s">
        <v>63</v>
      </c>
    </row>
    <row r="3" spans="1:12" ht="84.5" thickBot="1" x14ac:dyDescent="0.4">
      <c r="A3" s="3">
        <v>2</v>
      </c>
      <c r="B3" s="3" t="s">
        <v>9</v>
      </c>
      <c r="C3" s="2" t="s">
        <v>11</v>
      </c>
      <c r="D3" s="3">
        <v>2</v>
      </c>
      <c r="E3" s="3" t="s">
        <v>9</v>
      </c>
      <c r="F3" s="2" t="s">
        <v>28</v>
      </c>
      <c r="G3" s="3">
        <v>2</v>
      </c>
      <c r="H3" s="3" t="s">
        <v>9</v>
      </c>
      <c r="I3" s="2" t="s">
        <v>46</v>
      </c>
      <c r="J3" s="3">
        <v>2</v>
      </c>
      <c r="K3" s="3" t="s">
        <v>9</v>
      </c>
      <c r="L3" s="2" t="s">
        <v>64</v>
      </c>
    </row>
    <row r="4" spans="1:12" ht="84.5" thickBot="1" x14ac:dyDescent="0.4">
      <c r="A4" s="3">
        <v>3</v>
      </c>
      <c r="B4" s="3" t="s">
        <v>9</v>
      </c>
      <c r="C4" s="2" t="s">
        <v>12</v>
      </c>
      <c r="D4" s="3">
        <v>3</v>
      </c>
      <c r="E4" s="3" t="s">
        <v>9</v>
      </c>
      <c r="F4" s="2" t="s">
        <v>29</v>
      </c>
      <c r="G4" s="3">
        <v>3</v>
      </c>
      <c r="H4" s="3" t="s">
        <v>9</v>
      </c>
      <c r="I4" s="2" t="s">
        <v>47</v>
      </c>
      <c r="J4" s="3">
        <v>3</v>
      </c>
      <c r="K4" s="3" t="s">
        <v>9</v>
      </c>
      <c r="L4" s="2" t="s">
        <v>65</v>
      </c>
    </row>
    <row r="5" spans="1:12" ht="84.5" thickBot="1" x14ac:dyDescent="0.4">
      <c r="A5" s="3">
        <v>4</v>
      </c>
      <c r="B5" s="3" t="s">
        <v>9</v>
      </c>
      <c r="C5" s="2" t="s">
        <v>13</v>
      </c>
      <c r="D5" s="3">
        <v>4</v>
      </c>
      <c r="E5" s="3" t="s">
        <v>9</v>
      </c>
      <c r="F5" s="2" t="s">
        <v>30</v>
      </c>
      <c r="G5" s="3">
        <v>4</v>
      </c>
      <c r="H5" s="3" t="s">
        <v>9</v>
      </c>
      <c r="I5" s="2" t="s">
        <v>48</v>
      </c>
      <c r="J5" s="3">
        <v>4</v>
      </c>
      <c r="K5" s="3" t="s">
        <v>9</v>
      </c>
      <c r="L5" s="2" t="s">
        <v>66</v>
      </c>
    </row>
    <row r="6" spans="1:12" ht="42.5" thickBot="1" x14ac:dyDescent="0.4">
      <c r="A6" s="3">
        <v>5</v>
      </c>
      <c r="B6" s="3" t="s">
        <v>9</v>
      </c>
      <c r="C6" s="2" t="s">
        <v>14</v>
      </c>
      <c r="D6" s="3">
        <v>5</v>
      </c>
      <c r="E6" s="3" t="s">
        <v>9</v>
      </c>
      <c r="F6" s="2" t="s">
        <v>31</v>
      </c>
      <c r="G6" s="3">
        <v>5</v>
      </c>
      <c r="H6" s="3" t="s">
        <v>9</v>
      </c>
      <c r="I6" s="2" t="s">
        <v>49</v>
      </c>
      <c r="J6" s="3">
        <v>5</v>
      </c>
      <c r="K6" s="3" t="s">
        <v>9</v>
      </c>
      <c r="L6" s="2" t="s">
        <v>67</v>
      </c>
    </row>
    <row r="7" spans="1:12" ht="70.5" thickBot="1" x14ac:dyDescent="0.4">
      <c r="A7" s="3">
        <v>6</v>
      </c>
      <c r="B7" s="3" t="s">
        <v>9</v>
      </c>
      <c r="C7" s="2" t="s">
        <v>15</v>
      </c>
      <c r="D7" s="3">
        <v>6</v>
      </c>
      <c r="E7" s="3" t="s">
        <v>9</v>
      </c>
      <c r="F7" s="2" t="s">
        <v>32</v>
      </c>
      <c r="G7" s="3">
        <v>6</v>
      </c>
      <c r="H7" s="3" t="s">
        <v>9</v>
      </c>
      <c r="I7" s="2" t="s">
        <v>50</v>
      </c>
      <c r="J7" s="3">
        <v>6</v>
      </c>
      <c r="K7" s="3" t="s">
        <v>9</v>
      </c>
      <c r="L7" s="2" t="s">
        <v>68</v>
      </c>
    </row>
    <row r="8" spans="1:12" ht="70.5" thickBot="1" x14ac:dyDescent="0.4">
      <c r="A8" s="3">
        <v>7</v>
      </c>
      <c r="B8" s="3" t="s">
        <v>9</v>
      </c>
      <c r="C8" s="2" t="s">
        <v>16</v>
      </c>
      <c r="D8" s="3">
        <v>7</v>
      </c>
      <c r="E8" s="3" t="s">
        <v>9</v>
      </c>
      <c r="F8" s="2" t="s">
        <v>33</v>
      </c>
      <c r="G8" s="3">
        <v>7</v>
      </c>
      <c r="H8" s="3" t="s">
        <v>9</v>
      </c>
      <c r="I8" s="2" t="s">
        <v>51</v>
      </c>
      <c r="J8" s="3">
        <v>7</v>
      </c>
      <c r="K8" s="3" t="s">
        <v>9</v>
      </c>
      <c r="L8" s="2" t="s">
        <v>69</v>
      </c>
    </row>
    <row r="9" spans="1:12" ht="42.5" thickBot="1" x14ac:dyDescent="0.4">
      <c r="A9" s="3">
        <v>8</v>
      </c>
      <c r="B9" s="3" t="s">
        <v>9</v>
      </c>
      <c r="C9" s="2" t="s">
        <v>17</v>
      </c>
      <c r="D9" s="3">
        <v>8</v>
      </c>
      <c r="E9" s="3" t="s">
        <v>9</v>
      </c>
      <c r="F9" s="2" t="s">
        <v>34</v>
      </c>
      <c r="G9" s="3">
        <v>8</v>
      </c>
      <c r="H9" s="3" t="s">
        <v>9</v>
      </c>
      <c r="I9" s="2" t="s">
        <v>52</v>
      </c>
      <c r="J9" s="3">
        <v>8</v>
      </c>
      <c r="K9" s="3" t="s">
        <v>9</v>
      </c>
      <c r="L9" s="2" t="s">
        <v>70</v>
      </c>
    </row>
    <row r="10" spans="1:12" ht="42.5" thickBot="1" x14ac:dyDescent="0.4">
      <c r="A10" s="3">
        <v>9</v>
      </c>
      <c r="B10" s="3" t="s">
        <v>9</v>
      </c>
      <c r="C10" s="2" t="s">
        <v>18</v>
      </c>
      <c r="D10" s="3">
        <v>9</v>
      </c>
      <c r="E10" s="3" t="s">
        <v>9</v>
      </c>
      <c r="F10" s="2" t="s">
        <v>35</v>
      </c>
      <c r="G10" s="3">
        <v>9</v>
      </c>
      <c r="H10" s="3" t="s">
        <v>9</v>
      </c>
      <c r="I10" s="2" t="s">
        <v>53</v>
      </c>
      <c r="J10" s="3">
        <v>9</v>
      </c>
      <c r="K10" s="3" t="s">
        <v>9</v>
      </c>
      <c r="L10" s="2" t="s">
        <v>71</v>
      </c>
    </row>
    <row r="11" spans="1:12" ht="42.5" thickBot="1" x14ac:dyDescent="0.4">
      <c r="A11" s="3">
        <v>10</v>
      </c>
      <c r="B11" s="3" t="s">
        <v>9</v>
      </c>
      <c r="C11" s="2" t="s">
        <v>19</v>
      </c>
      <c r="D11" s="3">
        <v>10</v>
      </c>
      <c r="E11" s="3" t="s">
        <v>9</v>
      </c>
      <c r="F11" s="2" t="s">
        <v>36</v>
      </c>
      <c r="G11" s="3">
        <v>10</v>
      </c>
      <c r="H11" s="3" t="s">
        <v>9</v>
      </c>
      <c r="I11" s="2" t="s">
        <v>54</v>
      </c>
      <c r="J11" s="3">
        <v>10</v>
      </c>
      <c r="K11" s="3" t="s">
        <v>9</v>
      </c>
      <c r="L11" s="2" t="s">
        <v>72</v>
      </c>
    </row>
    <row r="12" spans="1:12" ht="84.5" thickBot="1" x14ac:dyDescent="0.4">
      <c r="A12" s="3">
        <v>11</v>
      </c>
      <c r="B12" s="3" t="s">
        <v>9</v>
      </c>
      <c r="C12" s="2" t="s">
        <v>20</v>
      </c>
      <c r="D12" s="3">
        <v>11</v>
      </c>
      <c r="E12" s="3" t="s">
        <v>9</v>
      </c>
      <c r="F12" s="2" t="s">
        <v>37</v>
      </c>
      <c r="G12" s="3">
        <v>11</v>
      </c>
      <c r="H12" s="3" t="s">
        <v>9</v>
      </c>
      <c r="I12" s="2" t="s">
        <v>55</v>
      </c>
      <c r="J12" s="3">
        <v>11</v>
      </c>
      <c r="K12" s="3" t="s">
        <v>9</v>
      </c>
      <c r="L12" s="2" t="s">
        <v>73</v>
      </c>
    </row>
    <row r="13" spans="1:12" ht="42.5" thickBot="1" x14ac:dyDescent="0.4">
      <c r="A13" s="3">
        <v>12</v>
      </c>
      <c r="B13" s="3" t="s">
        <v>9</v>
      </c>
      <c r="C13" s="2" t="s">
        <v>21</v>
      </c>
      <c r="D13" s="3">
        <v>12</v>
      </c>
      <c r="E13" s="3" t="s">
        <v>9</v>
      </c>
      <c r="F13" s="2" t="s">
        <v>38</v>
      </c>
      <c r="G13" s="3">
        <v>12</v>
      </c>
      <c r="H13" s="3" t="s">
        <v>9</v>
      </c>
      <c r="I13" s="2" t="s">
        <v>56</v>
      </c>
      <c r="J13" s="3">
        <v>12</v>
      </c>
      <c r="K13" s="3" t="s">
        <v>9</v>
      </c>
      <c r="L13" s="2" t="s">
        <v>74</v>
      </c>
    </row>
    <row r="14" spans="1:12" ht="42.5" thickBot="1" x14ac:dyDescent="0.4">
      <c r="A14" s="3">
        <v>13</v>
      </c>
      <c r="B14" s="3" t="s">
        <v>9</v>
      </c>
      <c r="C14" s="2" t="s">
        <v>22</v>
      </c>
      <c r="D14" s="3">
        <v>13</v>
      </c>
      <c r="E14" s="3" t="s">
        <v>9</v>
      </c>
      <c r="F14" s="2" t="s">
        <v>39</v>
      </c>
      <c r="G14" s="3">
        <v>13</v>
      </c>
      <c r="H14" s="3" t="s">
        <v>9</v>
      </c>
      <c r="I14" s="2" t="s">
        <v>57</v>
      </c>
      <c r="J14" s="3">
        <v>13</v>
      </c>
      <c r="K14" s="3" t="s">
        <v>9</v>
      </c>
      <c r="L14" s="2" t="s">
        <v>75</v>
      </c>
    </row>
    <row r="15" spans="1:12" ht="70.5" thickBot="1" x14ac:dyDescent="0.4">
      <c r="A15" s="3">
        <v>14</v>
      </c>
      <c r="B15" s="3" t="s">
        <v>9</v>
      </c>
      <c r="C15" s="2" t="s">
        <v>23</v>
      </c>
      <c r="D15" s="3">
        <v>14</v>
      </c>
      <c r="E15" s="3" t="s">
        <v>9</v>
      </c>
      <c r="F15" s="2" t="s">
        <v>40</v>
      </c>
      <c r="G15" s="3">
        <v>14</v>
      </c>
      <c r="H15" s="3" t="s">
        <v>9</v>
      </c>
      <c r="I15" s="2" t="s">
        <v>58</v>
      </c>
      <c r="J15" s="3">
        <v>14</v>
      </c>
      <c r="K15" s="3" t="s">
        <v>9</v>
      </c>
      <c r="L15" s="2" t="s">
        <v>76</v>
      </c>
    </row>
    <row r="16" spans="1:12" ht="70.5" thickBot="1" x14ac:dyDescent="0.4">
      <c r="A16" s="3">
        <v>15</v>
      </c>
      <c r="B16" s="3" t="s">
        <v>9</v>
      </c>
      <c r="C16" s="2" t="s">
        <v>24</v>
      </c>
      <c r="D16" s="3">
        <v>15</v>
      </c>
      <c r="E16" s="3" t="s">
        <v>9</v>
      </c>
      <c r="F16" s="2" t="s">
        <v>41</v>
      </c>
      <c r="G16" s="3">
        <v>15</v>
      </c>
      <c r="H16" s="3" t="s">
        <v>9</v>
      </c>
      <c r="I16" s="2" t="s">
        <v>59</v>
      </c>
      <c r="J16" s="3">
        <v>15</v>
      </c>
      <c r="K16" s="3" t="s">
        <v>9</v>
      </c>
      <c r="L16" s="2" t="s">
        <v>77</v>
      </c>
    </row>
    <row r="17" spans="1:12" ht="70.5" thickBot="1" x14ac:dyDescent="0.4">
      <c r="A17" s="3">
        <v>16</v>
      </c>
      <c r="B17" s="3" t="s">
        <v>9</v>
      </c>
      <c r="C17" s="2" t="s">
        <v>25</v>
      </c>
      <c r="D17" s="3">
        <v>16</v>
      </c>
      <c r="E17" s="3" t="s">
        <v>9</v>
      </c>
      <c r="F17" s="2" t="s">
        <v>42</v>
      </c>
      <c r="G17" s="3">
        <v>16</v>
      </c>
      <c r="H17" s="3" t="s">
        <v>9</v>
      </c>
      <c r="I17" s="2" t="s">
        <v>60</v>
      </c>
      <c r="J17" s="3">
        <v>16</v>
      </c>
      <c r="K17" s="3" t="s">
        <v>9</v>
      </c>
      <c r="L17" s="2" t="s">
        <v>78</v>
      </c>
    </row>
    <row r="18" spans="1:12" ht="70.5" thickBot="1" x14ac:dyDescent="0.4">
      <c r="A18" s="3">
        <v>17</v>
      </c>
      <c r="B18" s="3" t="s">
        <v>9</v>
      </c>
      <c r="C18" s="2" t="s">
        <v>26</v>
      </c>
      <c r="D18" s="3">
        <v>17</v>
      </c>
      <c r="E18" s="3" t="s">
        <v>43</v>
      </c>
      <c r="F18" s="2" t="s">
        <v>44</v>
      </c>
      <c r="G18" s="3">
        <v>17</v>
      </c>
      <c r="H18" s="3" t="s">
        <v>9</v>
      </c>
      <c r="I18" s="2" t="s">
        <v>61</v>
      </c>
      <c r="J18" s="3">
        <v>17</v>
      </c>
      <c r="K18" s="3" t="s">
        <v>9</v>
      </c>
      <c r="L18" s="2" t="s">
        <v>79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efa4170-0d19-0005-0004-bc88714345d2}" enabled="1" method="Standard" siteId="{0191da82-c548-4ad3-b19b-c1efdbf81bd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dates</vt:lpstr>
      <vt:lpstr>mnf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Monica Olivares Alvarado</dc:creator>
  <cp:lastModifiedBy>Monica Olivares Alvarado</cp:lastModifiedBy>
  <dcterms:created xsi:type="dcterms:W3CDTF">2025-10-28T16:11:17Z</dcterms:created>
  <dcterms:modified xsi:type="dcterms:W3CDTF">2025-10-31T22:41:51Z</dcterms:modified>
</cp:coreProperties>
</file>