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heets/sheet1.xml" ContentType="application/vnd.openxmlformats-officedocument.spreadsheetml.chartsheet+xml"/>
  <Override PartName="/xl/drawings/drawing3.xml" ContentType="application/vnd.openxmlformats-officedocument.drawing+xml"/>
  <Override PartName="/xl/charts/chart10.xml" ContentType="application/vnd.openxmlformats-officedocument.drawingml.char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hellsgate"/>
  <workbookPr/>
  <bookViews>
    <workbookView activeTab="1" xWindow="240" yWindow="60" windowWidth="16875" windowHeight="10425" tabRatio="500"/>
  </bookViews>
  <sheets>
    <sheet name="Data" sheetId="1" r:id="rId4"/>
    <sheet name="Sheet2" sheetId="2" r:id="rId5"/>
    <sheet name="Chart5" sheetId="3" r:id="rId6"/>
  </sheets>
  <calcPr/>
  <extLst>
    <ext uri="smNativeData">
      <pm:revision xmlns:pm="smNativeData" day="1686955262" val="1064" rev="124" rev64="64" revOS="3" revMin="124" revMax="0"/>
      <pm:docPrefs xmlns:pm="smNativeData" id="1686955262" fixedDigits="0" showNotice="1" showFrameBounds="1" autoChart="1" recalcOnPrint="1" recalcOnCopy="1" finalRounding="1" compatTextArt="1" tab="567" useDefinedPrintRange="1" printArea="currentSheet"/>
      <pm:compatibility xmlns:pm="smNativeData" id="1686955262" overlapCells="1"/>
      <pm:defCurrency xmlns:pm="smNativeData" id="1686955262"/>
    </ext>
  </extLst>
</workbook>
</file>

<file path=xl/sharedStrings.xml><?xml version="1.0" encoding="utf-8"?>
<sst xmlns="http://schemas.openxmlformats.org/spreadsheetml/2006/main" count="45" uniqueCount="31">
  <si>
    <t>DATA TO GRAPH</t>
  </si>
  <si>
    <t>Diabetes rate (% of patients)</t>
  </si>
  <si>
    <t>ACTUAL</t>
  </si>
  <si>
    <t>FORECAST</t>
  </si>
  <si>
    <t>Medical center</t>
  </si>
  <si>
    <t>ALL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</si>
  <si>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</si>
  <si>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</si>
  <si>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</si>
  <si>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</si>
  <si>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</si>
  <si>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</si>
  <si>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</si>
  <si>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</si>
  <si>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</si>
  <si>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</si>
  <si>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</si>
  <si>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</si>
  <si>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</si>
  <si>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For Separate lnes view (OPTION B)</t>
  </si>
  <si>
    <t>FIG 7.5a</t>
  </si>
  <si>
    <r>
      <rPr>
        <rFont val="Arial"/>
        <charset val="0"/>
        <family val="2"/>
        <sz val="20"/>
        <b/>
        <i val="0"/>
        <extLst>
          <ext uri="smNativeData">
            <pm:charSpec xmlns:pm="smNativeData" id="1686955262">
              <pm:latin face="Arial" sz="400" weight="bold" i="0"/>
              <pm:cs sz="400"/>
              <pm:ea sz="400"/>
            </pm:charSpec>
          </ext>
        </extLst>
      </rPr>
      <t>Diabetes rates by medical center:</t>
    </r>
    <r>
      <rPr>
        <rFont val="Arial"/>
        <charset val="0"/>
        <family val="2"/>
        <sz val="20"/>
        <b val="0"/>
        <i val="0"/>
        <extLst>
          <ext uri="smNativeData">
            <pm:charSpec xmlns:pm="smNativeData" id="1686955262">
              <pm:latin face="Arial" sz="400" weight="normal" i="0"/>
              <pm:cs sz="400"/>
              <pm:ea sz="400"/>
            </pm:charSpec>
          </ext>
        </extLst>
      </rPr>
      <t xml:space="preserve"> 4 views of the same data</t>
    </r>
  </si>
  <si>
    <t>OPTION A: Bars</t>
  </si>
  <si>
    <t>OPTION B: Separate lines</t>
  </si>
  <si>
    <t xml:space="preserve">                 2019</t>
  </si>
  <si>
    <t xml:space="preserve">           2015</t>
  </si>
  <si>
    <t xml:space="preserve">OPTION C: Standard line graph </t>
  </si>
  <si>
    <t>OPTION D: Slopegraph</t>
  </si>
  <si>
    <t>Center B</t>
  </si>
  <si>
    <t>Center E</t>
  </si>
  <si>
    <t>All Centers</t>
  </si>
</sst>
</file>

<file path=xl/styles.xml><?xml version="1.0" encoding="utf-8"?>
<styleSheet xmlns="http://schemas.openxmlformats.org/spreadsheetml/2006/main">
  <numFmts count="12">
    <numFmt numFmtId="5" formatCode="#,##0\ &quot;£&quot;;\-#,##0\ &quot;£&quot;"/>
    <numFmt numFmtId="6" formatCode="#,##0\ &quot;£&quot;;[Red]\-#,##0\ &quot;£&quot;"/>
    <numFmt numFmtId="7" formatCode="#,##0.00\ &quot;£&quot;;\-#,##0.00\ &quot;£&quot;"/>
    <numFmt numFmtId="8" formatCode="#,##0.00\ &quot;£&quot;;[Red]\-#,##0.00\ &quot;£&quot;"/>
    <numFmt numFmtId="42" formatCode="_-* #,##0\ &quot;£&quot;_-;\-* #,##0\ &quot;£&quot;_-;_-* &quot;-&quot;\ &quot;£&quot;_-;_-@_-"/>
    <numFmt numFmtId="41" formatCode="_-* #,##0\ _£_-;\-* #,##0\ _£_-;_-* &quot;-&quot;\ _£_-;_-@_-"/>
    <numFmt numFmtId="44" formatCode="_-* #,##0.00\ &quot;£&quot;_-;\-* #,##0.00\ &quot;£&quot;_-;_-* &quot;-&quot;??\ &quot;£&quot;_-;_-@_-"/>
    <numFmt numFmtId="43" formatCode="_-* #,##0.00\ _£_-;\-* #,##0.00\ _£_-;_-* &quot;-&quot;??\ _£_-;_-@_-"/>
    <numFmt numFmtId="164" formatCode="0.0%"/>
    <numFmt numFmtId="9" formatCode="0%"/>
    <numFmt numFmtId="1" formatCode="0"/>
    <numFmt numFmtId="10" formatCode="0.00%"/>
  </numFmts>
  <fonts count="19">
    <font>
      <name val="Arial"/>
      <family val="2"/>
      <color rgb="FF000000"/>
      <sz val="12"/>
      <extLst>
        <ext uri="smNativeData">
          <pm:charSpec xmlns:pm="smNativeData" id="1686955262" ulstyle="none" kern="1">
            <pm:latin face="Arial" sz="240" lang="default"/>
            <pm:cs face="Basic Roman" sz="240" lang="default"/>
            <pm:ea face="Basic Roman" sz="24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86955262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FFFFFF"/>
      <sz val="12"/>
      <extLst>
        <ext uri="smNativeData">
          <pm:charSpec xmlns:pm="smNativeData" id="1686955262" fgClr="FFFFFF" ulstyle="none" kern="1">
            <pm:latin face="Arial" sz="240" lang="default"/>
            <pm:cs face="Basic Roman" sz="240" lang="default"/>
            <pm:ea face="Basic Roman" sz="240" lang="default"/>
          </pm:charSpec>
        </ext>
      </extLst>
    </font>
    <font>
      <name val="Arial"/>
      <family val="2"/>
      <color rgb="FFFF0000"/>
      <sz val="12"/>
      <extLst>
        <ext uri="smNativeData">
          <pm:charSpec xmlns:pm="smNativeData" id="1686955262" fgClr="FF0000" ulstyle="none" kern="1">
            <pm:latin face="Arial" sz="240" lang="default"/>
            <pm:cs face="Basic Roman" sz="240" lang="default"/>
            <pm:ea face="Basic Roman" sz="240" lang="default"/>
          </pm:charSpec>
        </ext>
      </extLst>
    </font>
    <font>
      <name val="Arial"/>
      <family val="2"/>
      <color rgb="FF000000"/>
      <sz val="20"/>
      <extLst>
        <ext uri="smNativeData">
          <pm:charSpec xmlns:pm="smNativeData" id="1686955262" ulstyle="none" kern="1">
            <pm:latin face="Arial" sz="400" lang="default"/>
            <pm:cs face="Basic Roman" sz="400" lang="default"/>
            <pm:ea face="Basic Roman" sz="400" lang="default"/>
          </pm:charSpec>
        </ext>
      </extLst>
    </font>
    <font>
      <name val="Arial"/>
      <family val="2"/>
      <i/>
      <color rgb="FF000000"/>
      <sz val="12"/>
      <extLst>
        <ext uri="smNativeData">
          <pm:charSpec xmlns:pm="smNativeData" id="1686955262" ulstyle="none" kern="1">
            <pm:latin face="Arial" sz="240" lang="default" i="1"/>
            <pm:cs face="Basic Roman" sz="240" lang="default" i="1"/>
            <pm:ea face="Basic Roman" sz="240" lang="default" i="1"/>
          </pm:charSpec>
        </ext>
      </extLst>
    </font>
    <font>
      <name val="Arial"/>
      <family val="2"/>
      <color rgb="FF000000"/>
      <sz val="14"/>
      <extLst>
        <ext uri="smNativeData">
          <pm:charSpec xmlns:pm="smNativeData" id="1686955262" ulstyle="none" kern="1">
            <pm:latin face="Arial" sz="280" lang="default"/>
            <pm:cs face="Basic Roman" sz="280" lang="default"/>
            <pm:ea face="Basic Roman" sz="280" lang="default"/>
          </pm:charSpec>
        </ext>
      </extLst>
    </font>
    <font>
      <name val="Arial"/>
      <family val="2"/>
      <color rgb="FF7E7E7E"/>
      <sz val="10"/>
      <extLst>
        <ext uri="smNativeData">
          <pm:charSpec xmlns:pm="smNativeData" id="1686955262" fgClr="7E7E7E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000000"/>
      <sz val="20"/>
      <extLst>
        <ext uri="smNativeData">
          <pm:charSpec xmlns:pm="smNativeData" id="1686955262" ulstyle="none" kern="1">
            <pm:latin face="Arial" sz="400" lang="default" weight="bold"/>
            <pm:cs face="Basic Roman" sz="400" lang="default"/>
            <pm:ea face="Basic Roman" sz="400" lang="default"/>
          </pm:charSpec>
        </ext>
      </extLst>
    </font>
    <font>
      <name val="Arial"/>
      <family val="2"/>
      <color rgb="FF999999"/>
      <sz val="14"/>
      <extLst>
        <ext uri="smNativeData">
          <pm:charSpec xmlns:pm="smNativeData" id="1686955262" fgClr="999999" ulstyle="none" kern="1">
            <pm:latin face="Arial" sz="280" lang="default"/>
            <pm:cs face="Arial" sz="280" lang="default"/>
            <pm:ea face="Arial" sz="280" lang="default"/>
          </pm:charSpec>
        </ext>
      </extLst>
    </font>
    <font>
      <name val="Arial"/>
      <family val="2"/>
      <color rgb="FF999999"/>
      <sz val="28"/>
      <extLst>
        <ext uri="smNativeData">
          <pm:charSpec xmlns:pm="smNativeData" id="1686955262" fgClr="999999" ulstyle="none" kern="1">
            <pm:latin face="Arial" sz="560" lang="default"/>
            <pm:cs face="Arial" sz="560" lang="default"/>
            <pm:ea face="Arial" sz="560" lang="default"/>
          </pm:charSpec>
        </ext>
      </extLst>
    </font>
    <font>
      <name val="Arial"/>
      <family val="2"/>
      <color rgb="FF4D4D4D"/>
      <sz val="28"/>
      <extLst>
        <ext uri="smNativeData">
          <pm:charSpec xmlns:pm="smNativeData" id="1686955262" fgClr="4D4D4D" ulstyle="none" kern="1">
            <pm:latin face="Arial" sz="560" lang="default"/>
            <pm:cs face="Arial" sz="560" lang="default"/>
            <pm:ea face="Arial" sz="560" lang="default"/>
          </pm:charSpec>
        </ext>
      </extLst>
    </font>
    <font>
      <name val="Arial"/>
      <family val="2"/>
      <color rgb="FF000000"/>
      <sz val="18"/>
      <extLst>
        <ext uri="smNativeData">
          <pm:charSpec xmlns:pm="smNativeData" id="1686955262" ulstyle="none" kern="1">
            <pm:latin face="Arial" sz="360" lang="default"/>
            <pm:cs face="Arial" sz="360" lang="default"/>
            <pm:ea face="Arial" sz="360" lang="default"/>
          </pm:charSpec>
        </ext>
      </extLst>
    </font>
    <font>
      <name val="Arial"/>
      <family val="2"/>
      <color rgb="FF000000"/>
      <sz val="16"/>
      <extLst>
        <ext uri="smNativeData">
          <pm:charSpec xmlns:pm="smNativeData" id="1686955262" ulstyle="none" kern="1">
            <pm:latin face="Arial" sz="320" lang="default"/>
            <pm:cs face="Arial" sz="320" lang="default"/>
            <pm:ea face="Arial" sz="320" lang="default"/>
          </pm:charSpec>
        </ext>
      </extLst>
    </font>
    <font>
      <name val="Arial"/>
      <family val="2"/>
      <color rgb="FF999999"/>
      <sz val="16"/>
      <extLst>
        <ext uri="smNativeData">
          <pm:charSpec xmlns:pm="smNativeData" id="1686955262" fgClr="999999" ulstyle="none" kern="1">
            <pm:latin face="Arial" sz="320" lang="default"/>
            <pm:cs face="Arial" sz="320" lang="default"/>
            <pm:ea face="Arial" sz="320" lang="default"/>
          </pm:charSpec>
        </ext>
      </extLst>
    </font>
    <font>
      <name val="Arial"/>
      <family val="2"/>
      <color rgb="FF7F7F7F"/>
      <sz val="16"/>
      <extLst>
        <ext uri="smNativeData">
          <pm:charSpec xmlns:pm="smNativeData" id="1686955262" fgClr="7F7F7F" ulstyle="none" kern="1">
            <pm:latin face="Arial" sz="320" lang="default"/>
            <pm:cs face="Arial" sz="320" lang="default"/>
            <pm:ea face="Arial" sz="320" lang="default"/>
          </pm:charSpec>
        </ext>
      </extLst>
    </font>
    <font>
      <name val="Arial"/>
      <family val="2"/>
      <color rgb="FFF79646"/>
      <sz val="16"/>
      <extLst>
        <ext uri="smNativeData">
          <pm:charSpec xmlns:pm="smNativeData" id="1686955262" fgClr="F79646" ulstyle="none" kern="1">
            <pm:latin face="Arial" sz="320" lang="default"/>
            <pm:cs face="Arial" sz="320" lang="default"/>
            <pm:ea face="Arial" sz="320" lang="default"/>
          </pm:charSpec>
        </ext>
      </extLst>
    </font>
    <font>
      <name val="Arial"/>
      <family val="2"/>
      <color rgb="FF000000"/>
      <sz val="22"/>
      <extLst>
        <ext uri="smNativeData">
          <pm:charSpec xmlns:pm="smNativeData" id="1686955262" ulstyle="none" kern="1">
            <pm:latin face="Arial" sz="440" lang="default"/>
            <pm:cs face="Arial" sz="440" lang="default"/>
            <pm:ea face="Arial" sz="440" lang="default"/>
          </pm:charSpec>
        </ext>
      </extLst>
    </font>
    <font>
      <name val="Arial"/>
      <family val="2"/>
      <color rgb="FF333333"/>
      <sz val="28"/>
      <extLst>
        <ext uri="smNativeData">
          <pm:charSpec xmlns:pm="smNativeData" id="1686955262" fgClr="333333" ulstyle="none" kern="1">
            <pm:latin face="Arial" sz="560" lang="default"/>
            <pm:cs face="Arial" sz="560" lang="default"/>
            <pm:ea face="Arial" sz="560" lang="default"/>
          </pm:charSpec>
        </ext>
      </extLst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FFFFFF"/>
        <extLst>
          <ext uri="smNativeData">
            <pm:shade xmlns:pm="smNativeData" id="1686955262" type="1" fgLvl="100" fgClr="00000000" bgLvl="0" bgClr="00000000"/>
          </ext>
        </extLst>
      </patternFill>
    </fill>
    <fill>
      <patternFill patternType="solid">
        <fgColor rgb="FF000000"/>
        <bgColor rgb="FFFFFFFF"/>
        <extLst>
          <ext uri="smNativeData">
            <pm:shade xmlns:pm="smNativeData" id="1686955262" type="1" fgLvl="100" fgClr="00000000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86955262" type="1" fgLvl="100" fgClr="00FFFFFF" bgLvl="0" bgClr="00000000"/>
          </ext>
        </extLst>
      </patternFill>
    </fill>
    <fill>
      <patternFill patternType="none"/>
    </fill>
    <fill>
      <patternFill patternType="solid">
        <fgColor rgb="FFD8D8D8"/>
        <bgColor rgb="FFFFFFFF"/>
        <extLst>
          <ext uri="smNativeData">
            <pm:shade xmlns:pm="smNativeData" id="1686955262" type="1" fgLvl="100" fgClr="00D8D8D8" bgLvl="0" bgClr="00000000"/>
          </ext>
        </extLst>
      </patternFill>
    </fill>
  </fills>
  <borders count="6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695526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F79646"/>
      </bottom>
      <extLst>
        <ext uri="smNativeData">
          <pm:border xmlns:pm="smNativeData" id="1686955262">
            <pm:line position="bottom" type="1" style="0" width="20" dist="20" width2="20" rgb="F79646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695526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695526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000000"/>
      </bottom>
      <extLst>
        <ext uri="smNativeData">
          <pm:border xmlns:pm="smNativeData" id="1686955262">
            <pm:line position="bottom" type="2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86955262">
            <pm:line position="bottom" type="1" style="0" width="20" dist="20" width2="20" rgb="000000"/>
          </pm:border>
        </ext>
      </extLst>
    </border>
  </borders>
  <cellStyleXfs count="2">
    <xf numFmtId="0" fontId="0" fillId="0" borderId="0" applyNumberFormat="1" applyFont="1" applyFill="1" applyBorder="1" applyAlignment="1" applyProtection="1"/>
    <xf numFmtId="9" fontId="0" fillId="0" borderId="0" applyNumberFormat="1" applyFont="0" applyFill="0" applyBorder="0" applyAlignment="0" applyProtection="0"/>
  </cellStyleXfs>
  <cellXfs count="22">
    <xf numFmtId="0" fontId="0" fillId="0" borderId="0" xfId="0"/>
    <xf numFmtId="9" fontId="0" fillId="0" borderId="0" xfId="1"/>
    <xf numFmtId="0" fontId="2" fillId="2" borderId="1" xfId="0" applyFont="1" applyFill="1" applyBorder="1"/>
    <xf numFmtId="0" fontId="2" fillId="3" borderId="2" xfId="0" applyFont="1" applyFill="1"/>
    <xf numFmtId="0" fontId="2" fillId="0" borderId="0" xfId="0" applyFont="1"/>
    <xf numFmtId="0" fontId="0" fillId="4" borderId="3" xfId="0" applyFill="1"/>
    <xf numFmtId="164" fontId="0" fillId="0" borderId="0" xfId="1" applyNumberFormat="1"/>
    <xf numFmtId="164" fontId="0" fillId="0" borderId="0" xfId="0" applyNumberFormat="1"/>
    <xf numFmtId="1" fontId="0" fillId="0" borderId="0" xfId="0" applyNumberFormat="1"/>
    <xf numFmtId="0" fontId="2" fillId="4" borderId="3" xfId="0" applyFont="1" applyFill="1"/>
    <xf numFmtId="0" fontId="3" fillId="0" borderId="0" xfId="0" applyFont="1"/>
    <xf numFmtId="0" fontId="0" fillId="0" borderId="4" xfId="0" applyFill="1" applyBorder="1"/>
    <xf numFmtId="0" fontId="5" fillId="0" borderId="0" xfId="0" applyFont="1"/>
    <xf numFmtId="0" fontId="0" fillId="3" borderId="2" xfId="0" applyFill="1"/>
    <xf numFmtId="0" fontId="6" fillId="4" borderId="3" xfId="0" applyFont="1" applyFill="1"/>
    <xf numFmtId="0" fontId="7" fillId="4" borderId="3" xfId="0" applyFont="1" applyFill="1"/>
    <xf numFmtId="0" fontId="4" fillId="6" borderId="5" xfId="0" applyFont="1" applyFill="1" applyBorder="1"/>
    <xf numFmtId="0" fontId="2" fillId="6" borderId="5" xfId="0" applyFont="1" applyFill="1" applyBorder="1"/>
    <xf numFmtId="0" fontId="13" fillId="0" borderId="0" xfId="0" applyFont="1"/>
    <xf numFmtId="0" fontId="16" fillId="0" borderId="0" xfId="0" applyFont="1"/>
    <xf numFmtId="10" fontId="0" fillId="0" borderId="0" xfId="0" applyNumberFormat="1"/>
    <xf numFmtId="0" fontId="7" fillId="4" borderId="3" xfId="0" applyFont="1" applyFill="1" applyAlignment="1" quotePrefix="1">
      <alignment horizontal="left"/>
    </xf>
  </cellXfs>
  <cellStyles count="2">
    <cellStyle name="Normal" xfId="0" builtinId="0" customBuiltin="1"/>
    <cellStyle name="Percent" xfId="1" builtinId="5" customBuiltin="1"/>
  </cellStyles>
  <tableStyles count="0"/>
  <extLst>
    <ext uri="smNativeData">
      <pm:charStyles xmlns:pm="smNativeData" id="1686955262" count="1">
        <pm:charStyle name="Normal" fontId="0" Id="1"/>
      </pm:charStyles>
      <pm:colors xmlns:pm="smNativeData" id="1686955262" count="4">
        <pm:color name="Colour 24" rgb="7E7E7E"/>
        <pm:color name="Colour 25" rgb="D8D8D8"/>
        <pm:color name="Colour 26" rgb="F79646"/>
        <pm:color name="Colour 1" rgb="7F7F7F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/>
      <c:barChart>
        <c:barDir val="col"/>
        <c:grouping val="clustered"/>
        <c:ser>
          <c:idx val="0"/>
          <c:order val="0"/>
          <c:tx>
            <c:strRef>
              <c:f>Data!$C$7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rgbClr val="4F81BD"/>
            </a:solidFill>
            <a:ln w="9525">
              <a:noFill/>
            </a:ln>
          </c:spPr>
          <c:dPt>
            <c:idx val="0"/>
            <c:invertIfNegative val="0"/>
            <c:spPr>
              <a:solidFill>
                <a:srgbClr val="000000"/>
              </a:solidFill>
              <a:ln w="9525">
                <a:noFill/>
              </a:ln>
            </c:spPr>
          </c:dPt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Data!$B$8:$B$21</c:f>
              <c:strCache>
                <c:ptCount val="14"/>
                <c:pt idx="0">
                  <c:v>ALL</c:v>
                </c:pt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E</c:v>
                </c:pt>
                <c:pt idx="6">
                  <c:v>F</c:v>
                </c:pt>
                <c:pt idx="7">
                  <c:v>G</c:v>
                </c:pt>
                <c:pt idx="8">
                  <c:v>H</c:v>
                </c:pt>
                <c:pt idx="9">
                  <c:v>I</c:v>
                </c:pt>
                <c:pt idx="10">
                  <c:v>J</c:v>
                </c:pt>
                <c:pt idx="11">
                  <c:v>K</c:v>
                </c:pt>
                <c:pt idx="12">
                  <c:v>L</c:v>
                </c:pt>
                <c:pt idx="13">
                  <c:v>M</c:v>
                </c:pt>
              </c:strCache>
            </c:strRef>
          </c:cat>
          <c:val>
            <c:numRef>
              <c:f>Data!$C$8:$C$21</c:f>
              <c:numCache>
                <c:formatCode>0.0%</c:formatCode>
                <c:ptCount val="14"/>
                <c:pt idx="0">
                  <c:v>0.07176277790918</c:v>
                </c:pt>
                <c:pt idx="1">
                  <c:v>0.026179526052848</c:v>
                </c:pt>
                <c:pt idx="2">
                  <c:v>0.107225381448725</c:v>
                </c:pt>
                <c:pt idx="3">
                  <c:v>0.092</c:v>
                </c:pt>
                <c:pt idx="4">
                  <c:v>0.083014075713718</c:v>
                </c:pt>
                <c:pt idx="5">
                  <c:v>0.079397679891013</c:v>
                </c:pt>
                <c:pt idx="6">
                  <c:v>0.086898692893817</c:v>
                </c:pt>
                <c:pt idx="7">
                  <c:v>0.037806944147159</c:v>
                </c:pt>
                <c:pt idx="8">
                  <c:v>0.084324867522054</c:v>
                </c:pt>
                <c:pt idx="9">
                  <c:v>0.051111545953446</c:v>
                </c:pt>
                <c:pt idx="10">
                  <c:v>0.06355550594014</c:v>
                </c:pt>
                <c:pt idx="11">
                  <c:v>0.091668505954494</c:v>
                </c:pt>
                <c:pt idx="12">
                  <c:v>0.09892718756778</c:v>
                </c:pt>
                <c:pt idx="13">
                  <c:v>0.056136310223267</c:v>
                </c:pt>
              </c:numCache>
            </c:numRef>
          </c:val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1"/>
          <c:order val="1"/>
          <c:tx>
            <c:strRef>
              <c:f>Data!$D$7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rgbClr val="C0504D"/>
            </a:solidFill>
            <a:ln w="9525">
              <a:noFill/>
            </a:ln>
          </c:spPr>
          <c:dPt>
            <c:idx val="0"/>
            <c:invertIfNegative val="0"/>
            <c:spPr>
              <a:solidFill>
                <a:srgbClr val="000000"/>
              </a:solidFill>
              <a:ln w="9525">
                <a:noFill/>
              </a:ln>
            </c:spPr>
          </c:dPt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Data!$B$8:$B$21</c:f>
              <c:strCache>
                <c:ptCount val="14"/>
                <c:pt idx="0">
                  <c:v>ALL</c:v>
                </c:pt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E</c:v>
                </c:pt>
                <c:pt idx="6">
                  <c:v>F</c:v>
                </c:pt>
                <c:pt idx="7">
                  <c:v>G</c:v>
                </c:pt>
                <c:pt idx="8">
                  <c:v>H</c:v>
                </c:pt>
                <c:pt idx="9">
                  <c:v>I</c:v>
                </c:pt>
                <c:pt idx="10">
                  <c:v>J</c:v>
                </c:pt>
                <c:pt idx="11">
                  <c:v>K</c:v>
                </c:pt>
                <c:pt idx="12">
                  <c:v>L</c:v>
                </c:pt>
                <c:pt idx="13">
                  <c:v>M</c:v>
                </c:pt>
              </c:strCache>
            </c:strRef>
          </c:cat>
          <c:val>
            <c:numRef>
              <c:f>Data!$D$8:$D$21</c:f>
              <c:numCache>
                <c:formatCode>0.0%</c:formatCode>
                <c:ptCount val="14"/>
                <c:pt idx="0">
                  <c:v>0.07580178176114</c:v>
                </c:pt>
                <c:pt idx="1">
                  <c:v>0.030924564407292</c:v>
                </c:pt>
                <c:pt idx="2">
                  <c:v>0.11350396616491</c:v>
                </c:pt>
                <c:pt idx="3">
                  <c:v>0.09741204758289</c:v>
                </c:pt>
                <c:pt idx="4">
                  <c:v>0.086363458317108</c:v>
                </c:pt>
                <c:pt idx="5">
                  <c:v>0.082</c:v>
                </c:pt>
                <c:pt idx="6">
                  <c:v>0.090569052677589</c:v>
                </c:pt>
                <c:pt idx="7">
                  <c:v>0.040969718763897</c:v>
                </c:pt>
                <c:pt idx="8">
                  <c:v>0.087650619276213</c:v>
                </c:pt>
                <c:pt idx="9">
                  <c:v>0.055759308959186</c:v>
                </c:pt>
                <c:pt idx="10">
                  <c:v>0.067881942073379</c:v>
                </c:pt>
                <c:pt idx="11">
                  <c:v>0.096507313945759</c:v>
                </c:pt>
                <c:pt idx="12">
                  <c:v>0.102226806169072</c:v>
                </c:pt>
                <c:pt idx="13">
                  <c:v>0.059680414597279</c:v>
                </c:pt>
              </c:numCache>
            </c:numRef>
          </c:val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2"/>
          <c:order val="2"/>
          <c:tx>
            <c:strRef>
              <c:f>Data!$E$7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rgbClr val="9BBB59"/>
            </a:solidFill>
            <a:ln w="9525">
              <a:noFill/>
            </a:ln>
          </c:spPr>
          <c:dPt>
            <c:idx val="0"/>
            <c:invertIfNegative val="0"/>
            <c:spPr>
              <a:solidFill>
                <a:srgbClr val="000000"/>
              </a:solidFill>
              <a:ln w="9525">
                <a:noFill/>
              </a:ln>
            </c:spPr>
          </c:dPt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Data!$B$8:$B$21</c:f>
              <c:strCache>
                <c:ptCount val="14"/>
                <c:pt idx="0">
                  <c:v>ALL</c:v>
                </c:pt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E</c:v>
                </c:pt>
                <c:pt idx="6">
                  <c:v>F</c:v>
                </c:pt>
                <c:pt idx="7">
                  <c:v>G</c:v>
                </c:pt>
                <c:pt idx="8">
                  <c:v>H</c:v>
                </c:pt>
                <c:pt idx="9">
                  <c:v>I</c:v>
                </c:pt>
                <c:pt idx="10">
                  <c:v>J</c:v>
                </c:pt>
                <c:pt idx="11">
                  <c:v>K</c:v>
                </c:pt>
                <c:pt idx="12">
                  <c:v>L</c:v>
                </c:pt>
                <c:pt idx="13">
                  <c:v>M</c:v>
                </c:pt>
              </c:strCache>
            </c:strRef>
          </c:cat>
          <c:val>
            <c:numRef>
              <c:f>Data!$E$8:$E$21</c:f>
              <c:numCache>
                <c:formatCode>0.0%</c:formatCode>
                <c:ptCount val="14"/>
                <c:pt idx="0">
                  <c:v>0.079748946216121</c:v>
                </c:pt>
                <c:pt idx="1">
                  <c:v>0.035351352918999</c:v>
                </c:pt>
                <c:pt idx="2">
                  <c:v>0.119147854103917</c:v>
                </c:pt>
                <c:pt idx="3">
                  <c:v>0.102166910589166</c:v>
                </c:pt>
                <c:pt idx="4">
                  <c:v>0.08967718114864</c:v>
                </c:pt>
                <c:pt idx="5">
                  <c:v>0.085</c:v>
                </c:pt>
                <c:pt idx="6">
                  <c:v>0.095833656551695</c:v>
                </c:pt>
                <c:pt idx="7">
                  <c:v>0.04443528927554</c:v>
                </c:pt>
                <c:pt idx="8">
                  <c:v>0.092404448545481</c:v>
                </c:pt>
                <c:pt idx="9">
                  <c:v>0.059976067559742</c:v>
                </c:pt>
                <c:pt idx="10">
                  <c:v>0.070768240659017</c:v>
                </c:pt>
                <c:pt idx="11">
                  <c:v>0.100507351371484</c:v>
                </c:pt>
                <c:pt idx="12">
                  <c:v>0.110224042764654</c:v>
                </c:pt>
                <c:pt idx="13">
                  <c:v>0.062102882172894</c:v>
                </c:pt>
              </c:numCache>
            </c:numRef>
          </c:val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3"/>
          <c:order val="3"/>
          <c:tx>
            <c:strRef>
              <c:f>Data!$F$7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rgbClr val="8064A2"/>
            </a:solidFill>
            <a:ln w="9525">
              <a:noFill/>
            </a:ln>
          </c:spPr>
          <c:dPt>
            <c:idx val="0"/>
            <c:invertIfNegative val="0"/>
            <c:spPr>
              <a:solidFill>
                <a:srgbClr val="000000"/>
              </a:solidFill>
              <a:ln w="9525">
                <a:noFill/>
              </a:ln>
            </c:spPr>
          </c:dPt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Data!$B$8:$B$21</c:f>
              <c:strCache>
                <c:ptCount val="14"/>
                <c:pt idx="0">
                  <c:v>ALL</c:v>
                </c:pt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E</c:v>
                </c:pt>
                <c:pt idx="6">
                  <c:v>F</c:v>
                </c:pt>
                <c:pt idx="7">
                  <c:v>G</c:v>
                </c:pt>
                <c:pt idx="8">
                  <c:v>H</c:v>
                </c:pt>
                <c:pt idx="9">
                  <c:v>I</c:v>
                </c:pt>
                <c:pt idx="10">
                  <c:v>J</c:v>
                </c:pt>
                <c:pt idx="11">
                  <c:v>K</c:v>
                </c:pt>
                <c:pt idx="12">
                  <c:v>L</c:v>
                </c:pt>
                <c:pt idx="13">
                  <c:v>M</c:v>
                </c:pt>
              </c:strCache>
            </c:strRef>
          </c:cat>
          <c:val>
            <c:numRef>
              <c:f>Data!$F$8:$F$21</c:f>
              <c:numCache>
                <c:formatCode>0.0%</c:formatCode>
                <c:ptCount val="14"/>
                <c:pt idx="0">
                  <c:v>0.081284194969122</c:v>
                </c:pt>
                <c:pt idx="1">
                  <c:v>0.038269760090114</c:v>
                </c:pt>
                <c:pt idx="2">
                  <c:v>0.119587777688668</c:v>
                </c:pt>
                <c:pt idx="3">
                  <c:v>0.103577800433287</c:v>
                </c:pt>
                <c:pt idx="4">
                  <c:v>0.090928811162686</c:v>
                </c:pt>
                <c:pt idx="5">
                  <c:v>0.101</c:v>
                </c:pt>
                <c:pt idx="6">
                  <c:v>0.096074451531829</c:v>
                </c:pt>
                <c:pt idx="7">
                  <c:v>0.045917551238652</c:v>
                </c:pt>
                <c:pt idx="8">
                  <c:v>0.094606077772832</c:v>
                </c:pt>
                <c:pt idx="9">
                  <c:v>0.061622100753435</c:v>
                </c:pt>
                <c:pt idx="10">
                  <c:v>0.071621897196712</c:v>
                </c:pt>
                <c:pt idx="11">
                  <c:v>0.101921345581929</c:v>
                </c:pt>
                <c:pt idx="12">
                  <c:v>0.110918017763617</c:v>
                </c:pt>
                <c:pt idx="13">
                  <c:v>0.062844206644246</c:v>
                </c:pt>
              </c:numCache>
            </c:numRef>
          </c:val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4"/>
          <c:order val="4"/>
          <c:tx>
            <c:strRef>
              <c:f>Data!$G$7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rgbClr val="4BACC6"/>
            </a:solidFill>
            <a:ln w="9525">
              <a:noFill/>
            </a:ln>
          </c:spPr>
          <c:dPt>
            <c:idx val="0"/>
            <c:invertIfNegative val="0"/>
            <c:spPr>
              <a:solidFill>
                <a:srgbClr val="000000"/>
              </a:solidFill>
              <a:ln w="9525">
                <a:noFill/>
              </a:ln>
            </c:spPr>
          </c:dPt>
          <c:cat>
            <c:strRef>
              <c:f>Data!$B$8:$B$21</c:f>
              <c:strCache>
                <c:ptCount val="14"/>
                <c:pt idx="0">
                  <c:v>ALL</c:v>
                </c:pt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E</c:v>
                </c:pt>
                <c:pt idx="6">
                  <c:v>F</c:v>
                </c:pt>
                <c:pt idx="7">
                  <c:v>G</c:v>
                </c:pt>
                <c:pt idx="8">
                  <c:v>H</c:v>
                </c:pt>
                <c:pt idx="9">
                  <c:v>I</c:v>
                </c:pt>
                <c:pt idx="10">
                  <c:v>J</c:v>
                </c:pt>
                <c:pt idx="11">
                  <c:v>K</c:v>
                </c:pt>
                <c:pt idx="12">
                  <c:v>L</c:v>
                </c:pt>
                <c:pt idx="13">
                  <c:v>M</c:v>
                </c:pt>
              </c:strCache>
            </c:strRef>
          </c:cat>
          <c:val>
            <c:numRef>
              <c:f>Data!$G$8:$G$21</c:f>
              <c:numCache>
                <c:formatCode>0.0%</c:formatCode>
                <c:ptCount val="14"/>
                <c:pt idx="0">
                  <c:v>0.086332088919801</c:v>
                </c:pt>
                <c:pt idx="1">
                  <c:v>0.044623921520193</c:v>
                </c:pt>
                <c:pt idx="2">
                  <c:v>0.125458746487704</c:v>
                </c:pt>
                <c:pt idx="3">
                  <c:v>0.10859038571719</c:v>
                </c:pt>
                <c:pt idx="4">
                  <c:v>0.095100256179596</c:v>
                </c:pt>
                <c:pt idx="5">
                  <c:v>0.113</c:v>
                </c:pt>
                <c:pt idx="6">
                  <c:v>0.101011401191285</c:v>
                </c:pt>
                <c:pt idx="7">
                  <c:v>0.051033115858227</c:v>
                </c:pt>
                <c:pt idx="8">
                  <c:v>0.100002579158678</c:v>
                </c:pt>
                <c:pt idx="9">
                  <c:v>0.067138748979448</c:v>
                </c:pt>
                <c:pt idx="10">
                  <c:v>0.076276441266633</c:v>
                </c:pt>
                <c:pt idx="11">
                  <c:v>0.105458314895849</c:v>
                </c:pt>
                <c:pt idx="12">
                  <c:v>0.115837058339325</c:v>
                </c:pt>
                <c:pt idx="13">
                  <c:v>0.06677276818591</c:v>
                </c:pt>
              </c:numCache>
            </c:numRef>
          </c:val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219"/>
        <c:axId val="10"/>
        <c:axId val="11"/>
      </c:bar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525">
            <a:solidFill>
              <a:srgbClr val="BFBFBF"/>
            </a:solidFill>
          </a:ln>
        </c:spPr>
        <c:txPr>
          <a:bodyPr anchor="ctr" anchorCtr="1" rot="-60000000"/>
          <a:lstStyle/>
          <a:p>
            <a:pPr>
              <a:defRPr lang="en-gb" sz="1000" b="0" i="0" u="none" strike="noStrike" kern="100">
                <a:solidFill>
                  <a:srgbClr val="7F7F7F"/>
                </a:solidFill>
                <a:latin typeface="Arial" charset="0"/>
              </a:defRPr>
            </a:pPr>
          </a:p>
        </c:txPr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9525">
            <a:solidFill>
              <a:srgbClr val="BFBFBF"/>
            </a:solidFill>
          </a:ln>
        </c:spPr>
        <c:txPr>
          <a:bodyPr anchor="ctr" anchorCtr="1" rot="-60000000"/>
          <a:lstStyle/>
          <a:p>
            <a:pPr>
              <a:defRPr lang="en-gb" sz="1000" b="0" i="0" u="none" strike="noStrike" kern="100">
                <a:solidFill>
                  <a:srgbClr val="7F7F7F"/>
                </a:solidFill>
                <a:latin typeface="Arial" charset="0"/>
              </a:defRPr>
            </a:pPr>
          </a:p>
        </c:txPr>
        <c:crossAx val="10"/>
        <c:crosses val="autoZero"/>
        <c:crossBetween val="between"/>
      </c:valAx>
      <c:spPr>
        <a:noFill/>
        <a:ln w="9525">
          <a:noFill/>
        </a:ln>
      </c:spPr>
    </c:plotArea>
    <c:legend>
      <c:legendPos val="b"/>
      <c:layout/>
      <c:overlay val="0"/>
      <c:spPr>
        <a:noFill/>
        <a:ln w="9525">
          <a:noFill/>
        </a:ln>
      </c:spPr>
      <c:txPr>
        <a:bodyPr numCol="5"/>
        <a:lstStyle/>
        <a:p>
          <a:pPr>
            <a:defRPr lang="en-gb" sz="1000" b="0" i="0" u="none" strike="noStrike" kern="100">
              <a:solidFill>
                <a:srgbClr val="7F7F7F"/>
              </a:solidFill>
              <a:latin typeface="Arial" charset="0"/>
            </a:defRPr>
          </a:pPr>
        </a:p>
      </c:txPr>
    </c:legend>
    <c:plotVisOnly val="1"/>
    <c:dispBlanksAs val="gap"/>
  </c:chart>
  <c:spPr>
    <a:noFill/>
    <a:ln w="9525">
      <a:noFill/>
    </a:ln>
  </c:spPr>
  <c:txPr>
    <a:bodyPr anchor="t" rot="0"/>
    <a:lstStyle/>
    <a:p>
      <a:pPr>
        <a:defRPr lang="en-gb" sz="1000" b="0" i="0" u="none" strike="noStrike" kern="100">
          <a:solidFill>
            <a:srgbClr val="000000"/>
          </a:solidFill>
          <a:latin typeface="Arial" charset="0"/>
        </a:defRPr>
      </a:pPr>
    </a:p>
  </c:txPr>
  <c:extLst>
    <c:ext xmlns:sm="smo" uri="smo">
      <sm:colorScheme xmlns:sm="smo" id="1686955262" val="15"/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/>
      <c:lineChart>
        <c:grouping val="standard"/>
        <c:ser>
          <c:idx val="0"/>
          <c:order val="0"/>
          <c:tx>
            <c:strRef>
              <c:f>Data!$B$8</c:f>
              <c:strCache>
                <c:ptCount val="1"/>
                <c:pt idx="0">
                  <c:v>ALL</c:v>
                </c:pt>
              </c:strCache>
            </c:strRef>
          </c:tx>
          <c:spPr>
            <a:ln w="28575">
              <a:solidFill>
                <a:srgbClr val="000000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Data!$C$7:$G$7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Data!$C$8:$G$8</c:f>
              <c:numCache>
                <c:formatCode>0.0%</c:formatCode>
                <c:ptCount val="5"/>
                <c:pt idx="0">
                  <c:v>0.07176277790918</c:v>
                </c:pt>
                <c:pt idx="1">
                  <c:v>0.07580178176114</c:v>
                </c:pt>
                <c:pt idx="2">
                  <c:v>0.079748946216121</c:v>
                </c:pt>
                <c:pt idx="3">
                  <c:v>0.081284194969122</c:v>
                </c:pt>
                <c:pt idx="4">
                  <c:v>0.086332088919801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1"/>
          <c:order val="1"/>
          <c:tx>
            <c:strRef>
              <c:f>Data!$B$9</c:f>
              <c:strCache>
                <c:ptCount val="1"/>
                <c:pt idx="0">
                  <c:v>A</c:v>
                </c:pt>
              </c:strCache>
            </c:strRef>
          </c:tx>
          <c:spPr>
            <a:ln w="28575">
              <a:solidFill>
                <a:srgbClr val="C0504D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Data!$C$7:$G$7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Data!$C$9:$G$9</c:f>
              <c:numCache>
                <c:formatCode>0.0%</c:formatCode>
                <c:ptCount val="5"/>
                <c:pt idx="0">
                  <c:v>0.026179526052848</c:v>
                </c:pt>
                <c:pt idx="1">
                  <c:v>0.030924564407292</c:v>
                </c:pt>
                <c:pt idx="2">
                  <c:v>0.035351352918999</c:v>
                </c:pt>
                <c:pt idx="3">
                  <c:v>0.038269760090114</c:v>
                </c:pt>
                <c:pt idx="4">
                  <c:v>0.044623921520193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2"/>
          <c:order val="2"/>
          <c:tx>
            <c:strRef>
              <c:f>Data!$B$10</c:f>
              <c:strCache>
                <c:ptCount val="1"/>
                <c:pt idx="0">
                  <c:v>B</c:v>
                </c:pt>
              </c:strCache>
            </c:strRef>
          </c:tx>
          <c:spPr>
            <a:ln w="28575">
              <a:solidFill>
                <a:srgbClr val="9BBB59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Data!$C$7:$G$7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Data!$C$10:$G$10</c:f>
              <c:numCache>
                <c:formatCode>0.0%</c:formatCode>
                <c:ptCount val="5"/>
                <c:pt idx="0">
                  <c:v>0.107225381448725</c:v>
                </c:pt>
                <c:pt idx="1">
                  <c:v>0.11350396616491</c:v>
                </c:pt>
                <c:pt idx="2">
                  <c:v>0.119147854103917</c:v>
                </c:pt>
                <c:pt idx="3">
                  <c:v>0.119587777688668</c:v>
                </c:pt>
                <c:pt idx="4">
                  <c:v>0.125458746487704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3"/>
          <c:order val="3"/>
          <c:tx>
            <c:strRef>
              <c:f>Data!$B$11</c:f>
              <c:strCache>
                <c:ptCount val="1"/>
                <c:pt idx="0">
                  <c:v>C</c:v>
                </c:pt>
              </c:strCache>
            </c:strRef>
          </c:tx>
          <c:spPr>
            <a:ln w="28575">
              <a:solidFill>
                <a:srgbClr val="8064A2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Data!$C$7:$G$7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Data!$C$11:$G$11</c:f>
              <c:numCache>
                <c:formatCode>0.0%</c:formatCode>
                <c:ptCount val="5"/>
                <c:pt idx="0">
                  <c:v>0.092</c:v>
                </c:pt>
                <c:pt idx="1">
                  <c:v>0.09741204758289</c:v>
                </c:pt>
                <c:pt idx="2">
                  <c:v>0.102166910589166</c:v>
                </c:pt>
                <c:pt idx="3">
                  <c:v>0.103577800433287</c:v>
                </c:pt>
                <c:pt idx="4">
                  <c:v>0.10859038571719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4"/>
          <c:order val="4"/>
          <c:tx>
            <c:strRef>
              <c:f>Data!$B$12</c:f>
              <c:strCache>
                <c:ptCount val="1"/>
                <c:pt idx="0">
                  <c:v>D</c:v>
                </c:pt>
              </c:strCache>
            </c:strRef>
          </c:tx>
          <c:spPr>
            <a:ln w="28575">
              <a:solidFill>
                <a:srgbClr val="4BACC6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Data!$C$7:$G$7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Data!$C$12:$G$12</c:f>
              <c:numCache>
                <c:formatCode>0.0%</c:formatCode>
                <c:ptCount val="5"/>
                <c:pt idx="0">
                  <c:v>0.083014075713718</c:v>
                </c:pt>
                <c:pt idx="1">
                  <c:v>0.086363458317108</c:v>
                </c:pt>
                <c:pt idx="2">
                  <c:v>0.08967718114864</c:v>
                </c:pt>
                <c:pt idx="3">
                  <c:v>0.090928811162686</c:v>
                </c:pt>
                <c:pt idx="4">
                  <c:v>0.095100256179596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6"/>
          <c:order val="5"/>
          <c:tx>
            <c:strRef>
              <c:f>Data!$B$14</c:f>
              <c:strCache>
                <c:ptCount val="1"/>
                <c:pt idx="0">
                  <c:v>F</c:v>
                </c:pt>
              </c:strCache>
            </c:strRef>
          </c:tx>
          <c:spPr>
            <a:ln w="28575">
              <a:solidFill>
                <a:srgbClr val="2C4E76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Data!$C$7:$G$7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Data!$C$14:$G$14</c:f>
              <c:numCache>
                <c:formatCode>0.0%</c:formatCode>
                <c:ptCount val="5"/>
                <c:pt idx="0">
                  <c:v>0.086898692893817</c:v>
                </c:pt>
                <c:pt idx="1">
                  <c:v>0.090569052677589</c:v>
                </c:pt>
                <c:pt idx="2">
                  <c:v>0.095833656551695</c:v>
                </c:pt>
                <c:pt idx="3">
                  <c:v>0.096074451531829</c:v>
                </c:pt>
                <c:pt idx="4">
                  <c:v>0.101011401191285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7"/>
          <c:order val="6"/>
          <c:tx>
            <c:strRef>
              <c:f>Data!$B$15</c:f>
              <c:strCache>
                <c:ptCount val="1"/>
                <c:pt idx="0">
                  <c:v>G</c:v>
                </c:pt>
              </c:strCache>
            </c:strRef>
          </c:tx>
          <c:spPr>
            <a:ln w="28575">
              <a:solidFill>
                <a:srgbClr val="772D2B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Data!$C$7:$G$7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Data!$C$15:$G$15</c:f>
              <c:numCache>
                <c:formatCode>0.0%</c:formatCode>
                <c:ptCount val="5"/>
                <c:pt idx="0">
                  <c:v>0.037806944147159</c:v>
                </c:pt>
                <c:pt idx="1">
                  <c:v>0.040969718763897</c:v>
                </c:pt>
                <c:pt idx="2">
                  <c:v>0.04443528927554</c:v>
                </c:pt>
                <c:pt idx="3">
                  <c:v>0.045917551238652</c:v>
                </c:pt>
                <c:pt idx="4">
                  <c:v>0.051033115858227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8"/>
          <c:order val="7"/>
          <c:tx>
            <c:strRef>
              <c:f>Data!$B$16</c:f>
              <c:strCache>
                <c:ptCount val="1"/>
                <c:pt idx="0">
                  <c:v>H</c:v>
                </c:pt>
              </c:strCache>
            </c:strRef>
          </c:tx>
          <c:spPr>
            <a:ln w="28575">
              <a:solidFill>
                <a:srgbClr val="607630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Data!$C$7:$G$7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Data!$C$16:$G$16</c:f>
              <c:numCache>
                <c:formatCode>0.0%</c:formatCode>
                <c:ptCount val="5"/>
                <c:pt idx="0">
                  <c:v>0.084324867522054</c:v>
                </c:pt>
                <c:pt idx="1">
                  <c:v>0.087650619276213</c:v>
                </c:pt>
                <c:pt idx="2">
                  <c:v>0.092404448545481</c:v>
                </c:pt>
                <c:pt idx="3">
                  <c:v>0.094606077772832</c:v>
                </c:pt>
                <c:pt idx="4">
                  <c:v>0.100002579158678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9"/>
          <c:order val="8"/>
          <c:tx>
            <c:strRef>
              <c:f>Data!$B$17</c:f>
              <c:strCache>
                <c:ptCount val="1"/>
                <c:pt idx="0">
                  <c:v>I</c:v>
                </c:pt>
              </c:strCache>
            </c:strRef>
          </c:tx>
          <c:spPr>
            <a:ln w="28575">
              <a:solidFill>
                <a:srgbClr val="4D3A63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Data!$C$7:$G$7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Data!$C$17:$G$17</c:f>
              <c:numCache>
                <c:formatCode>0.0%</c:formatCode>
                <c:ptCount val="5"/>
                <c:pt idx="0">
                  <c:v>0.051111545953446</c:v>
                </c:pt>
                <c:pt idx="1">
                  <c:v>0.055759308959186</c:v>
                </c:pt>
                <c:pt idx="2">
                  <c:v>0.059976067559742</c:v>
                </c:pt>
                <c:pt idx="3">
                  <c:v>0.061622100753435</c:v>
                </c:pt>
                <c:pt idx="4">
                  <c:v>0.067138748979448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10"/>
          <c:order val="9"/>
          <c:tx>
            <c:strRef>
              <c:f>Data!$B$18</c:f>
              <c:strCache>
                <c:ptCount val="1"/>
                <c:pt idx="0">
                  <c:v>J</c:v>
                </c:pt>
              </c:strCache>
            </c:strRef>
          </c:tx>
          <c:spPr>
            <a:ln w="28575">
              <a:solidFill>
                <a:srgbClr val="276B7C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Data!$C$7:$G$7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Data!$C$18:$G$18</c:f>
              <c:numCache>
                <c:formatCode>0.0%</c:formatCode>
                <c:ptCount val="5"/>
                <c:pt idx="0">
                  <c:v>0.06355550594014</c:v>
                </c:pt>
                <c:pt idx="1">
                  <c:v>0.067881942073379</c:v>
                </c:pt>
                <c:pt idx="2">
                  <c:v>0.070768240659017</c:v>
                </c:pt>
                <c:pt idx="3">
                  <c:v>0.071621897196712</c:v>
                </c:pt>
                <c:pt idx="4">
                  <c:v>0.076276441266633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11"/>
          <c:order val="10"/>
          <c:tx>
            <c:strRef>
              <c:f>Data!$B$19</c:f>
              <c:strCache>
                <c:ptCount val="1"/>
                <c:pt idx="0">
                  <c:v>K</c:v>
                </c:pt>
              </c:strCache>
            </c:strRef>
          </c:tx>
          <c:spPr>
            <a:ln w="28575">
              <a:solidFill>
                <a:srgbClr val="B65607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Data!$C$7:$G$7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Data!$C$19:$G$19</c:f>
              <c:numCache>
                <c:formatCode>0.0%</c:formatCode>
                <c:ptCount val="5"/>
                <c:pt idx="0">
                  <c:v>0.091668505954494</c:v>
                </c:pt>
                <c:pt idx="1">
                  <c:v>0.096507313945759</c:v>
                </c:pt>
                <c:pt idx="2">
                  <c:v>0.100507351371484</c:v>
                </c:pt>
                <c:pt idx="3">
                  <c:v>0.101921345581929</c:v>
                </c:pt>
                <c:pt idx="4">
                  <c:v>0.105458314895849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5"/>
          <c:order val="11"/>
          <c:tx>
            <c:strRef>
              <c:f>Data!$B$13</c:f>
              <c:strCache>
                <c:ptCount val="1"/>
                <c:pt idx="0">
                  <c:v>E</c:v>
                </c:pt>
              </c:strCache>
            </c:strRef>
          </c:tx>
          <c:spPr>
            <a:ln w="28575">
              <a:solidFill>
                <a:srgbClr val="F79646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Data!$C$7:$G$7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Data!$C$13:$G$13</c:f>
              <c:numCache>
                <c:formatCode>0.0%</c:formatCode>
                <c:ptCount val="5"/>
                <c:pt idx="0">
                  <c:v>0.079397679891013</c:v>
                </c:pt>
                <c:pt idx="1">
                  <c:v>0.082</c:v>
                </c:pt>
                <c:pt idx="2">
                  <c:v>0.085</c:v>
                </c:pt>
                <c:pt idx="3">
                  <c:v>0.101</c:v>
                </c:pt>
                <c:pt idx="4">
                  <c:v>0.113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12"/>
          <c:order val="12"/>
          <c:tx>
            <c:strRef>
              <c:f>Data!$B$20</c:f>
              <c:strCache>
                <c:ptCount val="1"/>
                <c:pt idx="0">
                  <c:v>L</c:v>
                </c:pt>
              </c:strCache>
            </c:strRef>
          </c:tx>
          <c:spPr>
            <a:ln w="28575">
              <a:solidFill>
                <a:srgbClr val="729ACB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Data!$C$7:$G$7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Data!$C$20:$G$20</c:f>
              <c:numCache>
                <c:formatCode>0.0%</c:formatCode>
                <c:ptCount val="5"/>
                <c:pt idx="0">
                  <c:v>0.09892718756778</c:v>
                </c:pt>
                <c:pt idx="1">
                  <c:v>0.102226806169072</c:v>
                </c:pt>
                <c:pt idx="2">
                  <c:v>0.110224042764654</c:v>
                </c:pt>
                <c:pt idx="3">
                  <c:v>0.110918017763617</c:v>
                </c:pt>
                <c:pt idx="4">
                  <c:v>0.115837058339325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13"/>
          <c:order val="13"/>
          <c:tx>
            <c:strRef>
              <c:f>Data!$B$21</c:f>
              <c:strCache>
                <c:ptCount val="1"/>
                <c:pt idx="0">
                  <c:v>M</c:v>
                </c:pt>
              </c:strCache>
            </c:strRef>
          </c:tx>
          <c:spPr>
            <a:ln w="28575">
              <a:solidFill>
                <a:srgbClr val="CD7472"/>
              </a:solidFill>
            </a:ln>
          </c:spPr>
          <c:marker>
            <c:symbol val="none"/>
          </c:marker>
          <c:cat>
            <c:numRef>
              <c:f>Data!$C$7:$G$7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Data!$C$21:$G$21</c:f>
              <c:numCache>
                <c:formatCode>0.0%</c:formatCode>
                <c:ptCount val="5"/>
                <c:pt idx="0">
                  <c:v>0.056136310223267</c:v>
                </c:pt>
                <c:pt idx="1">
                  <c:v>0.059680414597279</c:v>
                </c:pt>
                <c:pt idx="2">
                  <c:v>0.062102882172894</c:v>
                </c:pt>
                <c:pt idx="3">
                  <c:v>0.062844206644246</c:v>
                </c:pt>
                <c:pt idx="4">
                  <c:v>0.06677276818591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extLst>
          <c:ext xmlns:sm="smo" uri="smo">
            <sm:boxPlot xmlns:sm="smo" val="0"/>
            <sm:turned xmlns:sm="smo" val="0"/>
          </c:ext>
        </c:extLst>
        <c:axId val="10"/>
        <c:axId val="11"/>
      </c:lineChart>
      <c:catAx>
        <c:axId val="1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525">
            <a:solidFill>
              <a:srgbClr val="BFBFBF"/>
            </a:solidFill>
          </a:ln>
        </c:spPr>
        <c:txPr>
          <a:bodyPr anchor="ctr" anchorCtr="1" rot="-60000000"/>
          <a:lstStyle/>
          <a:p>
            <a:pPr>
              <a:defRPr lang="en-gb" sz="1000" b="0" i="0" u="none" strike="noStrike" kern="100">
                <a:solidFill>
                  <a:srgbClr val="7F7F7F"/>
                </a:solidFill>
                <a:latin typeface="Arial" charset="0"/>
              </a:defRPr>
            </a:pPr>
          </a:p>
        </c:txPr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9525">
            <a:solidFill>
              <a:srgbClr val="BFBFBF"/>
            </a:solidFill>
          </a:ln>
        </c:spPr>
        <c:txPr>
          <a:bodyPr anchor="ctr" anchorCtr="1" rot="-60000000"/>
          <a:lstStyle/>
          <a:p>
            <a:pPr>
              <a:defRPr lang="en-gb" sz="1000" b="0" i="0" u="none" strike="noStrike" kern="100">
                <a:solidFill>
                  <a:srgbClr val="7F7F7F"/>
                </a:solidFill>
                <a:latin typeface="Arial" charset="0"/>
              </a:defRPr>
            </a:pPr>
          </a:p>
        </c:txPr>
        <c:crossAx val="10"/>
        <c:crosses val="autoZero"/>
      </c:valAx>
      <c:spPr>
        <a:noFill/>
        <a:ln w="9525">
          <a:noFill/>
        </a:ln>
      </c:spPr>
    </c:plotArea>
    <c:legend>
      <c:legendPos val="b"/>
      <c:layout/>
      <c:overlay val="0"/>
      <c:spPr>
        <a:noFill/>
        <a:ln w="9525">
          <a:noFill/>
        </a:ln>
      </c:spPr>
      <c:txPr>
        <a:bodyPr numCol="7"/>
        <a:lstStyle/>
        <a:p>
          <a:pPr>
            <a:defRPr lang="en-gb" sz="1000" b="0" i="0" u="none" strike="noStrike" kern="100">
              <a:solidFill>
                <a:srgbClr val="7F7F7F"/>
              </a:solidFill>
              <a:latin typeface="Arial" charset="0"/>
            </a:defRPr>
          </a:pPr>
        </a:p>
      </c:txPr>
    </c:legend>
    <c:plotVisOnly val="1"/>
    <c:dispBlanksAs val="gap"/>
  </c:chart>
  <c:spPr>
    <a:noFill/>
    <a:ln w="9525">
      <a:noFill/>
    </a:ln>
  </c:spPr>
  <c:txPr>
    <a:bodyPr anchor="t" rot="0"/>
    <a:lstStyle/>
    <a:p>
      <a:pPr>
        <a:defRPr lang="en-gb" sz="1000" b="0" i="0" u="none" strike="noStrike" kern="100">
          <a:solidFill>
            <a:srgbClr val="000000"/>
          </a:solidFill>
          <a:latin typeface="Arial" charset="0"/>
        </a:defRPr>
      </a:pPr>
    </a:p>
  </c:txPr>
  <c:extLst>
    <c:ext xmlns:sm="smo" uri="smo">
      <sm:colorScheme xmlns:sm="smo" id="1686955262" val="15"/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xMode val="edge"/>
          <c:yMode val="edge"/>
          <c:wMode val="factor"/>
          <c:hMode val="factor"/>
          <c:x val="0.097500"/>
          <c:y val="0.050750"/>
          <c:w val="0.855750"/>
          <c:h val="0.786000"/>
        </c:manualLayout>
      </c:layout>
      <c:lineChart>
        <c:grouping val="standard"/>
        <c:ser>
          <c:idx val="1"/>
          <c:order val="0"/>
          <c:tx>
            <c:strRef>
              <c:f>Data!$B$22</c:f>
              <c:strCache>
                <c:ptCount val="1"/>
                <c:pt idx="0">
                  <c:v/>
                </c:pt>
              </c:strCache>
            </c:strRef>
          </c:tx>
          <c:spPr>
            <a:ln w="19050">
              <a:solidFill>
                <a:srgbClr val="4F81BD"/>
              </a:solidFill>
            </a:ln>
          </c:spPr>
          <c:marker>
            <c:symbol val="none"/>
          </c:marker>
          <c:dPt>
            <c:idx val="1"/>
            <c:invertIfNegative val="0"/>
            <c:marker>
              <c:symbol val="none"/>
            </c:marker>
            <c:spPr>
              <a:ln w="19050">
                <a:solidFill>
                  <a:srgbClr val="C0504D"/>
                </a:solidFill>
              </a:ln>
            </c:spPr>
          </c:dPt>
          <c:dPt>
            <c:idx val="2"/>
            <c:invertIfNegative val="0"/>
            <c:marker>
              <c:symbol val="none"/>
            </c:marker>
            <c:spPr>
              <a:ln w="19050">
                <a:solidFill>
                  <a:srgbClr val="C0504D"/>
                </a:solidFill>
              </a:ln>
            </c:spPr>
          </c:dPt>
          <c:dPt>
            <c:idx val="3"/>
            <c:invertIfNegative val="0"/>
            <c:marker>
              <c:symbol val="none"/>
            </c:marker>
            <c:spPr>
              <a:ln w="19050">
                <a:solidFill>
                  <a:srgbClr val="C0504D"/>
                </a:solidFill>
              </a:ln>
            </c:spPr>
          </c:dPt>
          <c:dPt>
            <c:idx val="4"/>
            <c:invertIfNegative val="0"/>
            <c:marker>
              <c:symbol val="none"/>
            </c:marker>
            <c:spPr>
              <a:ln w="19050">
                <a:solidFill>
                  <a:srgbClr val="C0504D"/>
                </a:solidFill>
              </a:ln>
            </c:spPr>
          </c:dPt>
          <c:dPt>
            <c:idx val="6"/>
            <c:invertIfNegative val="0"/>
            <c:marker>
              <c:symbol val="none"/>
            </c:marker>
            <c:spPr>
              <a:ln w="19050">
                <a:solidFill>
                  <a:srgbClr val="9BBB59"/>
                </a:solidFill>
              </a:ln>
            </c:spPr>
          </c:dPt>
          <c:dPt>
            <c:idx val="7"/>
            <c:invertIfNegative val="0"/>
            <c:marker>
              <c:symbol val="none"/>
            </c:marker>
            <c:spPr>
              <a:ln w="19050">
                <a:solidFill>
                  <a:srgbClr val="9BBB59"/>
                </a:solidFill>
              </a:ln>
            </c:spPr>
          </c:dPt>
          <c:dPt>
            <c:idx val="8"/>
            <c:invertIfNegative val="0"/>
            <c:marker>
              <c:symbol val="none"/>
            </c:marker>
            <c:spPr>
              <a:ln w="19050">
                <a:solidFill>
                  <a:srgbClr val="9BBB59"/>
                </a:solidFill>
              </a:ln>
            </c:spPr>
          </c:dPt>
          <c:dPt>
            <c:idx val="9"/>
            <c:invertIfNegative val="0"/>
            <c:marker>
              <c:symbol val="none"/>
            </c:marker>
            <c:spPr>
              <a:ln w="19050">
                <a:solidFill>
                  <a:srgbClr val="9BBB59"/>
                </a:solidFill>
              </a:ln>
            </c:spPr>
          </c:dPt>
          <c:dPt>
            <c:idx val="10"/>
            <c:invertIfNegative val="0"/>
            <c:marker>
              <c:symbol val="none"/>
            </c:marker>
            <c:spPr>
              <a:ln w="19050">
                <a:solidFill>
                  <a:srgbClr val="9BBB59"/>
                </a:solidFill>
              </a:ln>
            </c:spPr>
          </c:dPt>
          <c:dPt>
            <c:idx val="13"/>
            <c:invertIfNegative val="0"/>
            <c:marker>
              <c:symbol val="none"/>
            </c:marker>
            <c:spPr>
              <a:ln w="19050">
                <a:solidFill>
                  <a:srgbClr val="8064A2"/>
                </a:solidFill>
              </a:ln>
            </c:spPr>
          </c:dPt>
          <c:dPt>
            <c:idx val="14"/>
            <c:invertIfNegative val="0"/>
            <c:marker>
              <c:symbol val="none"/>
            </c:marker>
            <c:spPr>
              <a:ln w="19050">
                <a:solidFill>
                  <a:srgbClr val="8064A2"/>
                </a:solidFill>
              </a:ln>
            </c:spPr>
          </c:dPt>
          <c:dPt>
            <c:idx val="15"/>
            <c:invertIfNegative val="0"/>
            <c:marker>
              <c:symbol val="none"/>
            </c:marker>
            <c:spPr>
              <a:ln w="19050">
                <a:solidFill>
                  <a:srgbClr val="8064A2"/>
                </a:solidFill>
              </a:ln>
            </c:spPr>
          </c:dPt>
          <c:dPt>
            <c:idx val="16"/>
            <c:invertIfNegative val="0"/>
            <c:marker>
              <c:symbol val="none"/>
            </c:marker>
            <c:spPr>
              <a:ln w="19050">
                <a:solidFill>
                  <a:srgbClr val="8064A2"/>
                </a:solidFill>
              </a:ln>
            </c:spPr>
          </c:dPt>
          <c:dPt>
            <c:idx val="19"/>
            <c:invertIfNegative val="0"/>
            <c:marker>
              <c:symbol val="none"/>
            </c:marker>
            <c:spPr>
              <a:ln w="19050">
                <a:solidFill>
                  <a:srgbClr val="4BACC6"/>
                </a:solidFill>
              </a:ln>
            </c:spPr>
          </c:dPt>
          <c:dPt>
            <c:idx val="20"/>
            <c:invertIfNegative val="0"/>
            <c:marker>
              <c:symbol val="none"/>
            </c:marker>
            <c:spPr>
              <a:ln w="19050">
                <a:solidFill>
                  <a:srgbClr val="4BACC6"/>
                </a:solidFill>
              </a:ln>
            </c:spPr>
          </c:dPt>
          <c:dPt>
            <c:idx val="21"/>
            <c:invertIfNegative val="0"/>
            <c:marker>
              <c:symbol val="none"/>
            </c:marker>
            <c:spPr>
              <a:ln w="19050">
                <a:solidFill>
                  <a:srgbClr val="4BACC6"/>
                </a:solidFill>
              </a:ln>
            </c:spPr>
          </c:dPt>
          <c:dPt>
            <c:idx val="22"/>
            <c:invertIfNegative val="0"/>
            <c:marker>
              <c:symbol val="none"/>
            </c:marker>
            <c:spPr>
              <a:ln w="19050">
                <a:solidFill>
                  <a:srgbClr val="4BACC6"/>
                </a:solidFill>
              </a:ln>
            </c:spPr>
          </c:dPt>
          <c:dPt>
            <c:idx val="25"/>
            <c:invertIfNegative val="0"/>
            <c:marker>
              <c:symbol val="none"/>
            </c:marker>
            <c:spPr>
              <a:ln w="19050">
                <a:solidFill>
                  <a:srgbClr val="F79646"/>
                </a:solidFill>
              </a:ln>
            </c:spPr>
          </c:dPt>
          <c:dPt>
            <c:idx val="26"/>
            <c:invertIfNegative val="0"/>
            <c:marker>
              <c:symbol val="none"/>
            </c:marker>
            <c:spPr>
              <a:ln w="19050">
                <a:solidFill>
                  <a:srgbClr val="F79646"/>
                </a:solidFill>
              </a:ln>
            </c:spPr>
          </c:dPt>
          <c:dPt>
            <c:idx val="27"/>
            <c:invertIfNegative val="0"/>
            <c:marker>
              <c:symbol val="none"/>
            </c:marker>
            <c:spPr>
              <a:ln w="19050">
                <a:solidFill>
                  <a:srgbClr val="F79646"/>
                </a:solidFill>
              </a:ln>
            </c:spPr>
          </c:dPt>
          <c:dPt>
            <c:idx val="28"/>
            <c:invertIfNegative val="0"/>
            <c:marker>
              <c:symbol val="none"/>
            </c:marker>
            <c:spPr>
              <a:ln w="19050">
                <a:solidFill>
                  <a:srgbClr val="F79646"/>
                </a:solidFill>
              </a:ln>
            </c:spPr>
          </c:dPt>
          <c:dPt>
            <c:idx val="31"/>
            <c:invertIfNegative val="0"/>
            <c:marker>
              <c:symbol val="none"/>
            </c:marker>
            <c:spPr>
              <a:ln w="19050">
                <a:solidFill>
                  <a:srgbClr val="2C4D75"/>
                </a:solidFill>
              </a:ln>
            </c:spPr>
          </c:dPt>
          <c:dPt>
            <c:idx val="32"/>
            <c:invertIfNegative val="0"/>
            <c:marker>
              <c:symbol val="none"/>
            </c:marker>
            <c:spPr>
              <a:ln w="19050">
                <a:solidFill>
                  <a:srgbClr val="2C4D75"/>
                </a:solidFill>
              </a:ln>
            </c:spPr>
          </c:dPt>
          <c:dPt>
            <c:idx val="33"/>
            <c:invertIfNegative val="0"/>
            <c:marker>
              <c:symbol val="none"/>
            </c:marker>
            <c:spPr>
              <a:ln w="19050">
                <a:solidFill>
                  <a:srgbClr val="2C4D75"/>
                </a:solidFill>
              </a:ln>
            </c:spPr>
          </c:dPt>
          <c:dPt>
            <c:idx val="34"/>
            <c:invertIfNegative val="0"/>
            <c:marker>
              <c:symbol val="none"/>
            </c:marker>
            <c:spPr>
              <a:ln w="19050">
                <a:solidFill>
                  <a:srgbClr val="2C4D75"/>
                </a:solidFill>
              </a:ln>
            </c:spPr>
          </c:dPt>
          <c:dPt>
            <c:idx val="37"/>
            <c:invertIfNegative val="0"/>
            <c:marker>
              <c:symbol val="none"/>
            </c:marker>
            <c:spPr>
              <a:ln w="19050">
                <a:solidFill>
                  <a:srgbClr val="652523"/>
                </a:solidFill>
              </a:ln>
            </c:spPr>
          </c:dPt>
          <c:dPt>
            <c:idx val="38"/>
            <c:invertIfNegative val="0"/>
            <c:marker>
              <c:symbol val="none"/>
            </c:marker>
            <c:spPr>
              <a:ln w="19050">
                <a:solidFill>
                  <a:srgbClr val="652523"/>
                </a:solidFill>
              </a:ln>
            </c:spPr>
          </c:dPt>
          <c:dPt>
            <c:idx val="39"/>
            <c:invertIfNegative val="0"/>
            <c:marker>
              <c:symbol val="none"/>
            </c:marker>
            <c:spPr>
              <a:ln w="19050">
                <a:solidFill>
                  <a:srgbClr val="652523"/>
                </a:solidFill>
              </a:ln>
            </c:spPr>
          </c:dPt>
          <c:dPt>
            <c:idx val="40"/>
            <c:invertIfNegative val="0"/>
            <c:marker>
              <c:symbol val="none"/>
            </c:marker>
            <c:spPr>
              <a:ln w="19050">
                <a:solidFill>
                  <a:srgbClr val="652523"/>
                </a:solidFill>
              </a:ln>
            </c:spPr>
          </c:dPt>
          <c:dPt>
            <c:idx val="43"/>
            <c:invertIfNegative val="0"/>
            <c:marker>
              <c:symbol val="none"/>
            </c:marker>
            <c:spPr>
              <a:ln w="19050">
                <a:solidFill>
                  <a:srgbClr val="4F6228"/>
                </a:solidFill>
              </a:ln>
            </c:spPr>
          </c:dPt>
          <c:dPt>
            <c:idx val="44"/>
            <c:invertIfNegative val="0"/>
            <c:marker>
              <c:symbol val="none"/>
            </c:marker>
            <c:spPr>
              <a:ln w="19050">
                <a:solidFill>
                  <a:srgbClr val="4F6228"/>
                </a:solidFill>
              </a:ln>
            </c:spPr>
          </c:dPt>
          <c:dPt>
            <c:idx val="45"/>
            <c:invertIfNegative val="0"/>
            <c:marker>
              <c:symbol val="none"/>
            </c:marker>
            <c:spPr>
              <a:ln w="19050">
                <a:solidFill>
                  <a:srgbClr val="4F6228"/>
                </a:solidFill>
              </a:ln>
            </c:spPr>
          </c:dPt>
          <c:dPt>
            <c:idx val="46"/>
            <c:invertIfNegative val="0"/>
            <c:marker>
              <c:symbol val="none"/>
            </c:marker>
            <c:spPr>
              <a:ln w="19050">
                <a:solidFill>
                  <a:srgbClr val="4F6228"/>
                </a:solidFill>
              </a:ln>
            </c:spPr>
          </c:dPt>
          <c:dPt>
            <c:idx val="49"/>
            <c:invertIfNegative val="0"/>
            <c:marker>
              <c:symbol val="none"/>
            </c:marker>
            <c:spPr>
              <a:ln w="19050">
                <a:solidFill>
                  <a:srgbClr val="4C3B63"/>
                </a:solidFill>
              </a:ln>
            </c:spPr>
          </c:dPt>
          <c:dPt>
            <c:idx val="50"/>
            <c:invertIfNegative val="0"/>
            <c:marker>
              <c:symbol val="none"/>
            </c:marker>
            <c:spPr>
              <a:ln w="19050">
                <a:solidFill>
                  <a:srgbClr val="4C3B63"/>
                </a:solidFill>
              </a:ln>
            </c:spPr>
          </c:dPt>
          <c:dPt>
            <c:idx val="51"/>
            <c:invertIfNegative val="0"/>
            <c:marker>
              <c:symbol val="none"/>
            </c:marker>
            <c:spPr>
              <a:ln w="19050">
                <a:solidFill>
                  <a:srgbClr val="4C3B63"/>
                </a:solidFill>
              </a:ln>
            </c:spPr>
          </c:dPt>
          <c:dPt>
            <c:idx val="52"/>
            <c:invertIfNegative val="0"/>
            <c:marker>
              <c:symbol val="none"/>
            </c:marker>
            <c:spPr>
              <a:ln w="19050">
                <a:solidFill>
                  <a:srgbClr val="4C3B63"/>
                </a:solidFill>
              </a:ln>
            </c:spPr>
          </c:dPt>
          <c:dPt>
            <c:idx val="55"/>
            <c:invertIfNegative val="0"/>
            <c:marker>
              <c:symbol val="none"/>
            </c:marker>
            <c:spPr>
              <a:ln w="19050">
                <a:solidFill>
                  <a:srgbClr val="215967"/>
                </a:solidFill>
              </a:ln>
            </c:spPr>
          </c:dPt>
          <c:dPt>
            <c:idx val="56"/>
            <c:invertIfNegative val="0"/>
            <c:marker>
              <c:symbol val="none"/>
            </c:marker>
            <c:spPr>
              <a:ln w="19050">
                <a:solidFill>
                  <a:srgbClr val="215967"/>
                </a:solidFill>
              </a:ln>
            </c:spPr>
          </c:dPt>
          <c:dPt>
            <c:idx val="57"/>
            <c:invertIfNegative val="0"/>
            <c:marker>
              <c:symbol val="none"/>
            </c:marker>
            <c:spPr>
              <a:ln w="19050">
                <a:solidFill>
                  <a:srgbClr val="215967"/>
                </a:solidFill>
              </a:ln>
            </c:spPr>
          </c:dPt>
          <c:dPt>
            <c:idx val="58"/>
            <c:invertIfNegative val="0"/>
            <c:marker>
              <c:symbol val="none"/>
            </c:marker>
            <c:spPr>
              <a:ln w="19050">
                <a:solidFill>
                  <a:srgbClr val="215967"/>
                </a:solidFill>
              </a:ln>
            </c:spPr>
          </c:dPt>
          <c:dPt>
            <c:idx val="61"/>
            <c:invertIfNegative val="0"/>
            <c:marker>
              <c:symbol val="none"/>
            </c:marker>
            <c:spPr>
              <a:ln w="19050">
                <a:solidFill>
                  <a:srgbClr val="C00000"/>
                </a:solidFill>
              </a:ln>
            </c:spPr>
          </c:dPt>
          <c:dPt>
            <c:idx val="62"/>
            <c:invertIfNegative val="0"/>
            <c:marker>
              <c:symbol val="none"/>
            </c:marker>
            <c:spPr>
              <a:ln w="19050">
                <a:solidFill>
                  <a:srgbClr val="C00000"/>
                </a:solidFill>
              </a:ln>
            </c:spPr>
          </c:dPt>
          <c:dPt>
            <c:idx val="63"/>
            <c:invertIfNegative val="0"/>
            <c:marker>
              <c:symbol val="none"/>
            </c:marker>
            <c:spPr>
              <a:ln w="19050">
                <a:solidFill>
                  <a:srgbClr val="C00000"/>
                </a:solidFill>
              </a:ln>
            </c:spPr>
          </c:dPt>
          <c:dPt>
            <c:idx val="64"/>
            <c:invertIfNegative val="0"/>
            <c:marker>
              <c:symbol val="none"/>
            </c:marker>
            <c:spPr>
              <a:ln w="19050">
                <a:solidFill>
                  <a:srgbClr val="C00000"/>
                </a:solidFill>
              </a:ln>
            </c:spPr>
          </c:dPt>
          <c:dPt>
            <c:idx val="73"/>
            <c:invertIfNegative val="0"/>
            <c:marker>
              <c:symbol val="none"/>
            </c:marker>
            <c:spPr>
              <a:ln w="19050">
                <a:solidFill>
                  <a:srgbClr val="D99795"/>
                </a:solidFill>
              </a:ln>
            </c:spPr>
          </c:dPt>
          <c:dPt>
            <c:idx val="74"/>
            <c:invertIfNegative val="0"/>
            <c:marker>
              <c:symbol val="none"/>
            </c:marker>
            <c:spPr>
              <a:ln w="19050">
                <a:solidFill>
                  <a:srgbClr val="D99795"/>
                </a:solidFill>
              </a:ln>
            </c:spPr>
          </c:dPt>
          <c:dPt>
            <c:idx val="75"/>
            <c:invertIfNegative val="0"/>
            <c:marker>
              <c:symbol val="none"/>
            </c:marker>
            <c:spPr>
              <a:ln w="19050">
                <a:solidFill>
                  <a:srgbClr val="D99795"/>
                </a:solidFill>
              </a:ln>
            </c:spPr>
          </c:dPt>
          <c:dPt>
            <c:idx val="76"/>
            <c:invertIfNegative val="0"/>
            <c:marker>
              <c:symbol val="none"/>
            </c:marker>
            <c:spPr>
              <a:ln w="19050">
                <a:solidFill>
                  <a:srgbClr val="D99795"/>
                </a:solidFill>
              </a:ln>
            </c:spPr>
          </c:dPt>
          <c:dPt>
            <c:idx val="79"/>
            <c:invertIfNegative val="0"/>
            <c:marker>
              <c:symbol val="none"/>
            </c:marker>
            <c:spPr>
              <a:ln w="19050">
                <a:solidFill>
                  <a:srgbClr val="000000"/>
                </a:solidFill>
              </a:ln>
            </c:spPr>
          </c:dPt>
          <c:dPt>
            <c:idx val="80"/>
            <c:invertIfNegative val="0"/>
            <c:marker>
              <c:symbol val="none"/>
            </c:marker>
            <c:spPr>
              <a:ln w="19050">
                <a:solidFill>
                  <a:srgbClr val="000000"/>
                </a:solidFill>
              </a:ln>
            </c:spPr>
          </c:dPt>
          <c:dPt>
            <c:idx val="81"/>
            <c:invertIfNegative val="0"/>
            <c:marker>
              <c:symbol val="none"/>
            </c:marker>
            <c:spPr>
              <a:ln w="19050">
                <a:solidFill>
                  <a:srgbClr val="000000"/>
                </a:solidFill>
              </a:ln>
            </c:spPr>
          </c:dPt>
          <c:dPt>
            <c:idx val="82"/>
            <c:invertIfNegative val="0"/>
            <c:marker>
              <c:symbol val="none"/>
            </c:marker>
            <c:spPr>
              <a:ln w="19050">
                <a:solidFill>
                  <a:srgbClr val="000000"/>
                </a:solidFill>
              </a:ln>
            </c:spPr>
          </c:dPt>
          <c:cat>
            <c:strRef>
              <c:f>Data!$B$25:$CF$25</c:f>
              <c:strCache>
                <c:ptCount val="83"/>
                <c:pt idx="0">
                  <c:v>A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>B</c:v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>C</c:v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>D</c:v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>E</c:v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>F</c:v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>G</c:v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>H</c:v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>I</c:v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>J</c:v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>K</c:v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>L</c:v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>M</c:v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>ALL</c:v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</c:strCache>
            </c:strRef>
          </c:cat>
          <c:val>
            <c:numRef>
              <c:f>Data!$B$26:$CF$26</c:f>
              <c:numCache>
                <c:formatCode>0.0%</c:formatCode>
                <c:ptCount val="83"/>
                <c:pt idx="0">
                  <c:v>0.026179526052848</c:v>
                </c:pt>
                <c:pt idx="1">
                  <c:v>0.030924564407292</c:v>
                </c:pt>
                <c:pt idx="2">
                  <c:v>0.035351352918999</c:v>
                </c:pt>
                <c:pt idx="3">
                  <c:v>0.038269760090114</c:v>
                </c:pt>
                <c:pt idx="4">
                  <c:v>0.044623921520193</c:v>
                </c:pt>
                <c:pt idx="5">
                  <c:v>0.044623921520193</c:v>
                </c:pt>
                <c:pt idx="6">
                  <c:v>0.107225381448725</c:v>
                </c:pt>
                <c:pt idx="7">
                  <c:v>0.11350396616491</c:v>
                </c:pt>
                <c:pt idx="8">
                  <c:v>0.119147854103917</c:v>
                </c:pt>
                <c:pt idx="9">
                  <c:v>0.119587777688668</c:v>
                </c:pt>
                <c:pt idx="10">
                  <c:v>0.125458746487704</c:v>
                </c:pt>
                <c:pt idx="11">
                  <c:v>0.125458746487704</c:v>
                </c:pt>
                <c:pt idx="12">
                  <c:v>0.092648669084891</c:v>
                </c:pt>
                <c:pt idx="13">
                  <c:v>0.09741204758289</c:v>
                </c:pt>
                <c:pt idx="14">
                  <c:v>0.102166910589166</c:v>
                </c:pt>
                <c:pt idx="15">
                  <c:v>0.103577800433287</c:v>
                </c:pt>
                <c:pt idx="16">
                  <c:v>0.10859038571719</c:v>
                </c:pt>
                <c:pt idx="17">
                  <c:v>0.10859038571719</c:v>
                </c:pt>
                <c:pt idx="18">
                  <c:v>0.083014075713718</c:v>
                </c:pt>
                <c:pt idx="19">
                  <c:v>0.086363458317108</c:v>
                </c:pt>
                <c:pt idx="20">
                  <c:v>0.08967718114864</c:v>
                </c:pt>
                <c:pt idx="21">
                  <c:v>0.090928811162686</c:v>
                </c:pt>
                <c:pt idx="22">
                  <c:v>0.095100256179596</c:v>
                </c:pt>
                <c:pt idx="23">
                  <c:v>0.095100256179596</c:v>
                </c:pt>
                <c:pt idx="24">
                  <c:v>0.079397679891013</c:v>
                </c:pt>
                <c:pt idx="25">
                  <c:v>0.082</c:v>
                </c:pt>
                <c:pt idx="26">
                  <c:v>0.085</c:v>
                </c:pt>
                <c:pt idx="27">
                  <c:v>0.101</c:v>
                </c:pt>
                <c:pt idx="28">
                  <c:v>0.113</c:v>
                </c:pt>
                <c:pt idx="29">
                  <c:v>0.113</c:v>
                </c:pt>
                <c:pt idx="30">
                  <c:v>0.086898692893817</c:v>
                </c:pt>
                <c:pt idx="31">
                  <c:v>0.090569052677589</c:v>
                </c:pt>
                <c:pt idx="32">
                  <c:v>0.095833656551695</c:v>
                </c:pt>
                <c:pt idx="33">
                  <c:v>0.096074451531829</c:v>
                </c:pt>
                <c:pt idx="34">
                  <c:v>0.101011401191285</c:v>
                </c:pt>
                <c:pt idx="35">
                  <c:v>0.101011401191285</c:v>
                </c:pt>
                <c:pt idx="36">
                  <c:v>0.037806944147159</c:v>
                </c:pt>
                <c:pt idx="37">
                  <c:v>0.040969718763897</c:v>
                </c:pt>
                <c:pt idx="38">
                  <c:v>0.04443528927554</c:v>
                </c:pt>
                <c:pt idx="39">
                  <c:v>0.045917551238652</c:v>
                </c:pt>
                <c:pt idx="40">
                  <c:v>0.051033115858227</c:v>
                </c:pt>
                <c:pt idx="41">
                  <c:v>0.051033115858227</c:v>
                </c:pt>
                <c:pt idx="42">
                  <c:v>0.084324867522054</c:v>
                </c:pt>
                <c:pt idx="43">
                  <c:v>0.087650619276213</c:v>
                </c:pt>
                <c:pt idx="44">
                  <c:v>0.092404448545481</c:v>
                </c:pt>
                <c:pt idx="45">
                  <c:v>0.094606077772832</c:v>
                </c:pt>
                <c:pt idx="46">
                  <c:v>0.100002579158678</c:v>
                </c:pt>
                <c:pt idx="47">
                  <c:v>0.100002579158678</c:v>
                </c:pt>
                <c:pt idx="48">
                  <c:v>0.051111545953446</c:v>
                </c:pt>
                <c:pt idx="49">
                  <c:v>0.055759308959186</c:v>
                </c:pt>
                <c:pt idx="50">
                  <c:v>0.059976067559742</c:v>
                </c:pt>
                <c:pt idx="51">
                  <c:v>0.061622100753435</c:v>
                </c:pt>
                <c:pt idx="52">
                  <c:v>0.067138748979448</c:v>
                </c:pt>
                <c:pt idx="53">
                  <c:v>0.067138748979448</c:v>
                </c:pt>
                <c:pt idx="54">
                  <c:v>0.06355550594014</c:v>
                </c:pt>
                <c:pt idx="55">
                  <c:v>0.067881942073379</c:v>
                </c:pt>
                <c:pt idx="56">
                  <c:v>0.070768240659017</c:v>
                </c:pt>
                <c:pt idx="57">
                  <c:v>0.071621897196712</c:v>
                </c:pt>
                <c:pt idx="58">
                  <c:v>0.076276441266633</c:v>
                </c:pt>
                <c:pt idx="59">
                  <c:v>0.076276441266633</c:v>
                </c:pt>
                <c:pt idx="60">
                  <c:v>0.091668505954494</c:v>
                </c:pt>
                <c:pt idx="61">
                  <c:v>0.096507313945759</c:v>
                </c:pt>
                <c:pt idx="62">
                  <c:v>0.100507351371484</c:v>
                </c:pt>
                <c:pt idx="63">
                  <c:v>0.101921345581929</c:v>
                </c:pt>
                <c:pt idx="64">
                  <c:v>0.105458314895849</c:v>
                </c:pt>
                <c:pt idx="65">
                  <c:v>0.105458314895849</c:v>
                </c:pt>
                <c:pt idx="66">
                  <c:v>0.09892718756778</c:v>
                </c:pt>
                <c:pt idx="67">
                  <c:v>0.102226806169072</c:v>
                </c:pt>
                <c:pt idx="68">
                  <c:v>0.110224042764654</c:v>
                </c:pt>
                <c:pt idx="69">
                  <c:v>0.110918017763617</c:v>
                </c:pt>
                <c:pt idx="70">
                  <c:v>0.115837058339325</c:v>
                </c:pt>
                <c:pt idx="71">
                  <c:v>0.115837058339325</c:v>
                </c:pt>
                <c:pt idx="72">
                  <c:v>0.056136310223267</c:v>
                </c:pt>
                <c:pt idx="73">
                  <c:v>0.059680414597279</c:v>
                </c:pt>
                <c:pt idx="74">
                  <c:v>0.062102882172894</c:v>
                </c:pt>
                <c:pt idx="75">
                  <c:v>0.062844206644246</c:v>
                </c:pt>
                <c:pt idx="76">
                  <c:v>0.06677276818591</c:v>
                </c:pt>
                <c:pt idx="77">
                  <c:v>0.06677276818591</c:v>
                </c:pt>
                <c:pt idx="78">
                  <c:v>0.07176277790918</c:v>
                </c:pt>
                <c:pt idx="79">
                  <c:v>0.07580178176114</c:v>
                </c:pt>
                <c:pt idx="80">
                  <c:v>0.079748946216121</c:v>
                </c:pt>
                <c:pt idx="81">
                  <c:v>0.081284194969122</c:v>
                </c:pt>
                <c:pt idx="82">
                  <c:v>0.086332088919801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extLst>
          <c:ext xmlns:sm="smo" uri="smo">
            <sm:boxPlot xmlns:sm="smo" val="0"/>
            <sm:turned xmlns:sm="smo" val="0"/>
          </c:ext>
        </c:extLst>
        <c:axId val="10"/>
        <c:axId val="11"/>
      </c:line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525">
            <a:solidFill>
              <a:srgbClr val="BFBFBF"/>
            </a:solidFill>
          </a:ln>
        </c:spPr>
        <c:txPr>
          <a:bodyPr anchor="ctr" anchorCtr="1" rot="60000"/>
          <a:lstStyle/>
          <a:p>
            <a:pPr>
              <a:defRPr lang="en-gb" sz="1000" b="0" i="0" u="none" strike="noStrike" kern="100">
                <a:solidFill>
                  <a:srgbClr val="7F7F7F"/>
                </a:solidFill>
                <a:latin typeface="Arial" charset="0"/>
              </a:defRPr>
            </a:pPr>
          </a:p>
        </c:txPr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9525">
            <a:solidFill>
              <a:srgbClr val="BFBFBF"/>
            </a:solidFill>
          </a:ln>
        </c:spPr>
        <c:txPr>
          <a:bodyPr anchor="ctr" anchorCtr="1" rot="-60000000"/>
          <a:lstStyle/>
          <a:p>
            <a:pPr>
              <a:defRPr lang="en-gb" sz="1000" b="0" i="0" u="none" strike="noStrike" kern="100">
                <a:solidFill>
                  <a:srgbClr val="7F7F7F"/>
                </a:solidFill>
                <a:latin typeface="Arial" charset="0"/>
              </a:defRPr>
            </a:pPr>
          </a:p>
        </c:txPr>
        <c:crossAx val="10"/>
        <c:crosses val="autoZero"/>
      </c:valAx>
      <c:spPr>
        <a:noFill/>
        <a:ln w="9525">
          <a:noFill/>
        </a:ln>
      </c:spPr>
    </c:plotArea>
    <c:plotVisOnly val="1"/>
    <c:dispBlanksAs val="gap"/>
  </c:chart>
  <c:spPr>
    <a:noFill/>
    <a:ln w="9525">
      <a:noFill/>
    </a:ln>
  </c:spPr>
  <c:txPr>
    <a:bodyPr anchor="t" rot="0"/>
    <a:lstStyle/>
    <a:p>
      <a:pPr>
        <a:defRPr lang="en-gb" sz="1000" b="0" i="0" u="none" strike="noStrike" kern="100">
          <a:solidFill>
            <a:srgbClr val="000000"/>
          </a:solidFill>
          <a:latin typeface="Arial" charset="0"/>
        </a:defRPr>
      </a:pPr>
    </a:p>
  </c:txPr>
  <c:extLst>
    <c:ext xmlns:sm="smo" uri="smo">
      <sm:colorScheme xmlns:sm="smo" id="1686955262" val="15"/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/>
      <c:lineChart>
        <c:grouping val="standard"/>
        <c:ser>
          <c:idx val="0"/>
          <c:order val="0"/>
          <c:tx>
            <c:strRef>
              <c:f>Data!$B$8</c:f>
              <c:strCache>
                <c:ptCount val="1"/>
                <c:pt idx="0">
                  <c:v>ALL</c:v>
                </c:pt>
              </c:strCache>
            </c:strRef>
          </c:tx>
          <c:spPr>
            <a:ln w="28575">
              <a:solidFill>
                <a:srgbClr val="000000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Lit>
              <c:formatCode>General</c:formatCode>
              <c:ptCount val="2"/>
              <c:pt idx="0">
                <c:v>2015</c:v>
              </c:pt>
              <c:pt idx="1">
                <c:v>2019</c:v>
              </c:pt>
            </c:numLit>
          </c:cat>
          <c:val>
            <c:numLit>
              <c:formatCode>General</c:formatCode>
              <c:ptCount val="2"/>
              <c:pt idx="0">
                <c:v>0.07176277790918</c:v>
              </c:pt>
              <c:pt idx="1">
                <c:v>0.086332088919801</c:v>
              </c:pt>
            </c:numLit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1"/>
          <c:order val="1"/>
          <c:tx>
            <c:strRef>
              <c:f>Data!$B$9</c:f>
              <c:strCache>
                <c:ptCount val="1"/>
                <c:pt idx="0">
                  <c:v>A</c:v>
                </c:pt>
              </c:strCache>
            </c:strRef>
          </c:tx>
          <c:spPr>
            <a:ln w="28575">
              <a:solidFill>
                <a:srgbClr val="C0504D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Lit>
              <c:formatCode>General</c:formatCode>
              <c:ptCount val="2"/>
              <c:pt idx="0">
                <c:v>2015</c:v>
              </c:pt>
              <c:pt idx="1">
                <c:v>2019</c:v>
              </c:pt>
            </c:numLit>
          </c:cat>
          <c:val>
            <c:numLit>
              <c:formatCode>General</c:formatCode>
              <c:ptCount val="2"/>
              <c:pt idx="0">
                <c:v>0.026179526052848</c:v>
              </c:pt>
              <c:pt idx="1">
                <c:v>0.044623921520193</c:v>
              </c:pt>
            </c:numLit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2"/>
          <c:order val="2"/>
          <c:tx>
            <c:strRef>
              <c:f>Data!$B$10</c:f>
              <c:strCache>
                <c:ptCount val="1"/>
                <c:pt idx="0">
                  <c:v>B</c:v>
                </c:pt>
              </c:strCache>
            </c:strRef>
          </c:tx>
          <c:spPr>
            <a:ln w="28575">
              <a:solidFill>
                <a:srgbClr val="9BBB59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Lit>
              <c:formatCode>General</c:formatCode>
              <c:ptCount val="2"/>
              <c:pt idx="0">
                <c:v>2015</c:v>
              </c:pt>
              <c:pt idx="1">
                <c:v>2019</c:v>
              </c:pt>
            </c:numLit>
          </c:cat>
          <c:val>
            <c:numLit>
              <c:formatCode>General</c:formatCode>
              <c:ptCount val="2"/>
              <c:pt idx="0">
                <c:v>0.107225381448725</c:v>
              </c:pt>
              <c:pt idx="1">
                <c:v>0.125458746487704</c:v>
              </c:pt>
            </c:numLit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3"/>
          <c:order val="3"/>
          <c:tx>
            <c:strRef>
              <c:f>Data!$B$11</c:f>
              <c:strCache>
                <c:ptCount val="1"/>
                <c:pt idx="0">
                  <c:v>C</c:v>
                </c:pt>
              </c:strCache>
            </c:strRef>
          </c:tx>
          <c:spPr>
            <a:ln w="28575">
              <a:solidFill>
                <a:srgbClr val="8064A2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Lit>
              <c:formatCode>General</c:formatCode>
              <c:ptCount val="2"/>
              <c:pt idx="0">
                <c:v>2015</c:v>
              </c:pt>
              <c:pt idx="1">
                <c:v>2019</c:v>
              </c:pt>
            </c:numLit>
          </c:cat>
          <c:val>
            <c:numLit>
              <c:formatCode>General</c:formatCode>
              <c:ptCount val="2"/>
              <c:pt idx="0">
                <c:v>0.092</c:v>
              </c:pt>
              <c:pt idx="1">
                <c:v>0.10859038571719</c:v>
              </c:pt>
            </c:numLit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4"/>
          <c:order val="4"/>
          <c:tx>
            <c:strRef>
              <c:f>Data!$B$12</c:f>
              <c:strCache>
                <c:ptCount val="1"/>
                <c:pt idx="0">
                  <c:v>D</c:v>
                </c:pt>
              </c:strCache>
            </c:strRef>
          </c:tx>
          <c:spPr>
            <a:ln w="28575">
              <a:solidFill>
                <a:srgbClr val="4BACC6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Lit>
              <c:formatCode>General</c:formatCode>
              <c:ptCount val="2"/>
              <c:pt idx="0">
                <c:v>2015</c:v>
              </c:pt>
              <c:pt idx="1">
                <c:v>2019</c:v>
              </c:pt>
            </c:numLit>
          </c:cat>
          <c:val>
            <c:numLit>
              <c:formatCode>General</c:formatCode>
              <c:ptCount val="2"/>
              <c:pt idx="0">
                <c:v>0.083014075713718</c:v>
              </c:pt>
              <c:pt idx="1">
                <c:v>0.095100256179596</c:v>
              </c:pt>
            </c:numLit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5"/>
          <c:order val="5"/>
          <c:tx>
            <c:strRef>
              <c:f>Data!$B$13</c:f>
              <c:strCache>
                <c:ptCount val="1"/>
                <c:pt idx="0">
                  <c:v>E</c:v>
                </c:pt>
              </c:strCache>
            </c:strRef>
          </c:tx>
          <c:spPr>
            <a:ln w="28575">
              <a:solidFill>
                <a:srgbClr val="F79646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Lit>
              <c:formatCode>General</c:formatCode>
              <c:ptCount val="2"/>
              <c:pt idx="0">
                <c:v>2015</c:v>
              </c:pt>
              <c:pt idx="1">
                <c:v>2019</c:v>
              </c:pt>
            </c:numLit>
          </c:cat>
          <c:val>
            <c:numLit>
              <c:formatCode>General</c:formatCode>
              <c:ptCount val="2"/>
              <c:pt idx="0">
                <c:v>0.079397679891013</c:v>
              </c:pt>
              <c:pt idx="1">
                <c:v>0.113</c:v>
              </c:pt>
            </c:numLit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6"/>
          <c:order val="6"/>
          <c:tx>
            <c:strRef>
              <c:f>Data!$B$14</c:f>
              <c:strCache>
                <c:ptCount val="1"/>
                <c:pt idx="0">
                  <c:v>F</c:v>
                </c:pt>
              </c:strCache>
            </c:strRef>
          </c:tx>
          <c:spPr>
            <a:ln w="28575">
              <a:solidFill>
                <a:srgbClr val="2C4E76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Lit>
              <c:formatCode>General</c:formatCode>
              <c:ptCount val="2"/>
              <c:pt idx="0">
                <c:v>2015</c:v>
              </c:pt>
              <c:pt idx="1">
                <c:v>2019</c:v>
              </c:pt>
            </c:numLit>
          </c:cat>
          <c:val>
            <c:numLit>
              <c:formatCode>General</c:formatCode>
              <c:ptCount val="2"/>
              <c:pt idx="0">
                <c:v>0.086898692893817</c:v>
              </c:pt>
              <c:pt idx="1">
                <c:v>0.101011401191285</c:v>
              </c:pt>
            </c:numLit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7"/>
          <c:order val="7"/>
          <c:tx>
            <c:strRef>
              <c:f>Data!$B$15</c:f>
              <c:strCache>
                <c:ptCount val="1"/>
                <c:pt idx="0">
                  <c:v>G</c:v>
                </c:pt>
              </c:strCache>
            </c:strRef>
          </c:tx>
          <c:spPr>
            <a:ln w="28575">
              <a:solidFill>
                <a:srgbClr val="772D2B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Lit>
              <c:formatCode>General</c:formatCode>
              <c:ptCount val="2"/>
              <c:pt idx="0">
                <c:v>2015</c:v>
              </c:pt>
              <c:pt idx="1">
                <c:v>2019</c:v>
              </c:pt>
            </c:numLit>
          </c:cat>
          <c:val>
            <c:numLit>
              <c:formatCode>General</c:formatCode>
              <c:ptCount val="2"/>
              <c:pt idx="0">
                <c:v>0.037806944147159</c:v>
              </c:pt>
              <c:pt idx="1">
                <c:v>0.051033115858227</c:v>
              </c:pt>
            </c:numLit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8"/>
          <c:order val="8"/>
          <c:tx>
            <c:strRef>
              <c:f>Data!$B$16</c:f>
              <c:strCache>
                <c:ptCount val="1"/>
                <c:pt idx="0">
                  <c:v>H</c:v>
                </c:pt>
              </c:strCache>
            </c:strRef>
          </c:tx>
          <c:spPr>
            <a:ln w="28575">
              <a:solidFill>
                <a:srgbClr val="607630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Lit>
              <c:formatCode>General</c:formatCode>
              <c:ptCount val="2"/>
              <c:pt idx="0">
                <c:v>2015</c:v>
              </c:pt>
              <c:pt idx="1">
                <c:v>2019</c:v>
              </c:pt>
            </c:numLit>
          </c:cat>
          <c:val>
            <c:numLit>
              <c:formatCode>General</c:formatCode>
              <c:ptCount val="2"/>
              <c:pt idx="0">
                <c:v>0.084324867522054</c:v>
              </c:pt>
              <c:pt idx="1">
                <c:v>0.100002579158678</c:v>
              </c:pt>
            </c:numLit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9"/>
          <c:order val="9"/>
          <c:tx>
            <c:strRef>
              <c:f>Data!$B$17</c:f>
              <c:strCache>
                <c:ptCount val="1"/>
                <c:pt idx="0">
                  <c:v>I</c:v>
                </c:pt>
              </c:strCache>
            </c:strRef>
          </c:tx>
          <c:spPr>
            <a:ln w="28575">
              <a:solidFill>
                <a:srgbClr val="4D3A63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Lit>
              <c:formatCode>General</c:formatCode>
              <c:ptCount val="2"/>
              <c:pt idx="0">
                <c:v>2015</c:v>
              </c:pt>
              <c:pt idx="1">
                <c:v>2019</c:v>
              </c:pt>
            </c:numLit>
          </c:cat>
          <c:val>
            <c:numLit>
              <c:formatCode>General</c:formatCode>
              <c:ptCount val="2"/>
              <c:pt idx="0">
                <c:v>0.051111545953446</c:v>
              </c:pt>
              <c:pt idx="1">
                <c:v>0.067138748979448</c:v>
              </c:pt>
            </c:numLit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10"/>
          <c:order val="10"/>
          <c:tx>
            <c:strRef>
              <c:f>Data!$B$18</c:f>
              <c:strCache>
                <c:ptCount val="1"/>
                <c:pt idx="0">
                  <c:v>J</c:v>
                </c:pt>
              </c:strCache>
            </c:strRef>
          </c:tx>
          <c:spPr>
            <a:ln w="28575">
              <a:solidFill>
                <a:srgbClr val="276B7C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Lit>
              <c:formatCode>General</c:formatCode>
              <c:ptCount val="2"/>
              <c:pt idx="0">
                <c:v>2015</c:v>
              </c:pt>
              <c:pt idx="1">
                <c:v>2019</c:v>
              </c:pt>
            </c:numLit>
          </c:cat>
          <c:val>
            <c:numLit>
              <c:formatCode>General</c:formatCode>
              <c:ptCount val="2"/>
              <c:pt idx="0">
                <c:v>0.06355550594014</c:v>
              </c:pt>
              <c:pt idx="1">
                <c:v>0.076276441266633</c:v>
              </c:pt>
            </c:numLit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11"/>
          <c:order val="11"/>
          <c:tx>
            <c:strRef>
              <c:f>Data!$B$19</c:f>
              <c:strCache>
                <c:ptCount val="1"/>
                <c:pt idx="0">
                  <c:v>K</c:v>
                </c:pt>
              </c:strCache>
            </c:strRef>
          </c:tx>
          <c:spPr>
            <a:ln w="28575">
              <a:solidFill>
                <a:srgbClr val="B65607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Lit>
              <c:formatCode>General</c:formatCode>
              <c:ptCount val="2"/>
              <c:pt idx="0">
                <c:v>2015</c:v>
              </c:pt>
              <c:pt idx="1">
                <c:v>2019</c:v>
              </c:pt>
            </c:numLit>
          </c:cat>
          <c:val>
            <c:numLit>
              <c:formatCode>General</c:formatCode>
              <c:ptCount val="2"/>
              <c:pt idx="0">
                <c:v>0.091668505954494</c:v>
              </c:pt>
              <c:pt idx="1">
                <c:v>0.105458314895849</c:v>
              </c:pt>
            </c:numLit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12"/>
          <c:order val="12"/>
          <c:tx>
            <c:strRef>
              <c:f>Data!$B$20</c:f>
              <c:strCache>
                <c:ptCount val="1"/>
                <c:pt idx="0">
                  <c:v>L</c:v>
                </c:pt>
              </c:strCache>
            </c:strRef>
          </c:tx>
          <c:spPr>
            <a:ln w="28575">
              <a:solidFill>
                <a:srgbClr val="729ACB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Lit>
              <c:formatCode>General</c:formatCode>
              <c:ptCount val="2"/>
              <c:pt idx="0">
                <c:v>2015</c:v>
              </c:pt>
              <c:pt idx="1">
                <c:v>2019</c:v>
              </c:pt>
            </c:numLit>
          </c:cat>
          <c:val>
            <c:numLit>
              <c:formatCode>General</c:formatCode>
              <c:ptCount val="2"/>
              <c:pt idx="0">
                <c:v>0.09892718756778</c:v>
              </c:pt>
              <c:pt idx="1">
                <c:v>0.115837058339325</c:v>
              </c:pt>
            </c:numLit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13"/>
          <c:order val="13"/>
          <c:tx>
            <c:strRef>
              <c:f>Data!$B$21</c:f>
              <c:strCache>
                <c:ptCount val="1"/>
                <c:pt idx="0">
                  <c:v>M</c:v>
                </c:pt>
              </c:strCache>
            </c:strRef>
          </c:tx>
          <c:spPr>
            <a:ln w="28575">
              <a:solidFill>
                <a:srgbClr val="CD7472"/>
              </a:solidFill>
            </a:ln>
          </c:spPr>
          <c:marker>
            <c:symbol val="none"/>
          </c:marker>
          <c:cat>
            <c:numLit>
              <c:formatCode>General</c:formatCode>
              <c:ptCount val="2"/>
              <c:pt idx="0">
                <c:v>2015</c:v>
              </c:pt>
              <c:pt idx="1">
                <c:v>2019</c:v>
              </c:pt>
            </c:numLit>
          </c:cat>
          <c:val>
            <c:numLit>
              <c:formatCode>General</c:formatCode>
              <c:ptCount val="2"/>
              <c:pt idx="0">
                <c:v>0.056136310223267</c:v>
              </c:pt>
              <c:pt idx="1">
                <c:v>0.06677276818591</c:v>
              </c:pt>
            </c:numLit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extLst>
          <c:ext xmlns:sm="smo" uri="smo">
            <sm:boxPlot xmlns:sm="smo" val="0"/>
            <sm:turned xmlns:sm="smo" val="0"/>
          </c:ext>
        </c:extLst>
        <c:axId val="10"/>
        <c:axId val="11"/>
      </c:lineChart>
      <c:catAx>
        <c:axId val="1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525">
            <a:solidFill>
              <a:srgbClr val="BFBFBF"/>
            </a:solidFill>
          </a:ln>
        </c:spPr>
        <c:txPr>
          <a:bodyPr anchor="ctr" anchorCtr="1" rot="-60000000"/>
          <a:lstStyle/>
          <a:p>
            <a:pPr>
              <a:defRPr lang="en-gb" sz="1000" b="0" i="0" u="none" strike="noStrike" kern="100">
                <a:solidFill>
                  <a:srgbClr val="7F7F7F"/>
                </a:solidFill>
                <a:latin typeface="Arial" charset="0"/>
              </a:defRPr>
            </a:pPr>
          </a:p>
        </c:txPr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9525">
            <a:solidFill>
              <a:srgbClr val="BFBFBF"/>
            </a:solidFill>
          </a:ln>
        </c:spPr>
        <c:txPr>
          <a:bodyPr anchor="ctr" anchorCtr="1" rot="-60000000"/>
          <a:lstStyle/>
          <a:p>
            <a:pPr>
              <a:defRPr lang="en-gb" sz="1000" b="0" i="0" u="none" strike="noStrike" kern="100">
                <a:solidFill>
                  <a:srgbClr val="7F7F7F"/>
                </a:solidFill>
                <a:latin typeface="Arial" charset="0"/>
              </a:defRPr>
            </a:pPr>
          </a:p>
        </c:txPr>
        <c:crossAx val="10"/>
        <c:crosses val="autoZero"/>
      </c:valAx>
      <c:spPr>
        <a:noFill/>
        <a:ln w="9525">
          <a:noFill/>
        </a:ln>
      </c:spPr>
    </c:plotArea>
    <c:legend>
      <c:legendPos val="r"/>
      <c:layout>
        <c:manualLayout>
          <c:xMode val="edge"/>
          <c:yMode val="edge"/>
          <c:wMode val="factor"/>
          <c:hMode val="factor"/>
          <c:x val="0.811750"/>
          <c:y val="0.022250"/>
          <c:w val="0.184250"/>
          <c:h val="0.924500"/>
        </c:manualLayout>
      </c:layout>
      <c:overlay val="0"/>
      <c:spPr>
        <a:noFill/>
        <a:ln w="9525">
          <a:noFill/>
        </a:ln>
      </c:spPr>
      <c:txPr>
        <a:bodyPr/>
        <a:lstStyle/>
        <a:p>
          <a:pPr>
            <a:defRPr lang="en-gb" sz="1000" b="0" i="0" u="none" strike="noStrike" kern="100">
              <a:solidFill>
                <a:srgbClr val="7F7F7F"/>
              </a:solidFill>
              <a:latin typeface="Arial" charset="0"/>
            </a:defRPr>
          </a:pPr>
        </a:p>
      </c:txPr>
    </c:legend>
    <c:plotVisOnly val="1"/>
    <c:dispBlanksAs val="gap"/>
  </c:chart>
  <c:spPr>
    <a:noFill/>
    <a:ln w="9525">
      <a:noFill/>
    </a:ln>
  </c:spPr>
  <c:txPr>
    <a:bodyPr anchor="t" rot="0"/>
    <a:lstStyle/>
    <a:p>
      <a:pPr>
        <a:defRPr lang="en-gb" sz="1000" b="0" i="0" u="none" strike="noStrike" kern="100">
          <a:solidFill>
            <a:srgbClr val="000000"/>
          </a:solidFill>
          <a:latin typeface="Arial" charset="0"/>
        </a:defRPr>
      </a:pPr>
    </a:p>
  </c:txPr>
  <c:extLst>
    <c:ext xmlns:sm="smo" uri="smo">
      <sm:colorScheme xmlns:sm="smo" id="1686955262" val="15"/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1"/>
  <c:chart>
    <c:autoTitleDeleted val="1"/>
    <c:plotArea>
      <c:layout/>
      <c:lineChart>
        <c:grouping val="standard"/>
        <c:ser>
          <c:idx val="0"/>
          <c:order val="0"/>
          <c:tx>
            <c:strRef>
              <c:f>Data!$B$8</c:f>
              <c:strCache>
                <c:ptCount val="1"/>
                <c:pt idx="0">
                  <c:v>ALL</c:v>
                </c:pt>
              </c:strCache>
            </c:strRef>
          </c:tx>
          <c:spPr>
            <a:ln w="28575">
              <a:solidFill>
                <a:srgbClr val="7F7F7F"/>
              </a:solidFill>
            </a:ln>
          </c:spPr>
          <c:marker>
            <c:symbol val="square"/>
            <c:size val="4"/>
            <c:spPr>
              <a:solidFill>
                <a:srgbClr val="7F7F7F"/>
              </a:solidFill>
              <a:ln>
                <a:noFill/>
              </a:ln>
            </c:spPr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Data!$C$7:$G$7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Data!$C$8:$G$8</c:f>
              <c:numCache>
                <c:formatCode>0.0%</c:formatCode>
                <c:ptCount val="5"/>
                <c:pt idx="0">
                  <c:v>0.07176277790918</c:v>
                </c:pt>
                <c:pt idx="1">
                  <c:v>0.07580178176114</c:v>
                </c:pt>
                <c:pt idx="2">
                  <c:v>0.079748946216121</c:v>
                </c:pt>
                <c:pt idx="3">
                  <c:v>0.081284194969122</c:v>
                </c:pt>
                <c:pt idx="4">
                  <c:v>0.086332088919801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1"/>
          <c:order val="1"/>
          <c:tx>
            <c:strRef>
              <c:f>Data!$B$9</c:f>
              <c:strCache>
                <c:ptCount val="1"/>
                <c:pt idx="0">
                  <c:v>A</c:v>
                </c:pt>
              </c:strCache>
            </c:strRef>
          </c:tx>
          <c:spPr>
            <a:ln w="28575">
              <a:solidFill>
                <a:srgbClr val="7F7F7F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Data!$C$7:$G$7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Data!$C$9:$G$9</c:f>
              <c:numCache>
                <c:formatCode>0.0%</c:formatCode>
                <c:ptCount val="5"/>
                <c:pt idx="0">
                  <c:v>0.026179526052848</c:v>
                </c:pt>
                <c:pt idx="1">
                  <c:v>0.030924564407292</c:v>
                </c:pt>
                <c:pt idx="2">
                  <c:v>0.035351352918999</c:v>
                </c:pt>
                <c:pt idx="3">
                  <c:v>0.038269760090114</c:v>
                </c:pt>
                <c:pt idx="4">
                  <c:v>0.044623921520193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2"/>
          <c:order val="2"/>
          <c:tx>
            <c:strRef>
              <c:f>Data!$B$10</c:f>
              <c:strCache>
                <c:ptCount val="1"/>
                <c:pt idx="0">
                  <c:v>B</c:v>
                </c:pt>
              </c:strCache>
            </c:strRef>
          </c:tx>
          <c:spPr>
            <a:ln w="28575">
              <a:solidFill>
                <a:srgbClr val="7F7F7F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Data!$C$7:$G$7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Data!$C$10:$G$10</c:f>
              <c:numCache>
                <c:formatCode>0.0%</c:formatCode>
                <c:ptCount val="5"/>
                <c:pt idx="0">
                  <c:v>0.107225381448725</c:v>
                </c:pt>
                <c:pt idx="1">
                  <c:v>0.11350396616491</c:v>
                </c:pt>
                <c:pt idx="2">
                  <c:v>0.119147854103917</c:v>
                </c:pt>
                <c:pt idx="3">
                  <c:v>0.119587777688668</c:v>
                </c:pt>
                <c:pt idx="4">
                  <c:v>0.125458746487704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3"/>
          <c:order val="3"/>
          <c:tx>
            <c:strRef>
              <c:f>Data!$B$11</c:f>
              <c:strCache>
                <c:ptCount val="1"/>
                <c:pt idx="0">
                  <c:v>C</c:v>
                </c:pt>
              </c:strCache>
            </c:strRef>
          </c:tx>
          <c:spPr>
            <a:ln w="28575">
              <a:solidFill>
                <a:srgbClr val="7F7F7F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Data!$C$7:$G$7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Data!$C$11:$G$11</c:f>
              <c:numCache>
                <c:formatCode>0.0%</c:formatCode>
                <c:ptCount val="5"/>
                <c:pt idx="0">
                  <c:v>0.092</c:v>
                </c:pt>
                <c:pt idx="1">
                  <c:v>0.09741204758289</c:v>
                </c:pt>
                <c:pt idx="2">
                  <c:v>0.102166910589166</c:v>
                </c:pt>
                <c:pt idx="3">
                  <c:v>0.103577800433287</c:v>
                </c:pt>
                <c:pt idx="4">
                  <c:v>0.10859038571719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4"/>
          <c:order val="4"/>
          <c:tx>
            <c:strRef>
              <c:f>Data!$B$12</c:f>
              <c:strCache>
                <c:ptCount val="1"/>
                <c:pt idx="0">
                  <c:v>D</c:v>
                </c:pt>
              </c:strCache>
            </c:strRef>
          </c:tx>
          <c:spPr>
            <a:ln w="28575">
              <a:solidFill>
                <a:srgbClr val="7F7F7F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Data!$C$7:$G$7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Data!$C$12:$G$12</c:f>
              <c:numCache>
                <c:formatCode>0.0%</c:formatCode>
                <c:ptCount val="5"/>
                <c:pt idx="0">
                  <c:v>0.083014075713718</c:v>
                </c:pt>
                <c:pt idx="1">
                  <c:v>0.086363458317108</c:v>
                </c:pt>
                <c:pt idx="2">
                  <c:v>0.08967718114864</c:v>
                </c:pt>
                <c:pt idx="3">
                  <c:v>0.090928811162686</c:v>
                </c:pt>
                <c:pt idx="4">
                  <c:v>0.095100256179596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6"/>
          <c:order val="5"/>
          <c:tx>
            <c:strRef>
              <c:f>Data!$B$14</c:f>
              <c:strCache>
                <c:ptCount val="1"/>
                <c:pt idx="0">
                  <c:v>F</c:v>
                </c:pt>
              </c:strCache>
            </c:strRef>
          </c:tx>
          <c:spPr>
            <a:ln w="28575">
              <a:solidFill>
                <a:srgbClr val="7F7F7F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Data!$C$7:$G$7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Data!$C$14:$G$14</c:f>
              <c:numCache>
                <c:formatCode>0.0%</c:formatCode>
                <c:ptCount val="5"/>
                <c:pt idx="0">
                  <c:v>0.086898692893817</c:v>
                </c:pt>
                <c:pt idx="1">
                  <c:v>0.090569052677589</c:v>
                </c:pt>
                <c:pt idx="2">
                  <c:v>0.095833656551695</c:v>
                </c:pt>
                <c:pt idx="3">
                  <c:v>0.096074451531829</c:v>
                </c:pt>
                <c:pt idx="4">
                  <c:v>0.101011401191285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7"/>
          <c:order val="6"/>
          <c:tx>
            <c:strRef>
              <c:f>Data!$B$15</c:f>
              <c:strCache>
                <c:ptCount val="1"/>
                <c:pt idx="0">
                  <c:v>G</c:v>
                </c:pt>
              </c:strCache>
            </c:strRef>
          </c:tx>
          <c:spPr>
            <a:ln w="28575">
              <a:solidFill>
                <a:srgbClr val="7F7F7F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Data!$C$7:$G$7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Data!$C$15:$G$15</c:f>
              <c:numCache>
                <c:formatCode>0.0%</c:formatCode>
                <c:ptCount val="5"/>
                <c:pt idx="0">
                  <c:v>0.037806944147159</c:v>
                </c:pt>
                <c:pt idx="1">
                  <c:v>0.040969718763897</c:v>
                </c:pt>
                <c:pt idx="2">
                  <c:v>0.04443528927554</c:v>
                </c:pt>
                <c:pt idx="3">
                  <c:v>0.045917551238652</c:v>
                </c:pt>
                <c:pt idx="4">
                  <c:v>0.051033115858227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8"/>
          <c:order val="7"/>
          <c:tx>
            <c:strRef>
              <c:f>Data!$B$16</c:f>
              <c:strCache>
                <c:ptCount val="1"/>
                <c:pt idx="0">
                  <c:v>H</c:v>
                </c:pt>
              </c:strCache>
            </c:strRef>
          </c:tx>
          <c:spPr>
            <a:ln w="28575">
              <a:solidFill>
                <a:srgbClr val="7F7F7F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Data!$C$7:$G$7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Data!$C$16:$G$16</c:f>
              <c:numCache>
                <c:formatCode>0.0%</c:formatCode>
                <c:ptCount val="5"/>
                <c:pt idx="0">
                  <c:v>0.084324867522054</c:v>
                </c:pt>
                <c:pt idx="1">
                  <c:v>0.087650619276213</c:v>
                </c:pt>
                <c:pt idx="2">
                  <c:v>0.092404448545481</c:v>
                </c:pt>
                <c:pt idx="3">
                  <c:v>0.094606077772832</c:v>
                </c:pt>
                <c:pt idx="4">
                  <c:v>0.100002579158678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9"/>
          <c:order val="8"/>
          <c:tx>
            <c:strRef>
              <c:f>Data!$B$17</c:f>
              <c:strCache>
                <c:ptCount val="1"/>
                <c:pt idx="0">
                  <c:v>I</c:v>
                </c:pt>
              </c:strCache>
            </c:strRef>
          </c:tx>
          <c:spPr>
            <a:ln w="28575">
              <a:solidFill>
                <a:srgbClr val="7F7F7F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Data!$C$7:$G$7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Data!$C$17:$G$17</c:f>
              <c:numCache>
                <c:formatCode>0.0%</c:formatCode>
                <c:ptCount val="5"/>
                <c:pt idx="0">
                  <c:v>0.051111545953446</c:v>
                </c:pt>
                <c:pt idx="1">
                  <c:v>0.055759308959186</c:v>
                </c:pt>
                <c:pt idx="2">
                  <c:v>0.059976067559742</c:v>
                </c:pt>
                <c:pt idx="3">
                  <c:v>0.061622100753435</c:v>
                </c:pt>
                <c:pt idx="4">
                  <c:v>0.067138748979448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10"/>
          <c:order val="9"/>
          <c:tx>
            <c:strRef>
              <c:f>Data!$B$18</c:f>
              <c:strCache>
                <c:ptCount val="1"/>
                <c:pt idx="0">
                  <c:v>J</c:v>
                </c:pt>
              </c:strCache>
            </c:strRef>
          </c:tx>
          <c:spPr>
            <a:ln w="28575">
              <a:solidFill>
                <a:srgbClr val="7F7F7F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Data!$C$7:$G$7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Data!$C$18:$G$18</c:f>
              <c:numCache>
                <c:formatCode>0.0%</c:formatCode>
                <c:ptCount val="5"/>
                <c:pt idx="0">
                  <c:v>0.06355550594014</c:v>
                </c:pt>
                <c:pt idx="1">
                  <c:v>0.067881942073379</c:v>
                </c:pt>
                <c:pt idx="2">
                  <c:v>0.070768240659017</c:v>
                </c:pt>
                <c:pt idx="3">
                  <c:v>0.071621897196712</c:v>
                </c:pt>
                <c:pt idx="4">
                  <c:v>0.076276441266633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11"/>
          <c:order val="10"/>
          <c:tx>
            <c:strRef>
              <c:f>Data!$B$19</c:f>
              <c:strCache>
                <c:ptCount val="1"/>
                <c:pt idx="0">
                  <c:v>K</c:v>
                </c:pt>
              </c:strCache>
            </c:strRef>
          </c:tx>
          <c:spPr>
            <a:ln w="28575">
              <a:solidFill>
                <a:srgbClr val="7F7F7F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Data!$C$7:$G$7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Data!$C$19:$G$19</c:f>
              <c:numCache>
                <c:formatCode>0.0%</c:formatCode>
                <c:ptCount val="5"/>
                <c:pt idx="0">
                  <c:v>0.091668505954494</c:v>
                </c:pt>
                <c:pt idx="1">
                  <c:v>0.096507313945759</c:v>
                </c:pt>
                <c:pt idx="2">
                  <c:v>0.100507351371484</c:v>
                </c:pt>
                <c:pt idx="3">
                  <c:v>0.101921345581929</c:v>
                </c:pt>
                <c:pt idx="4">
                  <c:v>0.105458314895849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5"/>
          <c:order val="11"/>
          <c:tx>
            <c:strRef>
              <c:f>Data!$B$13</c:f>
              <c:strCache>
                <c:ptCount val="1"/>
                <c:pt idx="0">
                  <c:v>E</c:v>
                </c:pt>
              </c:strCache>
            </c:strRef>
          </c:tx>
          <c:spPr>
            <a:ln w="28575">
              <a:solidFill>
                <a:srgbClr val="7F7F7F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Data!$C$7:$G$7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Data!$C$13:$G$13</c:f>
              <c:numCache>
                <c:formatCode>0.0%</c:formatCode>
                <c:ptCount val="5"/>
                <c:pt idx="0">
                  <c:v>0.079397679891013</c:v>
                </c:pt>
                <c:pt idx="1">
                  <c:v>0.082</c:v>
                </c:pt>
                <c:pt idx="2">
                  <c:v>0.085</c:v>
                </c:pt>
                <c:pt idx="3">
                  <c:v>0.101</c:v>
                </c:pt>
                <c:pt idx="4">
                  <c:v>0.113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12"/>
          <c:order val="12"/>
          <c:tx>
            <c:strRef>
              <c:f>Data!$B$20</c:f>
              <c:strCache>
                <c:ptCount val="1"/>
                <c:pt idx="0">
                  <c:v>L</c:v>
                </c:pt>
              </c:strCache>
            </c:strRef>
          </c:tx>
          <c:spPr>
            <a:ln w="28575">
              <a:solidFill>
                <a:srgbClr val="7F7F7F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Data!$C$7:$G$7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Data!$C$20:$G$20</c:f>
              <c:numCache>
                <c:formatCode>0.0%</c:formatCode>
                <c:ptCount val="5"/>
                <c:pt idx="0">
                  <c:v>0.09892718756778</c:v>
                </c:pt>
                <c:pt idx="1">
                  <c:v>0.102226806169072</c:v>
                </c:pt>
                <c:pt idx="2">
                  <c:v>0.110224042764654</c:v>
                </c:pt>
                <c:pt idx="3">
                  <c:v>0.110918017763617</c:v>
                </c:pt>
                <c:pt idx="4">
                  <c:v>0.115837058339325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13"/>
          <c:order val="13"/>
          <c:tx>
            <c:strRef>
              <c:f>Data!$B$21</c:f>
              <c:strCache>
                <c:ptCount val="1"/>
                <c:pt idx="0">
                  <c:v>M</c:v>
                </c:pt>
              </c:strCache>
            </c:strRef>
          </c:tx>
          <c:spPr>
            <a:ln w="28575">
              <a:solidFill>
                <a:srgbClr val="7F7F7F"/>
              </a:solidFill>
            </a:ln>
          </c:spPr>
          <c:marker>
            <c:symbol val="none"/>
          </c:marker>
          <c:dLbls>
            <c:numFmt formatCode="General" sourceLinked="1"/>
            <c:txPr>
              <a:bodyPr anchor="ctr" anchorCtr="1"/>
              <a:lstStyle/>
              <a:p>
                <a:pPr>
                  <a:defRPr lang="en-gb" sz="1000" b="0" i="0" u="none" strike="noStrike">
                    <a:solidFill>
                      <a:srgbClr val="000000"/>
                    </a:solidFill>
                    <a:latin typeface="Basic Sans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Data!$C$7:$G$7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Data!$C$21:$G$21</c:f>
              <c:numCache>
                <c:formatCode>0.0%</c:formatCode>
                <c:ptCount val="5"/>
                <c:pt idx="0">
                  <c:v>0.056136310223267</c:v>
                </c:pt>
                <c:pt idx="1">
                  <c:v>0.059680414597279</c:v>
                </c:pt>
                <c:pt idx="2">
                  <c:v>0.062102882172894</c:v>
                </c:pt>
                <c:pt idx="3">
                  <c:v>0.062844206644246</c:v>
                </c:pt>
                <c:pt idx="4">
                  <c:v>0.06677276818591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extLst>
          <c:ext xmlns:sm="smo" uri="smo">
            <sm:boxPlot xmlns:sm="smo" val="0"/>
            <sm:turned xmlns:sm="smo" val="0"/>
          </c:ext>
        </c:extLst>
        <c:axId val="10"/>
        <c:axId val="11"/>
      </c:lineChart>
      <c:catAx>
        <c:axId val="1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525">
            <a:solidFill>
              <a:srgbClr val="BFBFBF"/>
            </a:solidFill>
          </a:ln>
        </c:spPr>
        <c:txPr>
          <a:bodyPr anchor="ctr" anchorCtr="1" rot="-60000000"/>
          <a:lstStyle/>
          <a:p>
            <a:pPr>
              <a:defRPr lang="en-gb" sz="1695" b="0" i="0" u="none" strike="noStrike" kern="100">
                <a:solidFill>
                  <a:srgbClr val="7F7F7F"/>
                </a:solidFill>
                <a:latin typeface="Arial" charset="0"/>
              </a:defRPr>
            </a:pPr>
          </a:p>
        </c:txPr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9525">
            <a:solidFill>
              <a:srgbClr val="BFBFBF"/>
            </a:solidFill>
          </a:ln>
        </c:spPr>
        <c:txPr>
          <a:bodyPr anchor="ctr" anchorCtr="1" rot="-60000000"/>
          <a:lstStyle/>
          <a:p>
            <a:pPr>
              <a:defRPr lang="en-gb" sz="1695" b="0" i="0" u="none" strike="noStrike" kern="100">
                <a:solidFill>
                  <a:srgbClr val="7F7F7F"/>
                </a:solidFill>
                <a:latin typeface="Arial" charset="0"/>
              </a:defRPr>
            </a:pPr>
          </a:p>
        </c:txPr>
        <c:crossAx val="10"/>
        <c:crosses val="autoZero"/>
      </c:valAx>
      <c:spPr>
        <a:noFill/>
        <a:ln w="9525">
          <a:noFill/>
        </a:ln>
      </c:spPr>
    </c:plotArea>
    <c:plotVisOnly val="1"/>
    <c:dispBlanksAs val="gap"/>
  </c:chart>
  <c:spPr>
    <a:noFill/>
    <a:ln w="9525">
      <a:noFill/>
    </a:ln>
  </c:spPr>
  <c:txPr>
    <a:bodyPr anchor="t" rot="0"/>
    <a:lstStyle/>
    <a:p>
      <a:pPr>
        <a:defRPr lang="en-gb" sz="1695" b="0" i="0" u="none" strike="noStrike" kern="100">
          <a:solidFill>
            <a:srgbClr val="000000"/>
          </a:solidFill>
          <a:latin typeface="Arial" charset="0"/>
        </a:defRPr>
      </a:pPr>
    </a:p>
  </c:txPr>
  <c:extLst>
    <c:ext xmlns:sm="smo" uri="smo">
      <sm:colorScheme xmlns:sm="smo" id="1686955262" val="6"/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1"/>
  <c:chart>
    <c:autoTitleDeleted val="1"/>
    <c:plotArea>
      <c:layout/>
      <c:lineChart>
        <c:grouping val="standard"/>
        <c:ser>
          <c:idx val="0"/>
          <c:order val="0"/>
          <c:tx>
            <c:strRef>
              <c:f>Data!$B$8</c:f>
              <c:strCache>
                <c:ptCount val="1"/>
                <c:pt idx="0">
                  <c:v>ALL</c:v>
                </c:pt>
              </c:strCache>
            </c:strRef>
          </c:tx>
          <c:spPr>
            <a:ln w="28575">
              <a:solidFill>
                <a:srgbClr val="000000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Data!$C$7:$G$7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Data!$C$8:$G$8</c:f>
              <c:numCache>
                <c:formatCode>0.0%</c:formatCode>
                <c:ptCount val="5"/>
                <c:pt idx="0">
                  <c:v>0.07176277790918</c:v>
                </c:pt>
                <c:pt idx="1">
                  <c:v>0.07580178176114</c:v>
                </c:pt>
                <c:pt idx="2">
                  <c:v>0.079748946216121</c:v>
                </c:pt>
                <c:pt idx="3">
                  <c:v>0.081284194969122</c:v>
                </c:pt>
                <c:pt idx="4">
                  <c:v>0.086332088919801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1"/>
          <c:order val="1"/>
          <c:tx>
            <c:strRef>
              <c:f>Data!$B$9</c:f>
              <c:strCache>
                <c:ptCount val="1"/>
                <c:pt idx="0">
                  <c:v>A</c:v>
                </c:pt>
              </c:strCache>
            </c:strRef>
          </c:tx>
          <c:spPr>
            <a:ln w="28575">
              <a:solidFill>
                <a:srgbClr val="7F7F7F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Data!$C$7:$G$7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Data!$C$9:$G$9</c:f>
              <c:numCache>
                <c:formatCode>0.0%</c:formatCode>
                <c:ptCount val="5"/>
                <c:pt idx="0">
                  <c:v>0.026179526052848</c:v>
                </c:pt>
                <c:pt idx="1">
                  <c:v>0.030924564407292</c:v>
                </c:pt>
                <c:pt idx="2">
                  <c:v>0.035351352918999</c:v>
                </c:pt>
                <c:pt idx="3">
                  <c:v>0.038269760090114</c:v>
                </c:pt>
                <c:pt idx="4">
                  <c:v>0.044623921520193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2"/>
          <c:order val="2"/>
          <c:tx>
            <c:strRef>
              <c:f>Data!$B$10</c:f>
              <c:strCache>
                <c:ptCount val="1"/>
                <c:pt idx="0">
                  <c:v>B</c:v>
                </c:pt>
              </c:strCache>
            </c:strRef>
          </c:tx>
          <c:spPr>
            <a:ln w="28575">
              <a:solidFill>
                <a:srgbClr val="F79646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Data!$C$7:$G$7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Data!$C$10:$G$10</c:f>
              <c:numCache>
                <c:formatCode>0.0%</c:formatCode>
                <c:ptCount val="5"/>
                <c:pt idx="0">
                  <c:v>0.107225381448725</c:v>
                </c:pt>
                <c:pt idx="1">
                  <c:v>0.11350396616491</c:v>
                </c:pt>
                <c:pt idx="2">
                  <c:v>0.119147854103917</c:v>
                </c:pt>
                <c:pt idx="3">
                  <c:v>0.119587777688668</c:v>
                </c:pt>
                <c:pt idx="4">
                  <c:v>0.125458746487704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3"/>
          <c:order val="3"/>
          <c:tx>
            <c:strRef>
              <c:f>Data!$B$11</c:f>
              <c:strCache>
                <c:ptCount val="1"/>
                <c:pt idx="0">
                  <c:v>C</c:v>
                </c:pt>
              </c:strCache>
            </c:strRef>
          </c:tx>
          <c:spPr>
            <a:ln w="28575">
              <a:solidFill>
                <a:srgbClr val="7F7F7F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Data!$C$7:$G$7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Data!$C$11:$G$11</c:f>
              <c:numCache>
                <c:formatCode>0.0%</c:formatCode>
                <c:ptCount val="5"/>
                <c:pt idx="0">
                  <c:v>0.092</c:v>
                </c:pt>
                <c:pt idx="1">
                  <c:v>0.09741204758289</c:v>
                </c:pt>
                <c:pt idx="2">
                  <c:v>0.102166910589166</c:v>
                </c:pt>
                <c:pt idx="3">
                  <c:v>0.103577800433287</c:v>
                </c:pt>
                <c:pt idx="4">
                  <c:v>0.10859038571719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4"/>
          <c:order val="4"/>
          <c:tx>
            <c:strRef>
              <c:f>Data!$B$12</c:f>
              <c:strCache>
                <c:ptCount val="1"/>
                <c:pt idx="0">
                  <c:v>D</c:v>
                </c:pt>
              </c:strCache>
            </c:strRef>
          </c:tx>
          <c:spPr>
            <a:ln w="28575">
              <a:solidFill>
                <a:srgbClr val="7F7F7F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Data!$C$7:$G$7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Data!$C$12:$G$12</c:f>
              <c:numCache>
                <c:formatCode>0.0%</c:formatCode>
                <c:ptCount val="5"/>
                <c:pt idx="0">
                  <c:v>0.083014075713718</c:v>
                </c:pt>
                <c:pt idx="1">
                  <c:v>0.086363458317108</c:v>
                </c:pt>
                <c:pt idx="2">
                  <c:v>0.08967718114864</c:v>
                </c:pt>
                <c:pt idx="3">
                  <c:v>0.090928811162686</c:v>
                </c:pt>
                <c:pt idx="4">
                  <c:v>0.095100256179596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6"/>
          <c:order val="5"/>
          <c:tx>
            <c:strRef>
              <c:f>Data!$B$14</c:f>
              <c:strCache>
                <c:ptCount val="1"/>
                <c:pt idx="0">
                  <c:v>F</c:v>
                </c:pt>
              </c:strCache>
            </c:strRef>
          </c:tx>
          <c:spPr>
            <a:ln w="28575">
              <a:solidFill>
                <a:srgbClr val="7F7F7F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Data!$C$7:$G$7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Data!$C$14:$G$14</c:f>
              <c:numCache>
                <c:formatCode>0.0%</c:formatCode>
                <c:ptCount val="5"/>
                <c:pt idx="0">
                  <c:v>0.086898692893817</c:v>
                </c:pt>
                <c:pt idx="1">
                  <c:v>0.090569052677589</c:v>
                </c:pt>
                <c:pt idx="2">
                  <c:v>0.095833656551695</c:v>
                </c:pt>
                <c:pt idx="3">
                  <c:v>0.096074451531829</c:v>
                </c:pt>
                <c:pt idx="4">
                  <c:v>0.101011401191285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7"/>
          <c:order val="6"/>
          <c:tx>
            <c:strRef>
              <c:f>Data!$B$15</c:f>
              <c:strCache>
                <c:ptCount val="1"/>
                <c:pt idx="0">
                  <c:v>G</c:v>
                </c:pt>
              </c:strCache>
            </c:strRef>
          </c:tx>
          <c:spPr>
            <a:ln w="28575">
              <a:solidFill>
                <a:srgbClr val="7F7F7F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Data!$C$7:$G$7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Data!$C$15:$G$15</c:f>
              <c:numCache>
                <c:formatCode>0.0%</c:formatCode>
                <c:ptCount val="5"/>
                <c:pt idx="0">
                  <c:v>0.037806944147159</c:v>
                </c:pt>
                <c:pt idx="1">
                  <c:v>0.040969718763897</c:v>
                </c:pt>
                <c:pt idx="2">
                  <c:v>0.04443528927554</c:v>
                </c:pt>
                <c:pt idx="3">
                  <c:v>0.045917551238652</c:v>
                </c:pt>
                <c:pt idx="4">
                  <c:v>0.051033115858227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8"/>
          <c:order val="7"/>
          <c:tx>
            <c:strRef>
              <c:f>Data!$B$16</c:f>
              <c:strCache>
                <c:ptCount val="1"/>
                <c:pt idx="0">
                  <c:v>H</c:v>
                </c:pt>
              </c:strCache>
            </c:strRef>
          </c:tx>
          <c:spPr>
            <a:ln w="28575">
              <a:solidFill>
                <a:srgbClr val="7F7F7F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Data!$C$7:$G$7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Data!$C$16:$G$16</c:f>
              <c:numCache>
                <c:formatCode>0.0%</c:formatCode>
                <c:ptCount val="5"/>
                <c:pt idx="0">
                  <c:v>0.084324867522054</c:v>
                </c:pt>
                <c:pt idx="1">
                  <c:v>0.087650619276213</c:v>
                </c:pt>
                <c:pt idx="2">
                  <c:v>0.092404448545481</c:v>
                </c:pt>
                <c:pt idx="3">
                  <c:v>0.094606077772832</c:v>
                </c:pt>
                <c:pt idx="4">
                  <c:v>0.100002579158678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9"/>
          <c:order val="8"/>
          <c:tx>
            <c:strRef>
              <c:f>Data!$B$17</c:f>
              <c:strCache>
                <c:ptCount val="1"/>
                <c:pt idx="0">
                  <c:v>I</c:v>
                </c:pt>
              </c:strCache>
            </c:strRef>
          </c:tx>
          <c:spPr>
            <a:ln w="28575">
              <a:solidFill>
                <a:srgbClr val="7F7F7F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Data!$C$7:$G$7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Data!$C$17:$G$17</c:f>
              <c:numCache>
                <c:formatCode>0.0%</c:formatCode>
                <c:ptCount val="5"/>
                <c:pt idx="0">
                  <c:v>0.051111545953446</c:v>
                </c:pt>
                <c:pt idx="1">
                  <c:v>0.055759308959186</c:v>
                </c:pt>
                <c:pt idx="2">
                  <c:v>0.059976067559742</c:v>
                </c:pt>
                <c:pt idx="3">
                  <c:v>0.061622100753435</c:v>
                </c:pt>
                <c:pt idx="4">
                  <c:v>0.067138748979448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10"/>
          <c:order val="9"/>
          <c:tx>
            <c:strRef>
              <c:f>Data!$B$18</c:f>
              <c:strCache>
                <c:ptCount val="1"/>
                <c:pt idx="0">
                  <c:v>J</c:v>
                </c:pt>
              </c:strCache>
            </c:strRef>
          </c:tx>
          <c:spPr>
            <a:ln w="28575">
              <a:solidFill>
                <a:srgbClr val="7F7F7F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Data!$C$7:$G$7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Data!$C$18:$G$18</c:f>
              <c:numCache>
                <c:formatCode>0.0%</c:formatCode>
                <c:ptCount val="5"/>
                <c:pt idx="0">
                  <c:v>0.06355550594014</c:v>
                </c:pt>
                <c:pt idx="1">
                  <c:v>0.067881942073379</c:v>
                </c:pt>
                <c:pt idx="2">
                  <c:v>0.070768240659017</c:v>
                </c:pt>
                <c:pt idx="3">
                  <c:v>0.071621897196712</c:v>
                </c:pt>
                <c:pt idx="4">
                  <c:v>0.076276441266633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11"/>
          <c:order val="10"/>
          <c:tx>
            <c:strRef>
              <c:f>Data!$B$19</c:f>
              <c:strCache>
                <c:ptCount val="1"/>
                <c:pt idx="0">
                  <c:v>K</c:v>
                </c:pt>
              </c:strCache>
            </c:strRef>
          </c:tx>
          <c:spPr>
            <a:ln w="28575">
              <a:solidFill>
                <a:srgbClr val="7F7F7F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Data!$C$7:$G$7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Data!$C$19:$G$19</c:f>
              <c:numCache>
                <c:formatCode>0.0%</c:formatCode>
                <c:ptCount val="5"/>
                <c:pt idx="0">
                  <c:v>0.091668505954494</c:v>
                </c:pt>
                <c:pt idx="1">
                  <c:v>0.096507313945759</c:v>
                </c:pt>
                <c:pt idx="2">
                  <c:v>0.100507351371484</c:v>
                </c:pt>
                <c:pt idx="3">
                  <c:v>0.101921345581929</c:v>
                </c:pt>
                <c:pt idx="4">
                  <c:v>0.105458314895849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5"/>
          <c:order val="11"/>
          <c:tx>
            <c:strRef>
              <c:f>Data!$B$13</c:f>
              <c:strCache>
                <c:ptCount val="1"/>
                <c:pt idx="0">
                  <c:v>E</c:v>
                </c:pt>
              </c:strCache>
            </c:strRef>
          </c:tx>
          <c:spPr>
            <a:ln w="28575">
              <a:solidFill>
                <a:srgbClr val="F79646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Data!$C$7:$G$7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Data!$C$13:$G$13</c:f>
              <c:numCache>
                <c:formatCode>0.0%</c:formatCode>
                <c:ptCount val="5"/>
                <c:pt idx="0">
                  <c:v>0.079397679891013</c:v>
                </c:pt>
                <c:pt idx="1">
                  <c:v>0.082</c:v>
                </c:pt>
                <c:pt idx="2">
                  <c:v>0.085</c:v>
                </c:pt>
                <c:pt idx="3">
                  <c:v>0.101</c:v>
                </c:pt>
                <c:pt idx="4">
                  <c:v>0.113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12"/>
          <c:order val="12"/>
          <c:tx>
            <c:strRef>
              <c:f>Data!$B$20</c:f>
              <c:strCache>
                <c:ptCount val="1"/>
                <c:pt idx="0">
                  <c:v>L</c:v>
                </c:pt>
              </c:strCache>
            </c:strRef>
          </c:tx>
          <c:spPr>
            <a:ln w="28575">
              <a:solidFill>
                <a:srgbClr val="7F7F7F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Data!$C$7:$G$7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Data!$C$20:$G$20</c:f>
              <c:numCache>
                <c:formatCode>0.0%</c:formatCode>
                <c:ptCount val="5"/>
                <c:pt idx="0">
                  <c:v>0.09892718756778</c:v>
                </c:pt>
                <c:pt idx="1">
                  <c:v>0.102226806169072</c:v>
                </c:pt>
                <c:pt idx="2">
                  <c:v>0.110224042764654</c:v>
                </c:pt>
                <c:pt idx="3">
                  <c:v>0.110918017763617</c:v>
                </c:pt>
                <c:pt idx="4">
                  <c:v>0.115837058339325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13"/>
          <c:order val="13"/>
          <c:tx>
            <c:strRef>
              <c:f>Data!$B$21</c:f>
              <c:strCache>
                <c:ptCount val="1"/>
                <c:pt idx="0">
                  <c:v>M</c:v>
                </c:pt>
              </c:strCache>
            </c:strRef>
          </c:tx>
          <c:spPr>
            <a:ln w="28575">
              <a:solidFill>
                <a:srgbClr val="7F7F7F"/>
              </a:solidFill>
            </a:ln>
          </c:spPr>
          <c:marker>
            <c:symbol val="none"/>
          </c:marker>
          <c:dLbls>
            <c:numFmt formatCode="General" sourceLinked="1"/>
            <c:txPr>
              <a:bodyPr anchor="ctr" anchorCtr="1"/>
              <a:lstStyle/>
              <a:p>
                <a:pPr>
                  <a:defRPr lang="en-gb" sz="1000" b="0" i="0" u="none" strike="noStrike">
                    <a:solidFill>
                      <a:srgbClr val="000000"/>
                    </a:solidFill>
                    <a:latin typeface="Basic Sans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Data!$C$7:$G$7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Data!$C$21:$G$21</c:f>
              <c:numCache>
                <c:formatCode>0.0%</c:formatCode>
                <c:ptCount val="5"/>
                <c:pt idx="0">
                  <c:v>0.056136310223267</c:v>
                </c:pt>
                <c:pt idx="1">
                  <c:v>0.059680414597279</c:v>
                </c:pt>
                <c:pt idx="2">
                  <c:v>0.062102882172894</c:v>
                </c:pt>
                <c:pt idx="3">
                  <c:v>0.062844206644246</c:v>
                </c:pt>
                <c:pt idx="4">
                  <c:v>0.06677276818591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extLst>
          <c:ext xmlns:sm="smo" uri="smo">
            <sm:boxPlot xmlns:sm="smo" val="0"/>
            <sm:turned xmlns:sm="smo" val="0"/>
          </c:ext>
        </c:extLst>
        <c:axId val="10"/>
        <c:axId val="11"/>
      </c:lineChart>
      <c:catAx>
        <c:axId val="1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525">
            <a:solidFill>
              <a:srgbClr val="BFBFBF"/>
            </a:solidFill>
          </a:ln>
        </c:spPr>
        <c:txPr>
          <a:bodyPr anchor="ctr" anchorCtr="1" rot="-60000000"/>
          <a:lstStyle/>
          <a:p>
            <a:pPr>
              <a:defRPr lang="en-gb" sz="1710" b="0" i="0" u="none" strike="noStrike" kern="100">
                <a:solidFill>
                  <a:srgbClr val="7F7F7F"/>
                </a:solidFill>
                <a:latin typeface="Arial" charset="0"/>
              </a:defRPr>
            </a:pPr>
          </a:p>
        </c:txPr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9525">
            <a:solidFill>
              <a:srgbClr val="BFBFBF"/>
            </a:solidFill>
          </a:ln>
        </c:spPr>
        <c:txPr>
          <a:bodyPr anchor="ctr" anchorCtr="1" rot="-60000000"/>
          <a:lstStyle/>
          <a:p>
            <a:pPr>
              <a:defRPr lang="en-gb" sz="1710" b="0" i="0" u="none" strike="noStrike" kern="100">
                <a:solidFill>
                  <a:srgbClr val="7F7F7F"/>
                </a:solidFill>
                <a:latin typeface="Arial" charset="0"/>
              </a:defRPr>
            </a:pPr>
          </a:p>
        </c:txPr>
        <c:crossAx val="10"/>
        <c:crosses val="autoZero"/>
      </c:valAx>
      <c:spPr>
        <a:noFill/>
        <a:ln w="9525">
          <a:noFill/>
        </a:ln>
      </c:spPr>
    </c:plotArea>
    <c:plotVisOnly val="1"/>
    <c:dispBlanksAs val="gap"/>
  </c:chart>
  <c:spPr>
    <a:noFill/>
    <a:ln w="9525">
      <a:noFill/>
    </a:ln>
  </c:spPr>
  <c:txPr>
    <a:bodyPr anchor="t" rot="0"/>
    <a:lstStyle/>
    <a:p>
      <a:pPr>
        <a:defRPr lang="en-gb" sz="1710" b="0" i="0" u="none" strike="noStrike" kern="100">
          <a:solidFill>
            <a:srgbClr val="000000"/>
          </a:solidFill>
          <a:latin typeface="Arial" charset="0"/>
        </a:defRPr>
      </a:pPr>
    </a:p>
  </c:txPr>
  <c:extLst>
    <c:ext xmlns:sm="smo" uri="smo">
      <sm:colorScheme xmlns:sm="smo" id="1686955262" val="6"/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1"/>
  <c:chart>
    <c:autoTitleDeleted val="1"/>
    <c:plotArea>
      <c:layout/>
      <c:lineChart>
        <c:grouping val="standard"/>
        <c:ser>
          <c:idx val="0"/>
          <c:order val="0"/>
          <c:tx>
            <c:strRef>
              <c:f>Data!$B$8</c:f>
              <c:strCache>
                <c:ptCount val="1"/>
                <c:pt idx="0">
                  <c:v>ALL</c:v>
                </c:pt>
              </c:strCache>
            </c:strRef>
          </c:tx>
          <c:spPr>
            <a:ln w="28575">
              <a:solidFill>
                <a:srgbClr val="7F7F7F"/>
              </a:solidFill>
            </a:ln>
          </c:spPr>
          <c:marker>
            <c:symbol val="square"/>
            <c:size val="4"/>
            <c:spPr>
              <a:solidFill>
                <a:srgbClr val="7F7F7F"/>
              </a:solidFill>
              <a:ln>
                <a:noFill/>
              </a:ln>
            </c:spPr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Data!$C$7:$G$7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Data!$C$8:$G$8</c:f>
              <c:numCache>
                <c:formatCode>0.0%</c:formatCode>
                <c:ptCount val="5"/>
                <c:pt idx="0">
                  <c:v>0.07176277790918</c:v>
                </c:pt>
                <c:pt idx="1">
                  <c:v>0.07580178176114</c:v>
                </c:pt>
                <c:pt idx="2">
                  <c:v>0.079748946216121</c:v>
                </c:pt>
                <c:pt idx="3">
                  <c:v>0.081284194969122</c:v>
                </c:pt>
                <c:pt idx="4">
                  <c:v>0.086332088919801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1"/>
          <c:order val="1"/>
          <c:tx>
            <c:strRef>
              <c:f>Data!$B$9</c:f>
              <c:strCache>
                <c:ptCount val="1"/>
                <c:pt idx="0">
                  <c:v>A</c:v>
                </c:pt>
              </c:strCache>
            </c:strRef>
          </c:tx>
          <c:spPr>
            <a:ln w="28575">
              <a:solidFill>
                <a:srgbClr val="7F7F7F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Data!$C$7:$G$7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Data!$C$9:$G$9</c:f>
              <c:numCache>
                <c:formatCode>0.0%</c:formatCode>
                <c:ptCount val="5"/>
                <c:pt idx="0">
                  <c:v>0.026179526052848</c:v>
                </c:pt>
                <c:pt idx="1">
                  <c:v>0.030924564407292</c:v>
                </c:pt>
                <c:pt idx="2">
                  <c:v>0.035351352918999</c:v>
                </c:pt>
                <c:pt idx="3">
                  <c:v>0.038269760090114</c:v>
                </c:pt>
                <c:pt idx="4">
                  <c:v>0.044623921520193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2"/>
          <c:order val="2"/>
          <c:tx>
            <c:strRef>
              <c:f>Data!$B$10</c:f>
              <c:strCache>
                <c:ptCount val="1"/>
                <c:pt idx="0">
                  <c:v>B</c:v>
                </c:pt>
              </c:strCache>
            </c:strRef>
          </c:tx>
          <c:spPr>
            <a:ln w="28575">
              <a:solidFill>
                <a:srgbClr val="7F7F7F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Data!$C$7:$G$7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Data!$C$10:$G$10</c:f>
              <c:numCache>
                <c:formatCode>0.0%</c:formatCode>
                <c:ptCount val="5"/>
                <c:pt idx="0">
                  <c:v>0.107225381448725</c:v>
                </c:pt>
                <c:pt idx="1">
                  <c:v>0.11350396616491</c:v>
                </c:pt>
                <c:pt idx="2">
                  <c:v>0.119147854103917</c:v>
                </c:pt>
                <c:pt idx="3">
                  <c:v>0.119587777688668</c:v>
                </c:pt>
                <c:pt idx="4">
                  <c:v>0.125458746487704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3"/>
          <c:order val="3"/>
          <c:tx>
            <c:strRef>
              <c:f>Data!$B$11</c:f>
              <c:strCache>
                <c:ptCount val="1"/>
                <c:pt idx="0">
                  <c:v>C</c:v>
                </c:pt>
              </c:strCache>
            </c:strRef>
          </c:tx>
          <c:spPr>
            <a:ln w="28575">
              <a:solidFill>
                <a:srgbClr val="7F7F7F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Data!$C$7:$G$7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Data!$C$11:$G$11</c:f>
              <c:numCache>
                <c:formatCode>0.0%</c:formatCode>
                <c:ptCount val="5"/>
                <c:pt idx="0">
                  <c:v>0.092</c:v>
                </c:pt>
                <c:pt idx="1">
                  <c:v>0.09741204758289</c:v>
                </c:pt>
                <c:pt idx="2">
                  <c:v>0.102166910589166</c:v>
                </c:pt>
                <c:pt idx="3">
                  <c:v>0.103577800433287</c:v>
                </c:pt>
                <c:pt idx="4">
                  <c:v>0.10859038571719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4"/>
          <c:order val="4"/>
          <c:tx>
            <c:strRef>
              <c:f>Data!$B$12</c:f>
              <c:strCache>
                <c:ptCount val="1"/>
                <c:pt idx="0">
                  <c:v>D</c:v>
                </c:pt>
              </c:strCache>
            </c:strRef>
          </c:tx>
          <c:spPr>
            <a:ln w="28575">
              <a:solidFill>
                <a:srgbClr val="7F7F7F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Data!$C$7:$G$7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Data!$C$12:$G$12</c:f>
              <c:numCache>
                <c:formatCode>0.0%</c:formatCode>
                <c:ptCount val="5"/>
                <c:pt idx="0">
                  <c:v>0.083014075713718</c:v>
                </c:pt>
                <c:pt idx="1">
                  <c:v>0.086363458317108</c:v>
                </c:pt>
                <c:pt idx="2">
                  <c:v>0.08967718114864</c:v>
                </c:pt>
                <c:pt idx="3">
                  <c:v>0.090928811162686</c:v>
                </c:pt>
                <c:pt idx="4">
                  <c:v>0.095100256179596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6"/>
          <c:order val="5"/>
          <c:tx>
            <c:strRef>
              <c:f>Data!$B$14</c:f>
              <c:strCache>
                <c:ptCount val="1"/>
                <c:pt idx="0">
                  <c:v>F</c:v>
                </c:pt>
              </c:strCache>
            </c:strRef>
          </c:tx>
          <c:spPr>
            <a:ln w="28575">
              <a:solidFill>
                <a:srgbClr val="7F7F7F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Data!$C$7:$G$7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Data!$C$14:$G$14</c:f>
              <c:numCache>
                <c:formatCode>0.0%</c:formatCode>
                <c:ptCount val="5"/>
                <c:pt idx="0">
                  <c:v>0.086898692893817</c:v>
                </c:pt>
                <c:pt idx="1">
                  <c:v>0.090569052677589</c:v>
                </c:pt>
                <c:pt idx="2">
                  <c:v>0.095833656551695</c:v>
                </c:pt>
                <c:pt idx="3">
                  <c:v>0.096074451531829</c:v>
                </c:pt>
                <c:pt idx="4">
                  <c:v>0.101011401191285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7"/>
          <c:order val="6"/>
          <c:tx>
            <c:strRef>
              <c:f>Data!$B$15</c:f>
              <c:strCache>
                <c:ptCount val="1"/>
                <c:pt idx="0">
                  <c:v>G</c:v>
                </c:pt>
              </c:strCache>
            </c:strRef>
          </c:tx>
          <c:spPr>
            <a:ln w="28575">
              <a:solidFill>
                <a:srgbClr val="7F7F7F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Data!$C$7:$G$7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Data!$C$15:$G$15</c:f>
              <c:numCache>
                <c:formatCode>0.0%</c:formatCode>
                <c:ptCount val="5"/>
                <c:pt idx="0">
                  <c:v>0.037806944147159</c:v>
                </c:pt>
                <c:pt idx="1">
                  <c:v>0.040969718763897</c:v>
                </c:pt>
                <c:pt idx="2">
                  <c:v>0.04443528927554</c:v>
                </c:pt>
                <c:pt idx="3">
                  <c:v>0.045917551238652</c:v>
                </c:pt>
                <c:pt idx="4">
                  <c:v>0.051033115858227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8"/>
          <c:order val="7"/>
          <c:tx>
            <c:strRef>
              <c:f>Data!$B$16</c:f>
              <c:strCache>
                <c:ptCount val="1"/>
                <c:pt idx="0">
                  <c:v>H</c:v>
                </c:pt>
              </c:strCache>
            </c:strRef>
          </c:tx>
          <c:spPr>
            <a:ln w="28575">
              <a:solidFill>
                <a:srgbClr val="7F7F7F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Data!$C$7:$G$7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Data!$C$16:$G$16</c:f>
              <c:numCache>
                <c:formatCode>0.0%</c:formatCode>
                <c:ptCount val="5"/>
                <c:pt idx="0">
                  <c:v>0.084324867522054</c:v>
                </c:pt>
                <c:pt idx="1">
                  <c:v>0.087650619276213</c:v>
                </c:pt>
                <c:pt idx="2">
                  <c:v>0.092404448545481</c:v>
                </c:pt>
                <c:pt idx="3">
                  <c:v>0.094606077772832</c:v>
                </c:pt>
                <c:pt idx="4">
                  <c:v>0.100002579158678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9"/>
          <c:order val="8"/>
          <c:tx>
            <c:strRef>
              <c:f>Data!$B$17</c:f>
              <c:strCache>
                <c:ptCount val="1"/>
                <c:pt idx="0">
                  <c:v>I</c:v>
                </c:pt>
              </c:strCache>
            </c:strRef>
          </c:tx>
          <c:spPr>
            <a:ln w="28575">
              <a:solidFill>
                <a:srgbClr val="7F7F7F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Data!$C$7:$G$7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Data!$C$17:$G$17</c:f>
              <c:numCache>
                <c:formatCode>0.0%</c:formatCode>
                <c:ptCount val="5"/>
                <c:pt idx="0">
                  <c:v>0.051111545953446</c:v>
                </c:pt>
                <c:pt idx="1">
                  <c:v>0.055759308959186</c:v>
                </c:pt>
                <c:pt idx="2">
                  <c:v>0.059976067559742</c:v>
                </c:pt>
                <c:pt idx="3">
                  <c:v>0.061622100753435</c:v>
                </c:pt>
                <c:pt idx="4">
                  <c:v>0.067138748979448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10"/>
          <c:order val="9"/>
          <c:tx>
            <c:strRef>
              <c:f>Data!$B$18</c:f>
              <c:strCache>
                <c:ptCount val="1"/>
                <c:pt idx="0">
                  <c:v>J</c:v>
                </c:pt>
              </c:strCache>
            </c:strRef>
          </c:tx>
          <c:spPr>
            <a:ln w="28575">
              <a:solidFill>
                <a:srgbClr val="7F7F7F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Data!$C$7:$G$7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Data!$C$18:$G$18</c:f>
              <c:numCache>
                <c:formatCode>0.0%</c:formatCode>
                <c:ptCount val="5"/>
                <c:pt idx="0">
                  <c:v>0.06355550594014</c:v>
                </c:pt>
                <c:pt idx="1">
                  <c:v>0.067881942073379</c:v>
                </c:pt>
                <c:pt idx="2">
                  <c:v>0.070768240659017</c:v>
                </c:pt>
                <c:pt idx="3">
                  <c:v>0.071621897196712</c:v>
                </c:pt>
                <c:pt idx="4">
                  <c:v>0.076276441266633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11"/>
          <c:order val="10"/>
          <c:tx>
            <c:strRef>
              <c:f>Data!$B$19</c:f>
              <c:strCache>
                <c:ptCount val="1"/>
                <c:pt idx="0">
                  <c:v>K</c:v>
                </c:pt>
              </c:strCache>
            </c:strRef>
          </c:tx>
          <c:spPr>
            <a:ln w="28575">
              <a:solidFill>
                <a:srgbClr val="7F7F7F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Data!$C$7:$G$7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Data!$C$19:$G$19</c:f>
              <c:numCache>
                <c:formatCode>0.0%</c:formatCode>
                <c:ptCount val="5"/>
                <c:pt idx="0">
                  <c:v>0.091668505954494</c:v>
                </c:pt>
                <c:pt idx="1">
                  <c:v>0.096507313945759</c:v>
                </c:pt>
                <c:pt idx="2">
                  <c:v>0.100507351371484</c:v>
                </c:pt>
                <c:pt idx="3">
                  <c:v>0.101921345581929</c:v>
                </c:pt>
                <c:pt idx="4">
                  <c:v>0.105458314895849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5"/>
          <c:order val="11"/>
          <c:tx>
            <c:strRef>
              <c:f>Data!$B$13</c:f>
              <c:strCache>
                <c:ptCount val="1"/>
                <c:pt idx="0">
                  <c:v>E</c:v>
                </c:pt>
              </c:strCache>
            </c:strRef>
          </c:tx>
          <c:spPr>
            <a:ln w="28575">
              <a:solidFill>
                <a:srgbClr val="7F7F7F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Data!$C$7:$G$7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Data!$C$13:$G$13</c:f>
              <c:numCache>
                <c:formatCode>0.0%</c:formatCode>
                <c:ptCount val="5"/>
                <c:pt idx="0">
                  <c:v>0.079397679891013</c:v>
                </c:pt>
                <c:pt idx="1">
                  <c:v>0.082</c:v>
                </c:pt>
                <c:pt idx="2">
                  <c:v>0.085</c:v>
                </c:pt>
                <c:pt idx="3">
                  <c:v>0.101</c:v>
                </c:pt>
                <c:pt idx="4">
                  <c:v>0.113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12"/>
          <c:order val="12"/>
          <c:tx>
            <c:strRef>
              <c:f>Data!$B$20</c:f>
              <c:strCache>
                <c:ptCount val="1"/>
                <c:pt idx="0">
                  <c:v>L</c:v>
                </c:pt>
              </c:strCache>
            </c:strRef>
          </c:tx>
          <c:spPr>
            <a:ln w="28575">
              <a:solidFill>
                <a:srgbClr val="7F7F7F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Data!$C$7:$G$7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Data!$C$20:$G$20</c:f>
              <c:numCache>
                <c:formatCode>0.0%</c:formatCode>
                <c:ptCount val="5"/>
                <c:pt idx="0">
                  <c:v>0.09892718756778</c:v>
                </c:pt>
                <c:pt idx="1">
                  <c:v>0.102226806169072</c:v>
                </c:pt>
                <c:pt idx="2">
                  <c:v>0.110224042764654</c:v>
                </c:pt>
                <c:pt idx="3">
                  <c:v>0.110918017763617</c:v>
                </c:pt>
                <c:pt idx="4">
                  <c:v>0.115837058339325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13"/>
          <c:order val="13"/>
          <c:tx>
            <c:strRef>
              <c:f>Data!$B$21</c:f>
              <c:strCache>
                <c:ptCount val="1"/>
                <c:pt idx="0">
                  <c:v>M</c:v>
                </c:pt>
              </c:strCache>
            </c:strRef>
          </c:tx>
          <c:spPr>
            <a:ln w="28575">
              <a:solidFill>
                <a:srgbClr val="7F7F7F"/>
              </a:solidFill>
            </a:ln>
          </c:spPr>
          <c:marker>
            <c:symbol val="none"/>
          </c:marker>
          <c:dLbls>
            <c:numFmt formatCode="General" sourceLinked="1"/>
            <c:txPr>
              <a:bodyPr anchor="ctr" anchorCtr="1"/>
              <a:lstStyle/>
              <a:p>
                <a:pPr>
                  <a:defRPr lang="en-gb" sz="1000" b="0" i="0" u="none" strike="noStrike">
                    <a:solidFill>
                      <a:srgbClr val="000000"/>
                    </a:solidFill>
                    <a:latin typeface="Basic Sans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Data!$C$7:$G$7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Data!$C$21:$G$21</c:f>
              <c:numCache>
                <c:formatCode>0.0%</c:formatCode>
                <c:ptCount val="5"/>
                <c:pt idx="0">
                  <c:v>0.056136310223267</c:v>
                </c:pt>
                <c:pt idx="1">
                  <c:v>0.059680414597279</c:v>
                </c:pt>
                <c:pt idx="2">
                  <c:v>0.062102882172894</c:v>
                </c:pt>
                <c:pt idx="3">
                  <c:v>0.062844206644246</c:v>
                </c:pt>
                <c:pt idx="4">
                  <c:v>0.06677276818591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extLst>
          <c:ext xmlns:sm="smo" uri="smo">
            <sm:boxPlot xmlns:sm="smo" val="0"/>
            <sm:turned xmlns:sm="smo" val="0"/>
          </c:ext>
        </c:extLst>
        <c:axId val="10"/>
        <c:axId val="11"/>
      </c:lineChart>
      <c:catAx>
        <c:axId val="1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525">
            <a:solidFill>
              <a:srgbClr val="BFBFBF"/>
            </a:solidFill>
          </a:ln>
        </c:spPr>
        <c:txPr>
          <a:bodyPr anchor="ctr" anchorCtr="1" rot="-60000000"/>
          <a:lstStyle/>
          <a:p>
            <a:pPr>
              <a:defRPr lang="en-gb" sz="1685" b="0" i="0" u="none" strike="noStrike" kern="100">
                <a:solidFill>
                  <a:srgbClr val="7F7F7F"/>
                </a:solidFill>
                <a:latin typeface="Arial" charset="0"/>
              </a:defRPr>
            </a:pPr>
          </a:p>
        </c:txPr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9525">
            <a:solidFill>
              <a:srgbClr val="BFBFBF"/>
            </a:solidFill>
          </a:ln>
        </c:spPr>
        <c:txPr>
          <a:bodyPr anchor="ctr" anchorCtr="1" rot="-60000000"/>
          <a:lstStyle/>
          <a:p>
            <a:pPr>
              <a:defRPr lang="en-gb" sz="1685" b="0" i="0" u="none" strike="noStrike" kern="100">
                <a:solidFill>
                  <a:srgbClr val="7F7F7F"/>
                </a:solidFill>
                <a:latin typeface="Arial" charset="0"/>
              </a:defRPr>
            </a:pPr>
          </a:p>
        </c:txPr>
        <c:crossAx val="10"/>
        <c:crosses val="autoZero"/>
      </c:valAx>
      <c:spPr>
        <a:noFill/>
        <a:ln w="9525">
          <a:noFill/>
        </a:ln>
      </c:spPr>
    </c:plotArea>
    <c:plotVisOnly val="1"/>
    <c:dispBlanksAs val="gap"/>
  </c:chart>
  <c:spPr>
    <a:noFill/>
    <a:ln w="9525">
      <a:noFill/>
    </a:ln>
  </c:spPr>
  <c:txPr>
    <a:bodyPr anchor="t" rot="0"/>
    <a:lstStyle/>
    <a:p>
      <a:pPr>
        <a:defRPr lang="en-gb" sz="1685" b="0" i="0" u="none" strike="noStrike" kern="100">
          <a:solidFill>
            <a:srgbClr val="000000"/>
          </a:solidFill>
          <a:latin typeface="Arial" charset="0"/>
        </a:defRPr>
      </a:pPr>
    </a:p>
  </c:txPr>
  <c:extLst>
    <c:ext xmlns:sm="smo" uri="smo">
      <sm:colorScheme xmlns:sm="smo" id="1686955262" val="6"/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1"/>
  <c:chart>
    <c:autoTitleDeleted val="1"/>
    <c:plotArea>
      <c:layout/>
      <c:lineChart>
        <c:grouping val="standard"/>
        <c:ser>
          <c:idx val="0"/>
          <c:order val="0"/>
          <c:tx>
            <c:strRef>
              <c:f>Data!$B$8</c:f>
              <c:strCache>
                <c:ptCount val="1"/>
                <c:pt idx="0">
                  <c:v>ALL</c:v>
                </c:pt>
              </c:strCache>
            </c:strRef>
          </c:tx>
          <c:spPr>
            <a:ln w="28575">
              <a:solidFill>
                <a:srgbClr val="000000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Data!$C$7:$K$7</c:f>
              <c:numCache>
                <c:formatCode>General</c:formatCode>
                <c:ptCount val="9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</c:numCache>
            </c:numRef>
          </c:cat>
          <c:val>
            <c:numRef>
              <c:f>Data!$C$8:$G$8</c:f>
              <c:numCache>
                <c:formatCode>0.0%</c:formatCode>
                <c:ptCount val="5"/>
                <c:pt idx="0">
                  <c:v>0.07176277790918</c:v>
                </c:pt>
                <c:pt idx="1">
                  <c:v>0.07580178176114</c:v>
                </c:pt>
                <c:pt idx="2">
                  <c:v>0.079748946216121</c:v>
                </c:pt>
                <c:pt idx="3">
                  <c:v>0.081284194969122</c:v>
                </c:pt>
                <c:pt idx="4">
                  <c:v>0.086332088919801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1"/>
          <c:order val="1"/>
          <c:tx>
            <c:strRef>
              <c:f>Data!$B$9</c:f>
              <c:strCache>
                <c:ptCount val="1"/>
                <c:pt idx="0">
                  <c:v>A</c:v>
                </c:pt>
              </c:strCache>
            </c:strRef>
          </c:tx>
          <c:spPr>
            <a:ln w="28575">
              <a:solidFill>
                <a:srgbClr val="7F7F7F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Data!$C$7:$K$7</c:f>
              <c:numCache>
                <c:formatCode>General</c:formatCode>
                <c:ptCount val="9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</c:numCache>
            </c:numRef>
          </c:cat>
          <c:val>
            <c:numRef>
              <c:f>Data!$C$9:$G$9</c:f>
              <c:numCache>
                <c:formatCode>0.0%</c:formatCode>
                <c:ptCount val="5"/>
                <c:pt idx="0">
                  <c:v>0.026179526052848</c:v>
                </c:pt>
                <c:pt idx="1">
                  <c:v>0.030924564407292</c:v>
                </c:pt>
                <c:pt idx="2">
                  <c:v>0.035351352918999</c:v>
                </c:pt>
                <c:pt idx="3">
                  <c:v>0.038269760090114</c:v>
                </c:pt>
                <c:pt idx="4">
                  <c:v>0.044623921520193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2"/>
          <c:order val="2"/>
          <c:tx>
            <c:strRef>
              <c:f>Data!$B$10</c:f>
              <c:strCache>
                <c:ptCount val="1"/>
                <c:pt idx="0">
                  <c:v>B</c:v>
                </c:pt>
              </c:strCache>
            </c:strRef>
          </c:tx>
          <c:spPr>
            <a:ln w="28575">
              <a:solidFill>
                <a:srgbClr val="7F7F7F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Data!$C$7:$K$7</c:f>
              <c:numCache>
                <c:formatCode>General</c:formatCode>
                <c:ptCount val="9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</c:numCache>
            </c:numRef>
          </c:cat>
          <c:val>
            <c:numRef>
              <c:f>Data!$C$10:$G$10</c:f>
              <c:numCache>
                <c:formatCode>0.0%</c:formatCode>
                <c:ptCount val="5"/>
                <c:pt idx="0">
                  <c:v>0.107225381448725</c:v>
                </c:pt>
                <c:pt idx="1">
                  <c:v>0.11350396616491</c:v>
                </c:pt>
                <c:pt idx="2">
                  <c:v>0.119147854103917</c:v>
                </c:pt>
                <c:pt idx="3">
                  <c:v>0.119587777688668</c:v>
                </c:pt>
                <c:pt idx="4">
                  <c:v>0.125458746487704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3"/>
          <c:order val="3"/>
          <c:tx>
            <c:strRef>
              <c:f>Data!$B$11</c:f>
              <c:strCache>
                <c:ptCount val="1"/>
                <c:pt idx="0">
                  <c:v>C</c:v>
                </c:pt>
              </c:strCache>
            </c:strRef>
          </c:tx>
          <c:spPr>
            <a:ln w="28575">
              <a:solidFill>
                <a:srgbClr val="7F7F7F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Data!$C$7:$K$7</c:f>
              <c:numCache>
                <c:formatCode>General</c:formatCode>
                <c:ptCount val="9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</c:numCache>
            </c:numRef>
          </c:cat>
          <c:val>
            <c:numRef>
              <c:f>Data!$C$11:$G$11</c:f>
              <c:numCache>
                <c:formatCode>0.0%</c:formatCode>
                <c:ptCount val="5"/>
                <c:pt idx="0">
                  <c:v>0.092</c:v>
                </c:pt>
                <c:pt idx="1">
                  <c:v>0.09741204758289</c:v>
                </c:pt>
                <c:pt idx="2">
                  <c:v>0.102166910589166</c:v>
                </c:pt>
                <c:pt idx="3">
                  <c:v>0.103577800433287</c:v>
                </c:pt>
                <c:pt idx="4">
                  <c:v>0.10859038571719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4"/>
          <c:order val="4"/>
          <c:tx>
            <c:strRef>
              <c:f>Data!$B$12</c:f>
              <c:strCache>
                <c:ptCount val="1"/>
                <c:pt idx="0">
                  <c:v>D</c:v>
                </c:pt>
              </c:strCache>
            </c:strRef>
          </c:tx>
          <c:spPr>
            <a:ln w="28575">
              <a:solidFill>
                <a:srgbClr val="7F7F7F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Data!$C$7:$K$7</c:f>
              <c:numCache>
                <c:formatCode>General</c:formatCode>
                <c:ptCount val="9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</c:numCache>
            </c:numRef>
          </c:cat>
          <c:val>
            <c:numRef>
              <c:f>Data!$C$12:$G$12</c:f>
              <c:numCache>
                <c:formatCode>0.0%</c:formatCode>
                <c:ptCount val="5"/>
                <c:pt idx="0">
                  <c:v>0.083014075713718</c:v>
                </c:pt>
                <c:pt idx="1">
                  <c:v>0.086363458317108</c:v>
                </c:pt>
                <c:pt idx="2">
                  <c:v>0.08967718114864</c:v>
                </c:pt>
                <c:pt idx="3">
                  <c:v>0.090928811162686</c:v>
                </c:pt>
                <c:pt idx="4">
                  <c:v>0.095100256179596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6"/>
          <c:order val="5"/>
          <c:tx>
            <c:strRef>
              <c:f>Data!$B$14</c:f>
              <c:strCache>
                <c:ptCount val="1"/>
                <c:pt idx="0">
                  <c:v>F</c:v>
                </c:pt>
              </c:strCache>
            </c:strRef>
          </c:tx>
          <c:spPr>
            <a:ln w="28575">
              <a:solidFill>
                <a:srgbClr val="7F7F7F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Data!$C$7:$K$7</c:f>
              <c:numCache>
                <c:formatCode>General</c:formatCode>
                <c:ptCount val="9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</c:numCache>
            </c:numRef>
          </c:cat>
          <c:val>
            <c:numRef>
              <c:f>Data!$C$14:$G$14</c:f>
              <c:numCache>
                <c:formatCode>0.0%</c:formatCode>
                <c:ptCount val="5"/>
                <c:pt idx="0">
                  <c:v>0.086898692893817</c:v>
                </c:pt>
                <c:pt idx="1">
                  <c:v>0.090569052677589</c:v>
                </c:pt>
                <c:pt idx="2">
                  <c:v>0.095833656551695</c:v>
                </c:pt>
                <c:pt idx="3">
                  <c:v>0.096074451531829</c:v>
                </c:pt>
                <c:pt idx="4">
                  <c:v>0.101011401191285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7"/>
          <c:order val="6"/>
          <c:tx>
            <c:strRef>
              <c:f>Data!$B$15</c:f>
              <c:strCache>
                <c:ptCount val="1"/>
                <c:pt idx="0">
                  <c:v>G</c:v>
                </c:pt>
              </c:strCache>
            </c:strRef>
          </c:tx>
          <c:spPr>
            <a:ln w="28575">
              <a:solidFill>
                <a:srgbClr val="7F7F7F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Data!$C$7:$K$7</c:f>
              <c:numCache>
                <c:formatCode>General</c:formatCode>
                <c:ptCount val="9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</c:numCache>
            </c:numRef>
          </c:cat>
          <c:val>
            <c:numRef>
              <c:f>Data!$C$15:$G$15</c:f>
              <c:numCache>
                <c:formatCode>0.0%</c:formatCode>
                <c:ptCount val="5"/>
                <c:pt idx="0">
                  <c:v>0.037806944147159</c:v>
                </c:pt>
                <c:pt idx="1">
                  <c:v>0.040969718763897</c:v>
                </c:pt>
                <c:pt idx="2">
                  <c:v>0.04443528927554</c:v>
                </c:pt>
                <c:pt idx="3">
                  <c:v>0.045917551238652</c:v>
                </c:pt>
                <c:pt idx="4">
                  <c:v>0.051033115858227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8"/>
          <c:order val="7"/>
          <c:tx>
            <c:strRef>
              <c:f>Data!$B$16</c:f>
              <c:strCache>
                <c:ptCount val="1"/>
                <c:pt idx="0">
                  <c:v>H</c:v>
                </c:pt>
              </c:strCache>
            </c:strRef>
          </c:tx>
          <c:spPr>
            <a:ln w="28575">
              <a:solidFill>
                <a:srgbClr val="7F7F7F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Data!$C$7:$K$7</c:f>
              <c:numCache>
                <c:formatCode>General</c:formatCode>
                <c:ptCount val="9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</c:numCache>
            </c:numRef>
          </c:cat>
          <c:val>
            <c:numRef>
              <c:f>Data!$C$16:$G$16</c:f>
              <c:numCache>
                <c:formatCode>0.0%</c:formatCode>
                <c:ptCount val="5"/>
                <c:pt idx="0">
                  <c:v>0.084324867522054</c:v>
                </c:pt>
                <c:pt idx="1">
                  <c:v>0.087650619276213</c:v>
                </c:pt>
                <c:pt idx="2">
                  <c:v>0.092404448545481</c:v>
                </c:pt>
                <c:pt idx="3">
                  <c:v>0.094606077772832</c:v>
                </c:pt>
                <c:pt idx="4">
                  <c:v>0.100002579158678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9"/>
          <c:order val="8"/>
          <c:tx>
            <c:strRef>
              <c:f>Data!$B$17</c:f>
              <c:strCache>
                <c:ptCount val="1"/>
                <c:pt idx="0">
                  <c:v>I</c:v>
                </c:pt>
              </c:strCache>
            </c:strRef>
          </c:tx>
          <c:spPr>
            <a:ln w="28575">
              <a:solidFill>
                <a:srgbClr val="7F7F7F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Data!$C$7:$K$7</c:f>
              <c:numCache>
                <c:formatCode>General</c:formatCode>
                <c:ptCount val="9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</c:numCache>
            </c:numRef>
          </c:cat>
          <c:val>
            <c:numRef>
              <c:f>Data!$C$17:$G$17</c:f>
              <c:numCache>
                <c:formatCode>0.0%</c:formatCode>
                <c:ptCount val="5"/>
                <c:pt idx="0">
                  <c:v>0.051111545953446</c:v>
                </c:pt>
                <c:pt idx="1">
                  <c:v>0.055759308959186</c:v>
                </c:pt>
                <c:pt idx="2">
                  <c:v>0.059976067559742</c:v>
                </c:pt>
                <c:pt idx="3">
                  <c:v>0.061622100753435</c:v>
                </c:pt>
                <c:pt idx="4">
                  <c:v>0.067138748979448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10"/>
          <c:order val="9"/>
          <c:tx>
            <c:strRef>
              <c:f>Data!$B$18</c:f>
              <c:strCache>
                <c:ptCount val="1"/>
                <c:pt idx="0">
                  <c:v>J</c:v>
                </c:pt>
              </c:strCache>
            </c:strRef>
          </c:tx>
          <c:spPr>
            <a:ln w="28575">
              <a:solidFill>
                <a:srgbClr val="7F7F7F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Data!$C$7:$K$7</c:f>
              <c:numCache>
                <c:formatCode>General</c:formatCode>
                <c:ptCount val="9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</c:numCache>
            </c:numRef>
          </c:cat>
          <c:val>
            <c:numRef>
              <c:f>Data!$C$18:$G$18</c:f>
              <c:numCache>
                <c:formatCode>0.0%</c:formatCode>
                <c:ptCount val="5"/>
                <c:pt idx="0">
                  <c:v>0.06355550594014</c:v>
                </c:pt>
                <c:pt idx="1">
                  <c:v>0.067881942073379</c:v>
                </c:pt>
                <c:pt idx="2">
                  <c:v>0.070768240659017</c:v>
                </c:pt>
                <c:pt idx="3">
                  <c:v>0.071621897196712</c:v>
                </c:pt>
                <c:pt idx="4">
                  <c:v>0.076276441266633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11"/>
          <c:order val="10"/>
          <c:tx>
            <c:strRef>
              <c:f>Data!$B$19</c:f>
              <c:strCache>
                <c:ptCount val="1"/>
                <c:pt idx="0">
                  <c:v>K</c:v>
                </c:pt>
              </c:strCache>
            </c:strRef>
          </c:tx>
          <c:spPr>
            <a:ln w="28575">
              <a:solidFill>
                <a:srgbClr val="7F7F7F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Data!$C$7:$K$7</c:f>
              <c:numCache>
                <c:formatCode>General</c:formatCode>
                <c:ptCount val="9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</c:numCache>
            </c:numRef>
          </c:cat>
          <c:val>
            <c:numRef>
              <c:f>Data!$C$19:$G$19</c:f>
              <c:numCache>
                <c:formatCode>0.0%</c:formatCode>
                <c:ptCount val="5"/>
                <c:pt idx="0">
                  <c:v>0.091668505954494</c:v>
                </c:pt>
                <c:pt idx="1">
                  <c:v>0.096507313945759</c:v>
                </c:pt>
                <c:pt idx="2">
                  <c:v>0.100507351371484</c:v>
                </c:pt>
                <c:pt idx="3">
                  <c:v>0.101921345581929</c:v>
                </c:pt>
                <c:pt idx="4">
                  <c:v>0.105458314895849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5"/>
          <c:order val="11"/>
          <c:tx>
            <c:strRef>
              <c:f>Data!$B$13</c:f>
              <c:strCache>
                <c:ptCount val="1"/>
                <c:pt idx="0">
                  <c:v>E</c:v>
                </c:pt>
              </c:strCache>
            </c:strRef>
          </c:tx>
          <c:spPr>
            <a:ln w="28575">
              <a:solidFill>
                <a:srgbClr val="7F7F7F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Data!$C$7:$K$7</c:f>
              <c:numCache>
                <c:formatCode>General</c:formatCode>
                <c:ptCount val="9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</c:numCache>
            </c:numRef>
          </c:cat>
          <c:val>
            <c:numRef>
              <c:f>Data!$C$13:$G$13</c:f>
              <c:numCache>
                <c:formatCode>0.0%</c:formatCode>
                <c:ptCount val="5"/>
                <c:pt idx="0">
                  <c:v>0.079397679891013</c:v>
                </c:pt>
                <c:pt idx="1">
                  <c:v>0.082</c:v>
                </c:pt>
                <c:pt idx="2">
                  <c:v>0.085</c:v>
                </c:pt>
                <c:pt idx="3">
                  <c:v>0.101</c:v>
                </c:pt>
                <c:pt idx="4">
                  <c:v>0.113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12"/>
          <c:order val="12"/>
          <c:tx>
            <c:strRef>
              <c:f>Data!$B$20</c:f>
              <c:strCache>
                <c:ptCount val="1"/>
                <c:pt idx="0">
                  <c:v>L</c:v>
                </c:pt>
              </c:strCache>
            </c:strRef>
          </c:tx>
          <c:spPr>
            <a:ln w="28575">
              <a:solidFill>
                <a:srgbClr val="7F7F7F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Data!$C$7:$K$7</c:f>
              <c:numCache>
                <c:formatCode>General</c:formatCode>
                <c:ptCount val="9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</c:numCache>
            </c:numRef>
          </c:cat>
          <c:val>
            <c:numRef>
              <c:f>Data!$C$20:$G$20</c:f>
              <c:numCache>
                <c:formatCode>0.0%</c:formatCode>
                <c:ptCount val="5"/>
                <c:pt idx="0">
                  <c:v>0.09892718756778</c:v>
                </c:pt>
                <c:pt idx="1">
                  <c:v>0.102226806169072</c:v>
                </c:pt>
                <c:pt idx="2">
                  <c:v>0.110224042764654</c:v>
                </c:pt>
                <c:pt idx="3">
                  <c:v>0.110918017763617</c:v>
                </c:pt>
                <c:pt idx="4">
                  <c:v>0.115837058339325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13"/>
          <c:order val="13"/>
          <c:tx>
            <c:strRef>
              <c:f>Data!$B$21</c:f>
              <c:strCache>
                <c:ptCount val="1"/>
                <c:pt idx="0">
                  <c:v>M</c:v>
                </c:pt>
              </c:strCache>
            </c:strRef>
          </c:tx>
          <c:spPr>
            <a:ln w="28575">
              <a:solidFill>
                <a:srgbClr val="7F7F7F"/>
              </a:solidFill>
            </a:ln>
          </c:spPr>
          <c:marker>
            <c:symbol val="none"/>
          </c:marker>
          <c:dLbls>
            <c:numFmt formatCode="General" sourceLinked="1"/>
            <c:txPr>
              <a:bodyPr anchor="ctr" anchorCtr="1"/>
              <a:lstStyle/>
              <a:p>
                <a:pPr>
                  <a:defRPr lang="en-gb" sz="980" b="0" i="0" u="none" strike="noStrike">
                    <a:solidFill>
                      <a:srgbClr val="000000"/>
                    </a:solidFill>
                    <a:latin typeface="Basic Sans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Data!$C$7:$K$7</c:f>
              <c:numCache>
                <c:formatCode>General</c:formatCode>
                <c:ptCount val="9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</c:numCache>
            </c:numRef>
          </c:cat>
          <c:val>
            <c:numRef>
              <c:f>Data!$C$21:$G$21</c:f>
              <c:numCache>
                <c:formatCode>0.0%</c:formatCode>
                <c:ptCount val="5"/>
                <c:pt idx="0">
                  <c:v>0.056136310223267</c:v>
                </c:pt>
                <c:pt idx="1">
                  <c:v>0.059680414597279</c:v>
                </c:pt>
                <c:pt idx="2">
                  <c:v>0.062102882172894</c:v>
                </c:pt>
                <c:pt idx="3">
                  <c:v>0.062844206644246</c:v>
                </c:pt>
                <c:pt idx="4">
                  <c:v>0.06677276818591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14"/>
          <c:order val="14"/>
          <c:tx>
            <c:strRef>
              <c:f>Data!$H$6</c:f>
              <c:strCache>
                <c:ptCount val="1"/>
                <c:pt idx="0">
                  <c:v>FORECAST</c:v>
                </c:pt>
              </c:strCache>
            </c:strRef>
          </c:tx>
          <c:spPr>
            <a:ln w="19050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txPr>
              <a:bodyPr anchor="ctr" anchorCtr="1"/>
              <a:lstStyle/>
              <a:p>
                <a:pPr>
                  <a:defRPr lang="en-gb" sz="1000" b="0" i="0" u="none" strike="noStrike">
                    <a:solidFill>
                      <a:srgbClr val="000000"/>
                    </a:solidFill>
                    <a:latin typeface="Basic Sans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Data!$C$7:$K$7</c:f>
              <c:numCache>
                <c:formatCode>General</c:formatCode>
                <c:ptCount val="9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</c:numCache>
            </c:numRef>
          </c:cat>
          <c:val>
            <c:numRef>
              <c:f>Data!$C$8:$K$8</c:f>
              <c:numCache>
                <c:formatCode>0.0%</c:formatCode>
                <c:ptCount val="9"/>
                <c:pt idx="0">
                  <c:v>0.07176277790918</c:v>
                </c:pt>
                <c:pt idx="1">
                  <c:v>0.07580178176114</c:v>
                </c:pt>
                <c:pt idx="2">
                  <c:v>0.079748946216121</c:v>
                </c:pt>
                <c:pt idx="3">
                  <c:v>0.081284194969122</c:v>
                </c:pt>
                <c:pt idx="4">
                  <c:v>0.086332088919801</c:v>
                </c:pt>
                <c:pt idx="5">
                  <c:v>0.089794192442724</c:v>
                </c:pt>
                <c:pt idx="6">
                  <c:v>0.093256295965646</c:v>
                </c:pt>
                <c:pt idx="7">
                  <c:v>0.096718399488569</c:v>
                </c:pt>
                <c:pt idx="8">
                  <c:v>0.100180503011491</c:v>
                </c:pt>
              </c:numCache>
            </c:numRef>
          </c:val>
          <c:smooth val="0"/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extLst>
          <c:ext xmlns:sm="smo" uri="smo">
            <sm:boxPlot xmlns:sm="smo" val="0"/>
            <sm:turned xmlns:sm="smo" val="0"/>
          </c:ext>
        </c:extLst>
        <c:axId val="10"/>
        <c:axId val="11"/>
      </c:line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cross"/>
        <c:tickLblPos val="low"/>
        <c:spPr>
          <a:ln w="9525">
            <a:solidFill>
              <a:srgbClr val="BFBFBF"/>
            </a:solidFill>
          </a:ln>
        </c:spPr>
        <c:txPr>
          <a:bodyPr anchor="ctr" anchorCtr="1" rot="-60000000"/>
          <a:lstStyle/>
          <a:p>
            <a:pPr>
              <a:defRPr lang="en-gb" sz="1660" b="0" i="0" u="none" strike="noStrike" kern="100">
                <a:solidFill>
                  <a:srgbClr val="7F7F7F"/>
                </a:solidFill>
                <a:latin typeface="Arial" charset="0"/>
              </a:defRPr>
            </a:pPr>
          </a:p>
        </c:txPr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9525">
            <a:solidFill>
              <a:srgbClr val="BFBFBF"/>
            </a:solidFill>
          </a:ln>
        </c:spPr>
        <c:txPr>
          <a:bodyPr anchor="ctr" anchorCtr="1" rot="-60000000"/>
          <a:lstStyle/>
          <a:p>
            <a:pPr>
              <a:defRPr lang="en-gb" sz="1660" b="0" i="0" u="none" strike="noStrike" kern="100">
                <a:solidFill>
                  <a:srgbClr val="7F7F7F"/>
                </a:solidFill>
                <a:latin typeface="Arial" charset="0"/>
              </a:defRPr>
            </a:pPr>
          </a:p>
        </c:txPr>
        <c:crossAx val="10"/>
        <c:crosses val="autoZero"/>
        <c:crossBetween val="between"/>
      </c:valAx>
      <c:spPr>
        <a:noFill/>
        <a:ln w="9525">
          <a:noFill/>
        </a:ln>
      </c:spPr>
    </c:plotArea>
    <c:plotVisOnly val="1"/>
    <c:dispBlanksAs val="gap"/>
  </c:chart>
  <c:spPr>
    <a:noFill/>
    <a:ln w="9525">
      <a:noFill/>
    </a:ln>
  </c:spPr>
  <c:txPr>
    <a:bodyPr anchor="t" rot="0"/>
    <a:lstStyle/>
    <a:p>
      <a:pPr>
        <a:defRPr lang="en-gb" sz="1660" b="0" i="0" u="none" strike="noStrike" kern="100">
          <a:solidFill>
            <a:srgbClr val="000000"/>
          </a:solidFill>
          <a:latin typeface="Arial" charset="0"/>
        </a:defRPr>
      </a:pPr>
    </a:p>
  </c:txPr>
  <c:extLst>
    <c:ext xmlns:sm="smo" uri="smo">
      <sm:colorScheme xmlns:sm="smo" id="1686955262" val="6"/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1"/>
  <c:chart>
    <c:autoTitleDeleted val="1"/>
    <c:plotArea>
      <c:layout/>
      <c:lineChart>
        <c:grouping val="standard"/>
        <c:ser>
          <c:idx val="0"/>
          <c:order val="0"/>
          <c:tx>
            <c:strRef>
              <c:f>Data!$B$8</c:f>
              <c:strCache>
                <c:ptCount val="1"/>
                <c:pt idx="0">
                  <c:v>ALL</c:v>
                </c:pt>
              </c:strCache>
            </c:strRef>
          </c:tx>
          <c:spPr>
            <a:ln w="28575">
              <a:solidFill>
                <a:srgbClr val="000000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Data!$C$7:$K$7</c:f>
              <c:numCache>
                <c:formatCode>General</c:formatCode>
                <c:ptCount val="9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</c:numCache>
            </c:numRef>
          </c:cat>
          <c:val>
            <c:numRef>
              <c:f>Data!$C$8:$G$8</c:f>
              <c:numCache>
                <c:formatCode>0.0%</c:formatCode>
                <c:ptCount val="5"/>
                <c:pt idx="0">
                  <c:v>0.07176277790918</c:v>
                </c:pt>
                <c:pt idx="1">
                  <c:v>0.07580178176114</c:v>
                </c:pt>
                <c:pt idx="2">
                  <c:v>0.079748946216121</c:v>
                </c:pt>
                <c:pt idx="3">
                  <c:v>0.081284194969122</c:v>
                </c:pt>
                <c:pt idx="4">
                  <c:v>0.086332088919801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1"/>
          <c:order val="1"/>
          <c:tx>
            <c:strRef>
              <c:f>Data!$B$9</c:f>
              <c:strCache>
                <c:ptCount val="1"/>
                <c:pt idx="0">
                  <c:v>A</c:v>
                </c:pt>
              </c:strCache>
            </c:strRef>
          </c:tx>
          <c:spPr>
            <a:ln w="28575">
              <a:solidFill>
                <a:srgbClr val="7F7F7F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Data!$C$7:$K$7</c:f>
              <c:numCache>
                <c:formatCode>General</c:formatCode>
                <c:ptCount val="9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</c:numCache>
            </c:numRef>
          </c:cat>
          <c:val>
            <c:numRef>
              <c:f>Data!$C$9:$G$9</c:f>
              <c:numCache>
                <c:formatCode>0.0%</c:formatCode>
                <c:ptCount val="5"/>
                <c:pt idx="0">
                  <c:v>0.026179526052848</c:v>
                </c:pt>
                <c:pt idx="1">
                  <c:v>0.030924564407292</c:v>
                </c:pt>
                <c:pt idx="2">
                  <c:v>0.035351352918999</c:v>
                </c:pt>
                <c:pt idx="3">
                  <c:v>0.038269760090114</c:v>
                </c:pt>
                <c:pt idx="4">
                  <c:v>0.044623921520193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2"/>
          <c:order val="2"/>
          <c:tx>
            <c:strRef>
              <c:f>Data!$B$10</c:f>
              <c:strCache>
                <c:ptCount val="1"/>
                <c:pt idx="0">
                  <c:v>B</c:v>
                </c:pt>
              </c:strCache>
            </c:strRef>
          </c:tx>
          <c:spPr>
            <a:ln w="28575">
              <a:solidFill>
                <a:srgbClr val="7F7F7F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Data!$C$7:$K$7</c:f>
              <c:numCache>
                <c:formatCode>General</c:formatCode>
                <c:ptCount val="9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</c:numCache>
            </c:numRef>
          </c:cat>
          <c:val>
            <c:numRef>
              <c:f>Data!$C$10:$G$10</c:f>
              <c:numCache>
                <c:formatCode>0.0%</c:formatCode>
                <c:ptCount val="5"/>
                <c:pt idx="0">
                  <c:v>0.107225381448725</c:v>
                </c:pt>
                <c:pt idx="1">
                  <c:v>0.11350396616491</c:v>
                </c:pt>
                <c:pt idx="2">
                  <c:v>0.119147854103917</c:v>
                </c:pt>
                <c:pt idx="3">
                  <c:v>0.119587777688668</c:v>
                </c:pt>
                <c:pt idx="4">
                  <c:v>0.125458746487704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3"/>
          <c:order val="3"/>
          <c:tx>
            <c:strRef>
              <c:f>Data!$B$11</c:f>
              <c:strCache>
                <c:ptCount val="1"/>
                <c:pt idx="0">
                  <c:v>C</c:v>
                </c:pt>
              </c:strCache>
            </c:strRef>
          </c:tx>
          <c:spPr>
            <a:ln w="28575">
              <a:solidFill>
                <a:srgbClr val="7F7F7F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Data!$C$7:$K$7</c:f>
              <c:numCache>
                <c:formatCode>General</c:formatCode>
                <c:ptCount val="9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</c:numCache>
            </c:numRef>
          </c:cat>
          <c:val>
            <c:numRef>
              <c:f>Data!$C$11:$G$11</c:f>
              <c:numCache>
                <c:formatCode>0.0%</c:formatCode>
                <c:ptCount val="5"/>
                <c:pt idx="0">
                  <c:v>0.092</c:v>
                </c:pt>
                <c:pt idx="1">
                  <c:v>0.09741204758289</c:v>
                </c:pt>
                <c:pt idx="2">
                  <c:v>0.102166910589166</c:v>
                </c:pt>
                <c:pt idx="3">
                  <c:v>0.103577800433287</c:v>
                </c:pt>
                <c:pt idx="4">
                  <c:v>0.10859038571719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4"/>
          <c:order val="4"/>
          <c:tx>
            <c:strRef>
              <c:f>Data!$B$12</c:f>
              <c:strCache>
                <c:ptCount val="1"/>
                <c:pt idx="0">
                  <c:v>D</c:v>
                </c:pt>
              </c:strCache>
            </c:strRef>
          </c:tx>
          <c:spPr>
            <a:ln w="28575">
              <a:solidFill>
                <a:srgbClr val="7F7F7F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Data!$C$7:$K$7</c:f>
              <c:numCache>
                <c:formatCode>General</c:formatCode>
                <c:ptCount val="9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</c:numCache>
            </c:numRef>
          </c:cat>
          <c:val>
            <c:numRef>
              <c:f>Data!$C$12:$G$12</c:f>
              <c:numCache>
                <c:formatCode>0.0%</c:formatCode>
                <c:ptCount val="5"/>
                <c:pt idx="0">
                  <c:v>0.083014075713718</c:v>
                </c:pt>
                <c:pt idx="1">
                  <c:v>0.086363458317108</c:v>
                </c:pt>
                <c:pt idx="2">
                  <c:v>0.08967718114864</c:v>
                </c:pt>
                <c:pt idx="3">
                  <c:v>0.090928811162686</c:v>
                </c:pt>
                <c:pt idx="4">
                  <c:v>0.095100256179596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6"/>
          <c:order val="5"/>
          <c:tx>
            <c:strRef>
              <c:f>Data!$B$14</c:f>
              <c:strCache>
                <c:ptCount val="1"/>
                <c:pt idx="0">
                  <c:v>F</c:v>
                </c:pt>
              </c:strCache>
            </c:strRef>
          </c:tx>
          <c:spPr>
            <a:ln w="28575">
              <a:solidFill>
                <a:srgbClr val="7F7F7F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Data!$C$7:$K$7</c:f>
              <c:numCache>
                <c:formatCode>General</c:formatCode>
                <c:ptCount val="9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</c:numCache>
            </c:numRef>
          </c:cat>
          <c:val>
            <c:numRef>
              <c:f>Data!$C$14:$G$14</c:f>
              <c:numCache>
                <c:formatCode>0.0%</c:formatCode>
                <c:ptCount val="5"/>
                <c:pt idx="0">
                  <c:v>0.086898692893817</c:v>
                </c:pt>
                <c:pt idx="1">
                  <c:v>0.090569052677589</c:v>
                </c:pt>
                <c:pt idx="2">
                  <c:v>0.095833656551695</c:v>
                </c:pt>
                <c:pt idx="3">
                  <c:v>0.096074451531829</c:v>
                </c:pt>
                <c:pt idx="4">
                  <c:v>0.101011401191285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7"/>
          <c:order val="6"/>
          <c:tx>
            <c:strRef>
              <c:f>Data!$B$15</c:f>
              <c:strCache>
                <c:ptCount val="1"/>
                <c:pt idx="0">
                  <c:v>G</c:v>
                </c:pt>
              </c:strCache>
            </c:strRef>
          </c:tx>
          <c:spPr>
            <a:ln w="28575">
              <a:solidFill>
                <a:srgbClr val="7F7F7F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Data!$C$7:$K$7</c:f>
              <c:numCache>
                <c:formatCode>General</c:formatCode>
                <c:ptCount val="9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</c:numCache>
            </c:numRef>
          </c:cat>
          <c:val>
            <c:numRef>
              <c:f>Data!$C$15:$G$15</c:f>
              <c:numCache>
                <c:formatCode>0.0%</c:formatCode>
                <c:ptCount val="5"/>
                <c:pt idx="0">
                  <c:v>0.037806944147159</c:v>
                </c:pt>
                <c:pt idx="1">
                  <c:v>0.040969718763897</c:v>
                </c:pt>
                <c:pt idx="2">
                  <c:v>0.04443528927554</c:v>
                </c:pt>
                <c:pt idx="3">
                  <c:v>0.045917551238652</c:v>
                </c:pt>
                <c:pt idx="4">
                  <c:v>0.051033115858227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8"/>
          <c:order val="7"/>
          <c:tx>
            <c:strRef>
              <c:f>Data!$B$16</c:f>
              <c:strCache>
                <c:ptCount val="1"/>
                <c:pt idx="0">
                  <c:v>H</c:v>
                </c:pt>
              </c:strCache>
            </c:strRef>
          </c:tx>
          <c:spPr>
            <a:ln w="28575">
              <a:solidFill>
                <a:srgbClr val="7F7F7F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Data!$C$7:$K$7</c:f>
              <c:numCache>
                <c:formatCode>General</c:formatCode>
                <c:ptCount val="9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</c:numCache>
            </c:numRef>
          </c:cat>
          <c:val>
            <c:numRef>
              <c:f>Data!$C$16:$G$16</c:f>
              <c:numCache>
                <c:formatCode>0.0%</c:formatCode>
                <c:ptCount val="5"/>
                <c:pt idx="0">
                  <c:v>0.084324867522054</c:v>
                </c:pt>
                <c:pt idx="1">
                  <c:v>0.087650619276213</c:v>
                </c:pt>
                <c:pt idx="2">
                  <c:v>0.092404448545481</c:v>
                </c:pt>
                <c:pt idx="3">
                  <c:v>0.094606077772832</c:v>
                </c:pt>
                <c:pt idx="4">
                  <c:v>0.100002579158678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9"/>
          <c:order val="8"/>
          <c:tx>
            <c:strRef>
              <c:f>Data!$B$17</c:f>
              <c:strCache>
                <c:ptCount val="1"/>
                <c:pt idx="0">
                  <c:v>I</c:v>
                </c:pt>
              </c:strCache>
            </c:strRef>
          </c:tx>
          <c:spPr>
            <a:ln w="28575">
              <a:solidFill>
                <a:srgbClr val="7F7F7F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Data!$C$7:$K$7</c:f>
              <c:numCache>
                <c:formatCode>General</c:formatCode>
                <c:ptCount val="9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</c:numCache>
            </c:numRef>
          </c:cat>
          <c:val>
            <c:numRef>
              <c:f>Data!$C$17:$G$17</c:f>
              <c:numCache>
                <c:formatCode>0.0%</c:formatCode>
                <c:ptCount val="5"/>
                <c:pt idx="0">
                  <c:v>0.051111545953446</c:v>
                </c:pt>
                <c:pt idx="1">
                  <c:v>0.055759308959186</c:v>
                </c:pt>
                <c:pt idx="2">
                  <c:v>0.059976067559742</c:v>
                </c:pt>
                <c:pt idx="3">
                  <c:v>0.061622100753435</c:v>
                </c:pt>
                <c:pt idx="4">
                  <c:v>0.067138748979448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10"/>
          <c:order val="9"/>
          <c:tx>
            <c:strRef>
              <c:f>Data!$B$18</c:f>
              <c:strCache>
                <c:ptCount val="1"/>
                <c:pt idx="0">
                  <c:v>J</c:v>
                </c:pt>
              </c:strCache>
            </c:strRef>
          </c:tx>
          <c:spPr>
            <a:ln w="28575">
              <a:solidFill>
                <a:srgbClr val="7F7F7F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Data!$C$7:$K$7</c:f>
              <c:numCache>
                <c:formatCode>General</c:formatCode>
                <c:ptCount val="9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</c:numCache>
            </c:numRef>
          </c:cat>
          <c:val>
            <c:numRef>
              <c:f>Data!$C$18:$G$18</c:f>
              <c:numCache>
                <c:formatCode>0.0%</c:formatCode>
                <c:ptCount val="5"/>
                <c:pt idx="0">
                  <c:v>0.06355550594014</c:v>
                </c:pt>
                <c:pt idx="1">
                  <c:v>0.067881942073379</c:v>
                </c:pt>
                <c:pt idx="2">
                  <c:v>0.070768240659017</c:v>
                </c:pt>
                <c:pt idx="3">
                  <c:v>0.071621897196712</c:v>
                </c:pt>
                <c:pt idx="4">
                  <c:v>0.076276441266633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11"/>
          <c:order val="10"/>
          <c:tx>
            <c:strRef>
              <c:f>Data!$B$19</c:f>
              <c:strCache>
                <c:ptCount val="1"/>
                <c:pt idx="0">
                  <c:v>K</c:v>
                </c:pt>
              </c:strCache>
            </c:strRef>
          </c:tx>
          <c:spPr>
            <a:ln w="28575">
              <a:solidFill>
                <a:srgbClr val="7F7F7F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Data!$C$7:$K$7</c:f>
              <c:numCache>
                <c:formatCode>General</c:formatCode>
                <c:ptCount val="9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</c:numCache>
            </c:numRef>
          </c:cat>
          <c:val>
            <c:numRef>
              <c:f>Data!$C$19:$G$19</c:f>
              <c:numCache>
                <c:formatCode>0.0%</c:formatCode>
                <c:ptCount val="5"/>
                <c:pt idx="0">
                  <c:v>0.091668505954494</c:v>
                </c:pt>
                <c:pt idx="1">
                  <c:v>0.096507313945759</c:v>
                </c:pt>
                <c:pt idx="2">
                  <c:v>0.100507351371484</c:v>
                </c:pt>
                <c:pt idx="3">
                  <c:v>0.101921345581929</c:v>
                </c:pt>
                <c:pt idx="4">
                  <c:v>0.105458314895849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5"/>
          <c:order val="11"/>
          <c:tx>
            <c:strRef>
              <c:f>Data!$B$13</c:f>
              <c:strCache>
                <c:ptCount val="1"/>
                <c:pt idx="0">
                  <c:v>E</c:v>
                </c:pt>
              </c:strCache>
            </c:strRef>
          </c:tx>
          <c:spPr>
            <a:ln w="28575">
              <a:solidFill>
                <a:srgbClr val="7F7F7F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Data!$C$7:$K$7</c:f>
              <c:numCache>
                <c:formatCode>General</c:formatCode>
                <c:ptCount val="9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</c:numCache>
            </c:numRef>
          </c:cat>
          <c:val>
            <c:numRef>
              <c:f>Data!$C$13:$G$13</c:f>
              <c:numCache>
                <c:formatCode>0.0%</c:formatCode>
                <c:ptCount val="5"/>
                <c:pt idx="0">
                  <c:v>0.079397679891013</c:v>
                </c:pt>
                <c:pt idx="1">
                  <c:v>0.082</c:v>
                </c:pt>
                <c:pt idx="2">
                  <c:v>0.085</c:v>
                </c:pt>
                <c:pt idx="3">
                  <c:v>0.101</c:v>
                </c:pt>
                <c:pt idx="4">
                  <c:v>0.113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12"/>
          <c:order val="12"/>
          <c:tx>
            <c:strRef>
              <c:f>Data!$B$20</c:f>
              <c:strCache>
                <c:ptCount val="1"/>
                <c:pt idx="0">
                  <c:v>L</c:v>
                </c:pt>
              </c:strCache>
            </c:strRef>
          </c:tx>
          <c:spPr>
            <a:ln w="28575">
              <a:solidFill>
                <a:srgbClr val="7F7F7F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Data!$C$7:$K$7</c:f>
              <c:numCache>
                <c:formatCode>General</c:formatCode>
                <c:ptCount val="9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</c:numCache>
            </c:numRef>
          </c:cat>
          <c:val>
            <c:numRef>
              <c:f>Data!$C$20:$G$20</c:f>
              <c:numCache>
                <c:formatCode>0.0%</c:formatCode>
                <c:ptCount val="5"/>
                <c:pt idx="0">
                  <c:v>0.09892718756778</c:v>
                </c:pt>
                <c:pt idx="1">
                  <c:v>0.102226806169072</c:v>
                </c:pt>
                <c:pt idx="2">
                  <c:v>0.110224042764654</c:v>
                </c:pt>
                <c:pt idx="3">
                  <c:v>0.110918017763617</c:v>
                </c:pt>
                <c:pt idx="4">
                  <c:v>0.115837058339325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13"/>
          <c:order val="13"/>
          <c:tx>
            <c:strRef>
              <c:f>Data!$B$21</c:f>
              <c:strCache>
                <c:ptCount val="1"/>
                <c:pt idx="0">
                  <c:v>M</c:v>
                </c:pt>
              </c:strCache>
            </c:strRef>
          </c:tx>
          <c:spPr>
            <a:ln w="28575">
              <a:solidFill>
                <a:srgbClr val="7F7F7F"/>
              </a:solidFill>
            </a:ln>
          </c:spPr>
          <c:marker>
            <c:symbol val="none"/>
          </c:marker>
          <c:dLbls>
            <c:numFmt formatCode="General" sourceLinked="1"/>
            <c:txPr>
              <a:bodyPr anchor="ctr" anchorCtr="1"/>
              <a:lstStyle/>
              <a:p>
                <a:pPr>
                  <a:defRPr lang="en-gb" sz="980" b="0" i="0" u="none" strike="noStrike">
                    <a:solidFill>
                      <a:srgbClr val="000000"/>
                    </a:solidFill>
                    <a:latin typeface="Basic Sans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Data!$C$7:$K$7</c:f>
              <c:numCache>
                <c:formatCode>General</c:formatCode>
                <c:ptCount val="9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</c:numCache>
            </c:numRef>
          </c:cat>
          <c:val>
            <c:numRef>
              <c:f>Data!$C$21:$G$21</c:f>
              <c:numCache>
                <c:formatCode>0.0%</c:formatCode>
                <c:ptCount val="5"/>
                <c:pt idx="0">
                  <c:v>0.056136310223267</c:v>
                </c:pt>
                <c:pt idx="1">
                  <c:v>0.059680414597279</c:v>
                </c:pt>
                <c:pt idx="2">
                  <c:v>0.062102882172894</c:v>
                </c:pt>
                <c:pt idx="3">
                  <c:v>0.062844206644246</c:v>
                </c:pt>
                <c:pt idx="4">
                  <c:v>0.06677276818591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14"/>
          <c:order val="14"/>
          <c:tx>
            <c:strRef>
              <c:f>Data!$H$6</c:f>
              <c:strCache>
                <c:ptCount val="1"/>
                <c:pt idx="0">
                  <c:v>FORECAST</c:v>
                </c:pt>
              </c:strCache>
            </c:strRef>
          </c:tx>
          <c:spPr>
            <a:ln w="19050">
              <a:solidFill>
                <a:srgbClr val="000000"/>
              </a:solidFill>
              <a:prstDash val="dash"/>
            </a:ln>
          </c:spPr>
          <c:marker>
            <c:symbol val="none"/>
          </c:marker>
          <c:dLbls>
            <c:numFmt formatCode="General" sourceLinked="1"/>
            <c:txPr>
              <a:bodyPr anchor="ctr" anchorCtr="1"/>
              <a:lstStyle/>
              <a:p>
                <a:pPr>
                  <a:defRPr lang="en-gb" sz="980" b="0" i="0" u="none" strike="noStrike">
                    <a:solidFill>
                      <a:srgbClr val="000000"/>
                    </a:solidFill>
                    <a:latin typeface="Basic Sans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Data!$C$7:$K$7</c:f>
              <c:numCache>
                <c:formatCode>General</c:formatCode>
                <c:ptCount val="9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</c:numCache>
            </c:numRef>
          </c:cat>
          <c:val>
            <c:numRef>
              <c:f>Data!$C$8:$K$8</c:f>
              <c:numCache>
                <c:formatCode>0.0%</c:formatCode>
                <c:ptCount val="9"/>
                <c:pt idx="0">
                  <c:v>0.07176277790918</c:v>
                </c:pt>
                <c:pt idx="1">
                  <c:v>0.07580178176114</c:v>
                </c:pt>
                <c:pt idx="2">
                  <c:v>0.079748946216121</c:v>
                </c:pt>
                <c:pt idx="3">
                  <c:v>0.081284194969122</c:v>
                </c:pt>
                <c:pt idx="4">
                  <c:v>0.086332088919801</c:v>
                </c:pt>
                <c:pt idx="5">
                  <c:v>0.089794192442724</c:v>
                </c:pt>
                <c:pt idx="6">
                  <c:v>0.093256295965646</c:v>
                </c:pt>
                <c:pt idx="7">
                  <c:v>0.096718399488569</c:v>
                </c:pt>
                <c:pt idx="8">
                  <c:v>0.100180503011491</c:v>
                </c:pt>
              </c:numCache>
            </c:numRef>
          </c:val>
          <c:smooth val="0"/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 w="19050">
                    <a:solidFill>
                      <a:srgbClr val="C0C0C0"/>
                    </a:solidFill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extLst>
          <c:ext xmlns:sm="smo" uri="smo">
            <sm:boxPlot xmlns:sm="smo" val="0"/>
            <sm:turned xmlns:sm="smo" val="0"/>
          </c:ext>
        </c:extLst>
        <c:axId val="10"/>
        <c:axId val="11"/>
      </c:line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cross"/>
        <c:tickLblPos val="low"/>
        <c:spPr>
          <a:ln w="9525">
            <a:solidFill>
              <a:srgbClr val="BFBFBF"/>
            </a:solidFill>
          </a:ln>
        </c:spPr>
        <c:txPr>
          <a:bodyPr anchor="ctr" anchorCtr="1" rot="-60000000"/>
          <a:lstStyle/>
          <a:p>
            <a:pPr>
              <a:defRPr lang="en-gb" sz="1670" b="0" i="0" u="none" strike="noStrike" kern="100">
                <a:solidFill>
                  <a:srgbClr val="7F7F7F"/>
                </a:solidFill>
                <a:latin typeface="Arial" charset="0"/>
              </a:defRPr>
            </a:pPr>
          </a:p>
        </c:txPr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9525">
            <a:solidFill>
              <a:srgbClr val="BFBFBF"/>
            </a:solidFill>
          </a:ln>
        </c:spPr>
        <c:txPr>
          <a:bodyPr anchor="ctr" anchorCtr="1" rot="-60000000"/>
          <a:lstStyle/>
          <a:p>
            <a:pPr>
              <a:defRPr lang="en-gb" sz="1670" b="0" i="0" u="none" strike="noStrike" kern="100">
                <a:solidFill>
                  <a:srgbClr val="7F7F7F"/>
                </a:solidFill>
                <a:latin typeface="Arial" charset="0"/>
              </a:defRPr>
            </a:pPr>
          </a:p>
        </c:txPr>
        <c:crossAx val="10"/>
        <c:crosses val="autoZero"/>
        <c:crossBetween val="between"/>
      </c:valAx>
      <c:spPr>
        <a:noFill/>
        <a:ln w="9525">
          <a:noFill/>
        </a:ln>
      </c:spPr>
    </c:plotArea>
    <c:plotVisOnly val="1"/>
    <c:dispBlanksAs val="gap"/>
  </c:chart>
  <c:spPr>
    <a:noFill/>
    <a:ln w="9525">
      <a:noFill/>
    </a:ln>
  </c:spPr>
  <c:txPr>
    <a:bodyPr anchor="t" rot="0"/>
    <a:lstStyle/>
    <a:p>
      <a:pPr>
        <a:defRPr lang="en-gb" sz="1670" b="0" i="0" u="none" strike="noStrike" kern="100">
          <a:solidFill>
            <a:srgbClr val="000000"/>
          </a:solidFill>
          <a:latin typeface="Arial" charset="0"/>
        </a:defRPr>
      </a:pPr>
    </a:p>
  </c:txPr>
  <c:extLst>
    <c:ext xmlns:sm="smo" uri="smo">
      <sm:colorScheme xmlns:sm="smo" id="1686955262" val="6"/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/>
      <c:lineChart>
        <c:grouping val="standard"/>
        <c:ser>
          <c:idx val="0"/>
          <c:order val="0"/>
          <c:tx>
            <c:strRef>
              <c:f>Data!$B$8</c:f>
              <c:strCache>
                <c:ptCount val="1"/>
                <c:pt idx="0">
                  <c:v>ALL</c:v>
                </c:pt>
              </c:strCache>
            </c:strRef>
          </c:tx>
          <c:spPr>
            <a:ln w="28575">
              <a:solidFill>
                <a:srgbClr val="000000"/>
              </a:solidFill>
            </a:ln>
          </c:spPr>
          <c:marker>
            <c:symbol val="square"/>
            <c:size val="4"/>
            <c:spPr>
              <a:solidFill>
                <a:srgbClr val="000000"/>
              </a:solidFill>
              <a:ln>
                <a:solidFill>
                  <a:srgbClr val="000000"/>
                </a:solidFill>
              </a:ln>
            </c:spPr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Data!$C$7:$G$7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Data!$C$8:$G$8</c:f>
              <c:numCache>
                <c:formatCode>0.0%</c:formatCode>
                <c:ptCount val="5"/>
                <c:pt idx="0">
                  <c:v>0.07176277790918</c:v>
                </c:pt>
                <c:pt idx="1">
                  <c:v>0.07580178176114</c:v>
                </c:pt>
                <c:pt idx="2">
                  <c:v>0.079748946216121</c:v>
                </c:pt>
                <c:pt idx="3">
                  <c:v>0.081284194969122</c:v>
                </c:pt>
                <c:pt idx="4">
                  <c:v>0.086332088919801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1"/>
          <c:order val="1"/>
          <c:tx>
            <c:strRef>
              <c:f>Data!$B$9</c:f>
              <c:strCache>
                <c:ptCount val="1"/>
                <c:pt idx="0">
                  <c:v>A</c:v>
                </c:pt>
              </c:strCache>
            </c:strRef>
          </c:tx>
          <c:spPr>
            <a:ln w="28575">
              <a:solidFill>
                <a:srgbClr val="C0504D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Data!$C$7:$G$7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Data!$C$9:$G$9</c:f>
              <c:numCache>
                <c:formatCode>0.0%</c:formatCode>
                <c:ptCount val="5"/>
                <c:pt idx="0">
                  <c:v>0.026179526052848</c:v>
                </c:pt>
                <c:pt idx="1">
                  <c:v>0.030924564407292</c:v>
                </c:pt>
                <c:pt idx="2">
                  <c:v>0.035351352918999</c:v>
                </c:pt>
                <c:pt idx="3">
                  <c:v>0.038269760090114</c:v>
                </c:pt>
                <c:pt idx="4">
                  <c:v>0.044623921520193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2"/>
          <c:order val="2"/>
          <c:tx>
            <c:strRef>
              <c:f>Data!$B$10</c:f>
              <c:strCache>
                <c:ptCount val="1"/>
                <c:pt idx="0">
                  <c:v>B</c:v>
                </c:pt>
              </c:strCache>
            </c:strRef>
          </c:tx>
          <c:spPr>
            <a:ln w="28575">
              <a:solidFill>
                <a:srgbClr val="9BBB59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Data!$C$7:$G$7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Data!$C$10:$G$10</c:f>
              <c:numCache>
                <c:formatCode>0.0%</c:formatCode>
                <c:ptCount val="5"/>
                <c:pt idx="0">
                  <c:v>0.107225381448725</c:v>
                </c:pt>
                <c:pt idx="1">
                  <c:v>0.11350396616491</c:v>
                </c:pt>
                <c:pt idx="2">
                  <c:v>0.119147854103917</c:v>
                </c:pt>
                <c:pt idx="3">
                  <c:v>0.119587777688668</c:v>
                </c:pt>
                <c:pt idx="4">
                  <c:v>0.125458746487704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3"/>
          <c:order val="3"/>
          <c:tx>
            <c:strRef>
              <c:f>Data!$B$11</c:f>
              <c:strCache>
                <c:ptCount val="1"/>
                <c:pt idx="0">
                  <c:v>C</c:v>
                </c:pt>
              </c:strCache>
            </c:strRef>
          </c:tx>
          <c:spPr>
            <a:ln w="28575">
              <a:solidFill>
                <a:srgbClr val="8064A2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Data!$C$7:$G$7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Data!$C$11:$G$11</c:f>
              <c:numCache>
                <c:formatCode>0.0%</c:formatCode>
                <c:ptCount val="5"/>
                <c:pt idx="0">
                  <c:v>0.092</c:v>
                </c:pt>
                <c:pt idx="1">
                  <c:v>0.09741204758289</c:v>
                </c:pt>
                <c:pt idx="2">
                  <c:v>0.102166910589166</c:v>
                </c:pt>
                <c:pt idx="3">
                  <c:v>0.103577800433287</c:v>
                </c:pt>
                <c:pt idx="4">
                  <c:v>0.10859038571719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4"/>
          <c:order val="4"/>
          <c:tx>
            <c:strRef>
              <c:f>Data!$B$12</c:f>
              <c:strCache>
                <c:ptCount val="1"/>
                <c:pt idx="0">
                  <c:v>D</c:v>
                </c:pt>
              </c:strCache>
            </c:strRef>
          </c:tx>
          <c:spPr>
            <a:ln w="28575">
              <a:solidFill>
                <a:srgbClr val="4BACC6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Data!$C$7:$G$7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Data!$C$12:$G$12</c:f>
              <c:numCache>
                <c:formatCode>0.0%</c:formatCode>
                <c:ptCount val="5"/>
                <c:pt idx="0">
                  <c:v>0.083014075713718</c:v>
                </c:pt>
                <c:pt idx="1">
                  <c:v>0.086363458317108</c:v>
                </c:pt>
                <c:pt idx="2">
                  <c:v>0.08967718114864</c:v>
                </c:pt>
                <c:pt idx="3">
                  <c:v>0.090928811162686</c:v>
                </c:pt>
                <c:pt idx="4">
                  <c:v>0.095100256179596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6"/>
          <c:order val="5"/>
          <c:tx>
            <c:strRef>
              <c:f>Data!$B$14</c:f>
              <c:strCache>
                <c:ptCount val="1"/>
                <c:pt idx="0">
                  <c:v>F</c:v>
                </c:pt>
              </c:strCache>
            </c:strRef>
          </c:tx>
          <c:spPr>
            <a:ln w="28575">
              <a:solidFill>
                <a:srgbClr val="2C4E76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Data!$C$7:$G$7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Data!$C$14:$G$14</c:f>
              <c:numCache>
                <c:formatCode>0.0%</c:formatCode>
                <c:ptCount val="5"/>
                <c:pt idx="0">
                  <c:v>0.086898692893817</c:v>
                </c:pt>
                <c:pt idx="1">
                  <c:v>0.090569052677589</c:v>
                </c:pt>
                <c:pt idx="2">
                  <c:v>0.095833656551695</c:v>
                </c:pt>
                <c:pt idx="3">
                  <c:v>0.096074451531829</c:v>
                </c:pt>
                <c:pt idx="4">
                  <c:v>0.101011401191285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7"/>
          <c:order val="6"/>
          <c:tx>
            <c:strRef>
              <c:f>Data!$B$15</c:f>
              <c:strCache>
                <c:ptCount val="1"/>
                <c:pt idx="0">
                  <c:v>G</c:v>
                </c:pt>
              </c:strCache>
            </c:strRef>
          </c:tx>
          <c:spPr>
            <a:ln w="28575">
              <a:solidFill>
                <a:srgbClr val="772D2B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Data!$C$7:$G$7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Data!$C$15:$G$15</c:f>
              <c:numCache>
                <c:formatCode>0.0%</c:formatCode>
                <c:ptCount val="5"/>
                <c:pt idx="0">
                  <c:v>0.037806944147159</c:v>
                </c:pt>
                <c:pt idx="1">
                  <c:v>0.040969718763897</c:v>
                </c:pt>
                <c:pt idx="2">
                  <c:v>0.04443528927554</c:v>
                </c:pt>
                <c:pt idx="3">
                  <c:v>0.045917551238652</c:v>
                </c:pt>
                <c:pt idx="4">
                  <c:v>0.051033115858227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8"/>
          <c:order val="7"/>
          <c:tx>
            <c:strRef>
              <c:f>Data!$B$16</c:f>
              <c:strCache>
                <c:ptCount val="1"/>
                <c:pt idx="0">
                  <c:v>H</c:v>
                </c:pt>
              </c:strCache>
            </c:strRef>
          </c:tx>
          <c:spPr>
            <a:ln w="28575">
              <a:solidFill>
                <a:srgbClr val="607630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Data!$C$7:$G$7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Data!$C$16:$G$16</c:f>
              <c:numCache>
                <c:formatCode>0.0%</c:formatCode>
                <c:ptCount val="5"/>
                <c:pt idx="0">
                  <c:v>0.084324867522054</c:v>
                </c:pt>
                <c:pt idx="1">
                  <c:v>0.087650619276213</c:v>
                </c:pt>
                <c:pt idx="2">
                  <c:v>0.092404448545481</c:v>
                </c:pt>
                <c:pt idx="3">
                  <c:v>0.094606077772832</c:v>
                </c:pt>
                <c:pt idx="4">
                  <c:v>0.100002579158678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9"/>
          <c:order val="8"/>
          <c:tx>
            <c:strRef>
              <c:f>Data!$B$17</c:f>
              <c:strCache>
                <c:ptCount val="1"/>
                <c:pt idx="0">
                  <c:v>I</c:v>
                </c:pt>
              </c:strCache>
            </c:strRef>
          </c:tx>
          <c:spPr>
            <a:ln w="28575">
              <a:solidFill>
                <a:srgbClr val="4D3A63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Data!$C$7:$G$7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Data!$C$17:$G$17</c:f>
              <c:numCache>
                <c:formatCode>0.0%</c:formatCode>
                <c:ptCount val="5"/>
                <c:pt idx="0">
                  <c:v>0.051111545953446</c:v>
                </c:pt>
                <c:pt idx="1">
                  <c:v>0.055759308959186</c:v>
                </c:pt>
                <c:pt idx="2">
                  <c:v>0.059976067559742</c:v>
                </c:pt>
                <c:pt idx="3">
                  <c:v>0.061622100753435</c:v>
                </c:pt>
                <c:pt idx="4">
                  <c:v>0.067138748979448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10"/>
          <c:order val="9"/>
          <c:tx>
            <c:strRef>
              <c:f>Data!$B$18</c:f>
              <c:strCache>
                <c:ptCount val="1"/>
                <c:pt idx="0">
                  <c:v>J</c:v>
                </c:pt>
              </c:strCache>
            </c:strRef>
          </c:tx>
          <c:spPr>
            <a:ln w="28575">
              <a:solidFill>
                <a:srgbClr val="276B7C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Data!$C$7:$G$7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Data!$C$18:$G$18</c:f>
              <c:numCache>
                <c:formatCode>0.0%</c:formatCode>
                <c:ptCount val="5"/>
                <c:pt idx="0">
                  <c:v>0.06355550594014</c:v>
                </c:pt>
                <c:pt idx="1">
                  <c:v>0.067881942073379</c:v>
                </c:pt>
                <c:pt idx="2">
                  <c:v>0.070768240659017</c:v>
                </c:pt>
                <c:pt idx="3">
                  <c:v>0.071621897196712</c:v>
                </c:pt>
                <c:pt idx="4">
                  <c:v>0.076276441266633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11"/>
          <c:order val="10"/>
          <c:tx>
            <c:strRef>
              <c:f>Data!$B$19</c:f>
              <c:strCache>
                <c:ptCount val="1"/>
                <c:pt idx="0">
                  <c:v>K</c:v>
                </c:pt>
              </c:strCache>
            </c:strRef>
          </c:tx>
          <c:spPr>
            <a:ln w="28575">
              <a:solidFill>
                <a:srgbClr val="B65607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Data!$C$7:$G$7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Data!$C$19:$G$19</c:f>
              <c:numCache>
                <c:formatCode>0.0%</c:formatCode>
                <c:ptCount val="5"/>
                <c:pt idx="0">
                  <c:v>0.091668505954494</c:v>
                </c:pt>
                <c:pt idx="1">
                  <c:v>0.096507313945759</c:v>
                </c:pt>
                <c:pt idx="2">
                  <c:v>0.100507351371484</c:v>
                </c:pt>
                <c:pt idx="3">
                  <c:v>0.101921345581929</c:v>
                </c:pt>
                <c:pt idx="4">
                  <c:v>0.105458314895849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5"/>
          <c:order val="11"/>
          <c:tx>
            <c:strRef>
              <c:f>Data!$B$13</c:f>
              <c:strCache>
                <c:ptCount val="1"/>
                <c:pt idx="0">
                  <c:v>E</c:v>
                </c:pt>
              </c:strCache>
            </c:strRef>
          </c:tx>
          <c:spPr>
            <a:ln w="28575">
              <a:solidFill>
                <a:srgbClr val="F79646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Data!$C$7:$G$7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Data!$C$13:$G$13</c:f>
              <c:numCache>
                <c:formatCode>0.0%</c:formatCode>
                <c:ptCount val="5"/>
                <c:pt idx="0">
                  <c:v>0.079397679891013</c:v>
                </c:pt>
                <c:pt idx="1">
                  <c:v>0.082</c:v>
                </c:pt>
                <c:pt idx="2">
                  <c:v>0.085</c:v>
                </c:pt>
                <c:pt idx="3">
                  <c:v>0.101</c:v>
                </c:pt>
                <c:pt idx="4">
                  <c:v>0.113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12"/>
          <c:order val="12"/>
          <c:tx>
            <c:strRef>
              <c:f>Data!$B$20</c:f>
              <c:strCache>
                <c:ptCount val="1"/>
                <c:pt idx="0">
                  <c:v>L</c:v>
                </c:pt>
              </c:strCache>
            </c:strRef>
          </c:tx>
          <c:spPr>
            <a:ln w="28575">
              <a:solidFill>
                <a:srgbClr val="729ACB"/>
              </a:solidFill>
            </a:ln>
          </c:spPr>
          <c:marker>
            <c:symbol val="none"/>
          </c:marke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Data!$C$7:$G$7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Data!$C$20:$G$20</c:f>
              <c:numCache>
                <c:formatCode>0.0%</c:formatCode>
                <c:ptCount val="5"/>
                <c:pt idx="0">
                  <c:v>0.09892718756778</c:v>
                </c:pt>
                <c:pt idx="1">
                  <c:v>0.102226806169072</c:v>
                </c:pt>
                <c:pt idx="2">
                  <c:v>0.110224042764654</c:v>
                </c:pt>
                <c:pt idx="3">
                  <c:v>0.110918017763617</c:v>
                </c:pt>
                <c:pt idx="4">
                  <c:v>0.115837058339325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13"/>
          <c:order val="13"/>
          <c:tx>
            <c:strRef>
              <c:f>Data!$B$21</c:f>
              <c:strCache>
                <c:ptCount val="1"/>
                <c:pt idx="0">
                  <c:v>M</c:v>
                </c:pt>
              </c:strCache>
            </c:strRef>
          </c:tx>
          <c:spPr>
            <a:ln w="28575">
              <a:solidFill>
                <a:srgbClr val="CD7472"/>
              </a:solidFill>
            </a:ln>
          </c:spPr>
          <c:marker>
            <c:symbol val="none"/>
          </c:marker>
          <c:cat>
            <c:numRef>
              <c:f>Data!$C$7:$G$7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Data!$C$21:$G$21</c:f>
              <c:numCache>
                <c:formatCode>0.0%</c:formatCode>
                <c:ptCount val="5"/>
                <c:pt idx="0">
                  <c:v>0.056136310223267</c:v>
                </c:pt>
                <c:pt idx="1">
                  <c:v>0.059680414597279</c:v>
                </c:pt>
                <c:pt idx="2">
                  <c:v>0.062102882172894</c:v>
                </c:pt>
                <c:pt idx="3">
                  <c:v>0.062844206644246</c:v>
                </c:pt>
                <c:pt idx="4">
                  <c:v>0.06677276818591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extLst>
          <c:ext xmlns:sm="smo" uri="smo">
            <sm:boxPlot xmlns:sm="smo" val="0"/>
            <sm:turned xmlns:sm="smo" val="0"/>
          </c:ext>
        </c:extLst>
        <c:axId val="10"/>
        <c:axId val="11"/>
      </c:lineChart>
      <c:catAx>
        <c:axId val="1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525">
            <a:solidFill>
              <a:srgbClr val="E6E6E6"/>
            </a:solidFill>
          </a:ln>
        </c:spPr>
        <c:txPr>
          <a:bodyPr anchor="ctr" anchorCtr="1" rot="-60000000"/>
          <a:lstStyle/>
          <a:p>
            <a:pPr>
              <a:defRPr lang="en-gb" sz="2070" b="0" i="0" u="none" strike="noStrike" kern="100">
                <a:solidFill>
                  <a:srgbClr val="7F7F7F"/>
                </a:solidFill>
                <a:latin typeface="Arial" charset="0"/>
              </a:defRPr>
            </a:pPr>
          </a:p>
        </c:txPr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9525">
            <a:solidFill>
              <a:srgbClr val="E6E6E6"/>
            </a:solidFill>
          </a:ln>
        </c:spPr>
        <c:txPr>
          <a:bodyPr anchor="ctr" anchorCtr="1" rot="-60000000"/>
          <a:lstStyle/>
          <a:p>
            <a:pPr>
              <a:defRPr lang="en-gb" sz="2070" b="0" i="0" u="none" strike="noStrike" kern="100">
                <a:solidFill>
                  <a:srgbClr val="7F7F7F"/>
                </a:solidFill>
                <a:latin typeface="Arial" charset="0"/>
              </a:defRPr>
            </a:pPr>
          </a:p>
        </c:txPr>
        <c:crossAx val="10"/>
        <c:crosses val="autoZero"/>
      </c:valAx>
      <c:spPr>
        <a:noFill/>
        <a:ln w="9525">
          <a:noFill/>
        </a:ln>
      </c:spPr>
    </c:plotArea>
    <c:legend>
      <c:legendPos val="b"/>
      <c:layout/>
      <c:overlay val="0"/>
      <c:spPr>
        <a:noFill/>
        <a:ln w="9525">
          <a:noFill/>
        </a:ln>
      </c:spPr>
      <c:txPr>
        <a:bodyPr numCol="7"/>
        <a:lstStyle/>
        <a:p>
          <a:pPr>
            <a:defRPr lang="en-gb" sz="2070" b="0" i="0" u="none" strike="noStrike" kern="100">
              <a:solidFill>
                <a:srgbClr val="7F7F7F"/>
              </a:solidFill>
              <a:latin typeface="Arial" charset="0"/>
            </a:defRPr>
          </a:pPr>
        </a:p>
      </c:txPr>
    </c:legend>
    <c:plotVisOnly val="1"/>
    <c:dispBlanksAs val="gap"/>
  </c:chart>
  <c:spPr>
    <a:noFill/>
    <a:ln w="9525">
      <a:noFill/>
    </a:ln>
  </c:spPr>
  <c:txPr>
    <a:bodyPr anchor="t" rot="0"/>
    <a:lstStyle/>
    <a:p>
      <a:pPr>
        <a:defRPr lang="en-gb" sz="2070" b="0" i="0" u="none" strike="noStrike" kern="100">
          <a:solidFill>
            <a:srgbClr val="000000"/>
          </a:solidFill>
          <a:latin typeface="Arial" charset="0"/>
        </a:defRPr>
      </a:pPr>
    </a:p>
  </c:txPr>
  <c:extLst>
    <c:ext xmlns:sm="smo" uri="smo">
      <sm:colorScheme xmlns:sm="smo" id="1686955262" val="15"/>
    </c:ext>
  </c:extLst>
</c:chartSpace>
</file>

<file path=xl/chartsheets/_rels/sheet1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>
  <sheetPr/>
  <sheetViews>
    <sheetView zoomScale="120" workbookViewId="0"/>
  </sheetViews>
  <printOptions>
    <extLst>
      <ext uri="smNativeData">
        <pm:pageFlags xmlns:pm="smNativeData" id="1686955262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orientation="landscape"/>
  <headerFooter>
    <extLst>
      <ext uri="smNativeData">
        <pm:header xmlns:pm="smNativeData" id="1686955262" l="56" r="56" t="56" b="56" borderId="0" fillId="0" vertical="0"/>
        <pm:footer xmlns:pm="smNativeData" id="1686955262" l="56" r="56" t="56" b="56" borderId="0" fillId="0" vertical="2"/>
      </ext>
    </extLst>
  </headerFooter>
  <drawing r:id="rId1"/>
</chartsheet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_rels/drawing2.xml.rels><?xml version="1.0" encoding="UTF-8" standalone="yes" 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5" Type="http://schemas.openxmlformats.org/officeDocument/2006/relationships/chart" Target="../charts/chart6.xml"/><Relationship Id="rId6" Type="http://schemas.openxmlformats.org/officeDocument/2006/relationships/image" Target="../media/image4.png"/><Relationship Id="rId7" Type="http://schemas.openxmlformats.org/officeDocument/2006/relationships/image" Target="../media/image5.png"/><Relationship Id="rId8" Type="http://schemas.openxmlformats.org/officeDocument/2006/relationships/image" Target="../media/image6.png"/><Relationship Id="rId9" Type="http://schemas.openxmlformats.org/officeDocument/2006/relationships/chart" Target="../charts/chart7.xml"/><Relationship Id="rId10" Type="http://schemas.openxmlformats.org/officeDocument/2006/relationships/chart" Target="../charts/chart8.xml"/><Relationship Id="rId11" Type="http://schemas.openxmlformats.org/officeDocument/2006/relationships/image" Target="../media/image7.png"/><Relationship Id="rId12" Type="http://schemas.openxmlformats.org/officeDocument/2006/relationships/image" Target="../media/image8.png"/><Relationship Id="rId13" Type="http://schemas.openxmlformats.org/officeDocument/2006/relationships/image" Target="../media/image9.png"/><Relationship Id="rId14" Type="http://schemas.openxmlformats.org/officeDocument/2006/relationships/image" Target="../media/image10.png"/><Relationship Id="rId15" Type="http://schemas.openxmlformats.org/officeDocument/2006/relationships/image" Target="../media/image11.png"/><Relationship Id="rId16" Type="http://schemas.openxmlformats.org/officeDocument/2006/relationships/image" Target="../media/image12.png"/><Relationship Id="rId17" Type="http://schemas.openxmlformats.org/officeDocument/2006/relationships/image" Target="../media/image13.png"/><Relationship Id="rId18" Type="http://schemas.openxmlformats.org/officeDocument/2006/relationships/chart" Target="../charts/chart9.xml"/><Relationship Id="rId19" Type="http://schemas.openxmlformats.org/officeDocument/2006/relationships/image" Target="../media/image14.png"/><Relationship Id="rId20" Type="http://schemas.openxmlformats.org/officeDocument/2006/relationships/image" Target="../media/image15.png"/><Relationship Id="rId21" Type="http://schemas.openxmlformats.org/officeDocument/2006/relationships/image" Target="../media/image16.png"/><Relationship Id="rId22" Type="http://schemas.openxmlformats.org/officeDocument/2006/relationships/image" Target="../media/image17.png"/></Relationships>
</file>

<file path=xl/drawings/_rels/drawing3.xml.rels><?xml version="1.0" encoding="UTF-8" standalone="yes" 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23495</xdr:colOff>
      <xdr:row>34</xdr:row>
      <xdr:rowOff>28575</xdr:rowOff>
    </xdr:from>
    <xdr:to>
      <xdr:col>5</xdr:col>
      <xdr:colOff>861695</xdr:colOff>
      <xdr:row>48</xdr:row>
      <xdr:rowOff>104775</xdr:rowOff>
    </xdr:to>
    <xdr:graphicFrame macro="">
      <xdr:nvGraphicFramePr>
        <xdr:cNvPr id="5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23495</xdr:colOff>
      <xdr:row>52</xdr:row>
      <xdr:rowOff>28575</xdr:rowOff>
    </xdr:from>
    <xdr:to>
      <xdr:col>5</xdr:col>
      <xdr:colOff>861695</xdr:colOff>
      <xdr:row>66</xdr:row>
      <xdr:rowOff>104775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918845</xdr:colOff>
      <xdr:row>34</xdr:row>
      <xdr:rowOff>57150</xdr:rowOff>
    </xdr:from>
    <xdr:to>
      <xdr:col>10</xdr:col>
      <xdr:colOff>823595</xdr:colOff>
      <xdr:row>48</xdr:row>
      <xdr:rowOff>133350</xdr:rowOff>
    </xdr:to>
    <xdr:graphicFrame macro="">
      <xdr:nvGraphicFramePr>
        <xdr:cNvPr id="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23495</xdr:colOff>
      <xdr:row>52</xdr:row>
      <xdr:rowOff>28575</xdr:rowOff>
    </xdr:from>
    <xdr:to>
      <xdr:col>9</xdr:col>
      <xdr:colOff>647700</xdr:colOff>
      <xdr:row>66</xdr:row>
      <xdr:rowOff>104775</xdr:rowOff>
    </xdr:to>
    <xdr:graphicFrame macro="">
      <xdr:nvGraphicFramePr>
        <xdr:cNvPr id="2" name="Chart 7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12</xdr:row>
      <xdr:rowOff>153035</xdr:rowOff>
    </xdr:from>
    <xdr:to>
      <xdr:col>13</xdr:col>
      <xdr:colOff>123825</xdr:colOff>
      <xdr:row>38</xdr:row>
      <xdr:rowOff>124460</xdr:rowOff>
    </xdr:to>
    <xdr:graphicFrame macro="">
      <xdr:nvGraphicFramePr>
        <xdr:cNvPr id="36" name="Char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135890</xdr:colOff>
      <xdr:row>77</xdr:row>
      <xdr:rowOff>29210</xdr:rowOff>
    </xdr:from>
    <xdr:to>
      <xdr:col>20</xdr:col>
      <xdr:colOff>157480</xdr:colOff>
      <xdr:row>112</xdr:row>
      <xdr:rowOff>123190</xdr:rowOff>
    </xdr:to>
    <xdr:sp macro="">
      <xdr:nvSpPr>
        <xdr:cNvPr id="35" name="Textbox1"/>
        <xdr:cNvSpPr txBox="1">
          <a:extLst>
            <a:ext uri="smNativeData">
              <pm:smNativeData xmlns:pm="smNativeData" val="SMDATA_13_/uSMZBMAAAAlAAAAEgAAAI8BAAAAkAAAAEgAAACQAAAASAAAAAAAAAAAAAAAAAAAAAEAAABQAAAAAAAAAAAA4D8AAAAAAADgPwAAAAAAAOA/AAAAAAAA4D8AAAAAAADgPwAAAAAAAOA/AAAAAAAA4D8AAAAAAADgPwAAAAAAAOA/AAAAAAAA4D8CAAAAjAAAAAEAAAAAAAAA////AAAAAAAAAAAAAAAAAAAAAAAAAAAAAAAAAAAAAAAAAAAAZAAAAAEAAABAAAAAAAAAAAAAAAAAAAAAAAAAAAAAAAAAAAAAAAAAAAAAAAAAAAAAAAAAAAAAAAAAAAAAAAAAAAAAAAAAAAAAAAAAAAAAAAAAAAAAAAAAAAAAAAAAAAAAFAAAADwAAAAB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P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E0AAAAPAAAAlAClAHAAAAAUAAAAdQK/AMROAABcYQAAHBoAAMgrAAAAAAAA"/>
            </a:ext>
          </a:extLst>
        </xdr:cNvSpPr>
      </xdr:nvSpPr>
      <xdr:spPr>
        <a:xfrm>
          <a:off x="12804140" y="15826740"/>
          <a:ext cx="4244340" cy="711708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anchor="t" upright="1"/>
        <a:lstStyle/>
        <a:p>
          <a:pPr algn="l" defTabSz="360045" rtl="0">
            <a:defRPr sz="1000"/>
          </a:pPr>
          <a:r>
            <a:rPr lang="en-gb" sz="2800" b="0" i="0" u="none" strike="noStrike" kern="100" baseline="0">
              <a:solidFill>
                <a:srgbClr val="999999"/>
              </a:solidFill>
              <a:latin typeface="Arial" pitchFamily="2" charset="0"/>
              <a:ea typeface="Arial" pitchFamily="2" charset="0"/>
              <a:cs typeface="Arial" pitchFamily="2" charset="0"/>
            </a:rPr>
            <a:t>Diabetes prevalence </a:t>
          </a:r>
          <a:r>
            <a:rPr lang="en-gb" sz="2800" b="0" i="0" u="none" strike="noStrike" kern="100" baseline="0">
              <a:solidFill>
                <a:srgbClr val="4D4D4D"/>
              </a:solidFill>
              <a:latin typeface="Arial" pitchFamily="2" charset="0"/>
              <a:ea typeface="Arial" pitchFamily="2" charset="0"/>
              <a:cs typeface="Arial" pitchFamily="2" charset="0"/>
            </a:rPr>
            <a:t>consistently risen in </a:t>
          </a:r>
        </a:p>
        <a:p>
          <a:pPr algn="l" defTabSz="360045" rtl="0">
            <a:defRPr sz="1000"/>
          </a:pPr>
        </a:p>
        <a:p>
          <a:pPr algn="l" defTabSz="360045" rtl="0">
            <a:defRPr sz="1000"/>
          </a:pPr>
        </a:p>
        <a:p>
          <a:pPr algn="l" defTabSz="360045" rtl="0">
            <a:defRPr sz="1000"/>
          </a:pPr>
        </a:p>
        <a:p>
          <a:pPr marL="179705" marR="179705" indent="252095" algn="l" defTabSz="360045" rtl="0">
            <a:defRPr sz="1000"/>
          </a:pPr>
          <a:r>
            <a:rPr lang="en-gb" sz="2800" b="0" i="0" u="none" strike="noStrike" kern="100" baseline="0">
              <a:solidFill>
                <a:srgbClr val="4D4D4D"/>
              </a:solidFill>
              <a:latin typeface="Arial" pitchFamily="2" charset="0"/>
              <a:ea typeface="Arial" pitchFamily="2" charset="0"/>
              <a:cs typeface="Arial" pitchFamily="2" charset="0"/>
            </a:rPr>
            <a:t>  </a:t>
          </a:r>
          <a:r>
            <a:rPr lang="en-gb" sz="2800" b="0" i="0" u="none" strike="noStrike" kern="100" baseline="0">
              <a:solidFill>
                <a:srgbClr val="999999"/>
              </a:solidFill>
              <a:latin typeface="Arial" pitchFamily="2" charset="0"/>
              <a:ea typeface="Arial" pitchFamily="2" charset="0"/>
              <a:cs typeface="Arial" pitchFamily="2" charset="0"/>
            </a:rPr>
            <a:t>The </a:t>
          </a:r>
          <a:r>
            <a:rPr lang="en-gb" sz="2800" b="0" i="0" u="none" strike="noStrike" kern="100" baseline="0">
              <a:solidFill>
                <a:srgbClr val="4D4D4D"/>
              </a:solidFill>
              <a:latin typeface="Arial" pitchFamily="2" charset="0"/>
              <a:ea typeface="Arial" pitchFamily="2" charset="0"/>
              <a:cs typeface="Arial" pitchFamily="2" charset="0"/>
            </a:rPr>
            <a:t>overall diabetes patients increases</a:t>
          </a:r>
          <a:r>
            <a:rPr lang="en-gb" sz="2800" b="0" i="0" u="none" strike="noStrike" kern="100" baseline="0">
              <a:solidFill>
                <a:srgbClr val="999999"/>
              </a:solidFill>
              <a:latin typeface="Arial" pitchFamily="2" charset="0"/>
              <a:ea typeface="Arial" pitchFamily="2" charset="0"/>
              <a:cs typeface="Arial" pitchFamily="2" charset="0"/>
            </a:rPr>
            <a:t> from 2015's 10500 to 14000 per year by 2023.</a:t>
          </a:r>
        </a:p>
        <a:p>
          <a:pPr marL="179705" marR="179705" indent="252095" algn="l" defTabSz="360045" rtl="0">
            <a:defRPr sz="1000"/>
          </a:pPr>
        </a:p>
        <a:p>
          <a:pPr marL="179705" marR="179705" indent="252095" algn="l" defTabSz="360045" rtl="0">
            <a:defRPr sz="1000"/>
          </a:pPr>
          <a:r>
            <a:rPr lang="en-gb" sz="2800" b="0" i="0" u="none" strike="noStrike" kern="100" baseline="0">
              <a:solidFill>
                <a:srgbClr val="999999"/>
              </a:solidFill>
              <a:latin typeface="Arial" pitchFamily="2" charset="0"/>
              <a:ea typeface="Arial" pitchFamily="2" charset="0"/>
              <a:cs typeface="Arial" pitchFamily="2" charset="0"/>
            </a:rPr>
            <a:t>   This fast increase </a:t>
          </a:r>
          <a:r>
            <a:rPr lang="en-gb" sz="2800" b="0" i="0" u="none" strike="noStrike" kern="100" baseline="0">
              <a:solidFill>
                <a:srgbClr val="4D4D4D"/>
              </a:solidFill>
              <a:latin typeface="Arial" pitchFamily="2" charset="0"/>
              <a:ea typeface="Arial" pitchFamily="2" charset="0"/>
              <a:cs typeface="Arial" pitchFamily="2" charset="0"/>
            </a:rPr>
            <a:t>requires</a:t>
          </a:r>
          <a:r>
            <a:rPr lang="en-gb" sz="2800" b="0" i="0" u="none" strike="noStrike" kern="100" baseline="0">
              <a:solidFill>
                <a:srgbClr val="999999"/>
              </a:solidFill>
              <a:latin typeface="Arial" pitchFamily="2" charset="0"/>
              <a:ea typeface="Arial" pitchFamily="2" charset="0"/>
              <a:cs typeface="Arial" pitchFamily="2" charset="0"/>
            </a:rPr>
            <a:t> a equivalent </a:t>
          </a:r>
          <a:r>
            <a:rPr lang="en-gb" sz="2800" b="0" i="0" u="none" strike="noStrike" kern="100" baseline="0">
              <a:solidFill>
                <a:srgbClr val="4D4D4D"/>
              </a:solidFill>
              <a:latin typeface="Arial" pitchFamily="2" charset="0"/>
              <a:ea typeface="Arial" pitchFamily="2" charset="0"/>
              <a:cs typeface="Arial" pitchFamily="2" charset="0"/>
            </a:rPr>
            <a:t>preparedness in level of care</a:t>
          </a:r>
          <a:r>
            <a:rPr lang="en-gb" sz="2800" b="0" i="0" u="none" strike="noStrike" kern="100" baseline="0">
              <a:solidFill>
                <a:srgbClr val="999999"/>
              </a:solidFill>
              <a:latin typeface="Arial" pitchFamily="2" charset="0"/>
              <a:ea typeface="Arial" pitchFamily="2" charset="0"/>
              <a:cs typeface="Arial" pitchFamily="2" charset="0"/>
            </a:rPr>
            <a:t> that is provided</a:t>
          </a:r>
          <a:r>
            <a:rPr lang="en-gb" sz="2800" b="0" i="0" u="none" strike="noStrike" kern="100" baseline="0">
              <a:solidFill>
                <a:srgbClr val="4D4D4D"/>
              </a:solidFill>
              <a:latin typeface="Arial" pitchFamily="2" charset="0"/>
              <a:ea typeface="Arial" pitchFamily="2" charset="0"/>
              <a:cs typeface="Arial" pitchFamily="2" charset="0"/>
            </a:rPr>
            <a:t> by all medical center staffs</a:t>
          </a:r>
        </a:p>
        <a:p>
          <a:pPr marL="179705" marR="179705" indent="252095" algn="l" defTabSz="360045" rtl="0">
            <a:defRPr sz="1000"/>
          </a:pPr>
          <a:r>
            <a:rPr lang="en-gb" sz="2800" b="0" i="0" u="none" strike="noStrike" kern="100" baseline="0">
              <a:solidFill>
                <a:srgbClr val="4D4D4D"/>
              </a:solidFill>
              <a:latin typeface="Arial" pitchFamily="2" charset="0"/>
              <a:ea typeface="Arial" pitchFamily="2" charset="0"/>
              <a:cs typeface="Arial" pitchFamily="2" charset="0"/>
            </a:rPr>
            <a:t>   </a:t>
          </a:r>
        </a:p>
        <a:p>
          <a:pPr marL="179705" marR="179705" indent="252095" algn="l" defTabSz="360045" rtl="0">
            <a:defRPr sz="1000"/>
          </a:pPr>
        </a:p>
        <a:p>
          <a:pPr marL="179705" marR="179705" indent="252095" algn="l" defTabSz="360045" rtl="0">
            <a:defRPr sz="1000"/>
          </a:pPr>
        </a:p>
      </xdr:txBody>
    </xdr:sp>
    <xdr:clientData/>
  </xdr:twoCellAnchor>
  <xdr:twoCellAnchor editAs="oneCell">
    <xdr:from>
      <xdr:col>12</xdr:col>
      <xdr:colOff>706120</xdr:colOff>
      <xdr:row>17</xdr:row>
      <xdr:rowOff>189230</xdr:rowOff>
    </xdr:from>
    <xdr:to>
      <xdr:col>17</xdr:col>
      <xdr:colOff>419735</xdr:colOff>
      <xdr:row>27</xdr:row>
      <xdr:rowOff>65405</xdr:rowOff>
    </xdr:to>
    <xdr:pic macro="">
      <xdr:nvPicPr>
        <xdr:cNvPr id="34" name="Picture4"/>
        <xdr:cNvPicPr>
          <a:picLocks noChangeAspect="1"/>
          <a:extLst>
            <a:ext uri="smNativeData">
              <pm:smNativeData xmlns:pm="smNativeData" val="SMDATA_15_/uSMZBMAAAAlAAAAEQAAAK8B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y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RAAAADAAAAMYDWAMbAAAAEQAAAE4B/QGwQgAAJhYAADcYAACVCwAAAQAAAA==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840720" y="3600450"/>
          <a:ext cx="3936365" cy="18827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4</xdr:col>
      <xdr:colOff>174625</xdr:colOff>
      <xdr:row>11</xdr:row>
      <xdr:rowOff>175260</xdr:rowOff>
    </xdr:from>
    <xdr:to>
      <xdr:col>8</xdr:col>
      <xdr:colOff>467360</xdr:colOff>
      <xdr:row>13</xdr:row>
      <xdr:rowOff>76200</xdr:rowOff>
    </xdr:to>
    <xdr:pic macro="">
      <xdr:nvPicPr>
        <xdr:cNvPr id="33" name="Picture1"/>
        <xdr:cNvPicPr>
          <a:picLocks noChangeAspect="1"/>
          <a:extLst>
            <a:ext uri="smNativeData">
              <pm:smNativeData xmlns:pm="smNativeData" val="SMDATA_15_/uSMZBMAAAAlAAAAEQAAAK8B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Emo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LAAAABAAAAH0D1AANAAAACAAAAIUBNwLbFQAAqA4AAJUWAADcAQAAAQAAAA==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52825" y="2382520"/>
          <a:ext cx="3670935" cy="30226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4</xdr:col>
      <xdr:colOff>125095</xdr:colOff>
      <xdr:row>14</xdr:row>
      <xdr:rowOff>109855</xdr:rowOff>
    </xdr:from>
    <xdr:to>
      <xdr:col>4</xdr:col>
      <xdr:colOff>488315</xdr:colOff>
      <xdr:row>22</xdr:row>
      <xdr:rowOff>132715</xdr:rowOff>
    </xdr:to>
    <xdr:pic macro="">
      <xdr:nvPicPr>
        <xdr:cNvPr id="32" name="Picture2"/>
        <xdr:cNvPicPr>
          <a:picLocks noChangeAspect="1"/>
          <a:extLst>
            <a:ext uri="smNativeData">
              <pm:smNativeData xmlns:pm="smNativeData" val="SMDATA_15_/uSMZBMAAAAlAAAAEQAAAK8B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7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OAAAABAAAADECmAAWAAAABAAAAKUCUAKNFQAA9REAADwCAAAECgAAAQAAAA==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16200000">
          <a:off x="3503295" y="2919095"/>
          <a:ext cx="363220" cy="162814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4</xdr:col>
      <xdr:colOff>415925</xdr:colOff>
      <xdr:row>47</xdr:row>
      <xdr:rowOff>65405</xdr:rowOff>
    </xdr:from>
    <xdr:to>
      <xdr:col>13</xdr:col>
      <xdr:colOff>377190</xdr:colOff>
      <xdr:row>73</xdr:row>
      <xdr:rowOff>36830</xdr:rowOff>
    </xdr:to>
    <xdr:graphicFrame macro="">
      <xdr:nvGraphicFramePr>
        <xdr:cNvPr id="31" name="Chart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4</xdr:col>
      <xdr:colOff>338455</xdr:colOff>
      <xdr:row>49</xdr:row>
      <xdr:rowOff>63500</xdr:rowOff>
    </xdr:from>
    <xdr:to>
      <xdr:col>4</xdr:col>
      <xdr:colOff>701040</xdr:colOff>
      <xdr:row>55</xdr:row>
      <xdr:rowOff>256540</xdr:rowOff>
    </xdr:to>
    <xdr:pic macro="">
      <xdr:nvPicPr>
        <xdr:cNvPr id="30" name="Picture5"/>
        <xdr:cNvPicPr>
          <a:picLocks noChangeAspect="1"/>
          <a:extLst>
            <a:ext uri="smNativeData">
              <pm:smNativeData xmlns:pm="smNativeData" val="SMDATA_15_/uSMZBMAAAAlAAAAEQAAAK8B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xAAAABAAAAEUBmgE3AAAABAAAAPgDUgPdFgAA4DwAADsCAAAECgAAAQAAAA==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16200000">
          <a:off x="3716655" y="9895840"/>
          <a:ext cx="362585" cy="162814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4</xdr:col>
      <xdr:colOff>294640</xdr:colOff>
      <xdr:row>46</xdr:row>
      <xdr:rowOff>94615</xdr:rowOff>
    </xdr:from>
    <xdr:to>
      <xdr:col>8</xdr:col>
      <xdr:colOff>588010</xdr:colOff>
      <xdr:row>47</xdr:row>
      <xdr:rowOff>196215</xdr:rowOff>
    </xdr:to>
    <xdr:pic macro="">
      <xdr:nvPicPr>
        <xdr:cNvPr id="29" name="Picture6"/>
        <xdr:cNvPicPr>
          <a:picLocks noChangeAspect="1"/>
          <a:extLst>
            <a:ext uri="smNativeData">
              <pm:smNativeData xmlns:pm="smNativeData" val="SMDATA_15_/uSMZBMAAAAlAAAAEQAAAK8B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DqsUP/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uAAAABAAAAOIBZQEvAAAACAAAAOkDyQKYFgAAXTkAAJYWAADcAQAAAQAAAA==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72840" y="9324975"/>
          <a:ext cx="3671570" cy="30226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5</xdr:col>
      <xdr:colOff>510540</xdr:colOff>
      <xdr:row>71</xdr:row>
      <xdr:rowOff>181610</xdr:rowOff>
    </xdr:from>
    <xdr:to>
      <xdr:col>6</xdr:col>
      <xdr:colOff>361315</xdr:colOff>
      <xdr:row>73</xdr:row>
      <xdr:rowOff>37465</xdr:rowOff>
    </xdr:to>
    <xdr:pic macro="">
      <xdr:nvPicPr>
        <xdr:cNvPr id="28" name="Picture7"/>
        <xdr:cNvPicPr>
          <a:picLocks noChangeAspect="1"/>
          <a:extLst>
            <a:ext uri="smNativeData">
              <pm:smNativeData xmlns:pm="smNativeData" val="SMDATA_15_/uSMZBMAAAAlAAAAEQAAAK8B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R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HAAAABQAAAKADawJJAAAABgAAAL8AtgEeHQAA5FoAAEcEAACVAQAAAQAAAA=="/>
            </a:ext>
          </a:extLst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733290" y="14775180"/>
          <a:ext cx="695325" cy="2571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11</xdr:col>
      <xdr:colOff>462915</xdr:colOff>
      <xdr:row>32</xdr:row>
      <xdr:rowOff>74930</xdr:rowOff>
    </xdr:from>
    <xdr:to>
      <xdr:col>12</xdr:col>
      <xdr:colOff>347345</xdr:colOff>
      <xdr:row>33</xdr:row>
      <xdr:rowOff>114300</xdr:rowOff>
    </xdr:to>
    <xdr:pic macro="">
      <xdr:nvPicPr>
        <xdr:cNvPr id="27" name="Picture3"/>
        <xdr:cNvPicPr>
          <a:picLocks noChangeAspect="1"/>
          <a:extLst>
            <a:ext uri="smNativeData">
              <pm:smNativeData xmlns:pm="smNativeData" val="SMDATA_15_/uSMZBMAAAAlAAAAEQAAAK8B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Bv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gAAAACwAAAH4BMQIhAAAADAAAAEcCpQH/OwAA9icAAHwEAAB6AQAAAQAAAA=="/>
            </a:ext>
          </a:extLst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752965" y="6496050"/>
          <a:ext cx="728980" cy="24003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5</xdr:col>
      <xdr:colOff>368935</xdr:colOff>
      <xdr:row>37</xdr:row>
      <xdr:rowOff>71120</xdr:rowOff>
    </xdr:from>
    <xdr:to>
      <xdr:col>6</xdr:col>
      <xdr:colOff>218440</xdr:colOff>
      <xdr:row>38</xdr:row>
      <xdr:rowOff>127635</xdr:rowOff>
    </xdr:to>
    <xdr:pic macro="">
      <xdr:nvPicPr>
        <xdr:cNvPr id="26" name="Picture8"/>
        <xdr:cNvPicPr>
          <a:picLocks noChangeAspect="1"/>
          <a:extLst>
            <a:ext uri="smNativeData">
              <pm:smNativeData xmlns:pm="smNativeData" val="SMDATA_15_/uSMZBMAAAAlAAAAEQAAAK8B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Bv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lAAAABQAAAGsBvwEmAAAABgAAAIsCCQE/HAAAHC4AAEUEAACVAQAAAQAAAA=="/>
            </a:ext>
          </a:extLst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591685" y="7495540"/>
          <a:ext cx="694055" cy="2571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14</xdr:col>
      <xdr:colOff>346710</xdr:colOff>
      <xdr:row>47</xdr:row>
      <xdr:rowOff>167005</xdr:rowOff>
    </xdr:from>
    <xdr:to>
      <xdr:col>19</xdr:col>
      <xdr:colOff>247650</xdr:colOff>
      <xdr:row>64</xdr:row>
      <xdr:rowOff>38100</xdr:rowOff>
    </xdr:to>
    <xdr:pic macro="">
      <xdr:nvPicPr>
        <xdr:cNvPr id="25" name="Picture9"/>
        <xdr:cNvPicPr>
          <a:picLocks noChangeAspect="1"/>
          <a:extLst>
            <a:ext uri="smNativeData">
              <pm:smNativeData xmlns:pm="smNativeData" val="SMDATA_15_/uSMZBMAAAAlAAAAEQAAAK8B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C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vAAAADgAAAFMDpAFAAAAAEwAAAMIALAHeSgAACzsAAF4ZAABTFgAAAQAAAA=="/>
            </a:ext>
          </a:extLst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170410" y="9598025"/>
          <a:ext cx="4123690" cy="36290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4</xdr:col>
      <xdr:colOff>511175</xdr:colOff>
      <xdr:row>85</xdr:row>
      <xdr:rowOff>56515</xdr:rowOff>
    </xdr:from>
    <xdr:to>
      <xdr:col>13</xdr:col>
      <xdr:colOff>473710</xdr:colOff>
      <xdr:row>111</xdr:row>
      <xdr:rowOff>27940</xdr:rowOff>
    </xdr:to>
    <xdr:graphicFrame macro="">
      <xdr:nvGraphicFramePr>
        <xdr:cNvPr id="24" name="Chart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</xdr:col>
      <xdr:colOff>844550</xdr:colOff>
      <xdr:row>123</xdr:row>
      <xdr:rowOff>0</xdr:rowOff>
    </xdr:from>
    <xdr:to>
      <xdr:col>13</xdr:col>
      <xdr:colOff>680720</xdr:colOff>
      <xdr:row>148</xdr:row>
      <xdr:rowOff>172720</xdr:rowOff>
    </xdr:to>
    <xdr:graphicFrame macro="">
      <xdr:nvGraphicFramePr>
        <xdr:cNvPr id="23" name="Chart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5</xdr:col>
      <xdr:colOff>36830</xdr:colOff>
      <xdr:row>122</xdr:row>
      <xdr:rowOff>46990</xdr:rowOff>
    </xdr:from>
    <xdr:to>
      <xdr:col>9</xdr:col>
      <xdr:colOff>330200</xdr:colOff>
      <xdr:row>123</xdr:row>
      <xdr:rowOff>149225</xdr:rowOff>
    </xdr:to>
    <xdr:pic macro="">
      <xdr:nvPicPr>
        <xdr:cNvPr id="22" name="Picture13"/>
        <xdr:cNvPicPr>
          <a:picLocks noChangeAspect="1"/>
          <a:extLst>
            <a:ext uri="smNativeData">
              <pm:smNativeData xmlns:pm="smNativeData" val="SMDATA_15_/uSMZBMAAAAlAAAAEQAAAK8B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BL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6AAAABQAAAPEALQB7AAAACQAAAPoCkAE0GgAABJkAAJYWAADdAQAAAQAAAA==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59580" y="24874220"/>
          <a:ext cx="3671570" cy="30289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5</xdr:col>
      <xdr:colOff>24765</xdr:colOff>
      <xdr:row>125</xdr:row>
      <xdr:rowOff>0</xdr:rowOff>
    </xdr:from>
    <xdr:to>
      <xdr:col>5</xdr:col>
      <xdr:colOff>387350</xdr:colOff>
      <xdr:row>133</xdr:row>
      <xdr:rowOff>29845</xdr:rowOff>
    </xdr:to>
    <xdr:pic macro="">
      <xdr:nvPicPr>
        <xdr:cNvPr id="21" name="Picture14"/>
        <xdr:cNvPicPr>
          <a:picLocks noChangeAspect="1"/>
          <a:extLst>
            <a:ext uri="smNativeData">
              <pm:smNativeData xmlns:pm="smNativeData" val="SMDATA_15_/uSMZBMAAAAlAAAAEQAAAK8B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BL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9AAAABQAAAAAAHgCFAAAABQAAAJgA1gEhGgAAbpwAADsCAAAPCgAAAQAAAA==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16200000">
          <a:off x="4247515" y="25429210"/>
          <a:ext cx="362585" cy="16351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10</xdr:col>
      <xdr:colOff>72390</xdr:colOff>
      <xdr:row>144</xdr:row>
      <xdr:rowOff>188595</xdr:rowOff>
    </xdr:from>
    <xdr:to>
      <xdr:col>10</xdr:col>
      <xdr:colOff>300990</xdr:colOff>
      <xdr:row>149</xdr:row>
      <xdr:rowOff>90805</xdr:rowOff>
    </xdr:to>
    <xdr:pic macro="">
      <xdr:nvPicPr>
        <xdr:cNvPr id="20" name="Picture16"/>
        <xdr:cNvPicPr>
          <a:picLocks noChangeAspect="1"/>
          <a:extLst>
            <a:ext uri="smNativeData">
              <pm:smNativeData xmlns:pm="smNativeData" val="SMDATA_15_/uSMZBMAAAAlAAAAEQAAAK8B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QAAAACgAAAMMDWACVAAAACgAAAM8BbQFmNAAAC7UAAGgBAACSBQAAAQAAAA=="/>
            </a:ext>
          </a:extLst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517890" y="29430345"/>
          <a:ext cx="228600" cy="90551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11</xdr:col>
      <xdr:colOff>152400</xdr:colOff>
      <xdr:row>147</xdr:row>
      <xdr:rowOff>127635</xdr:rowOff>
    </xdr:from>
    <xdr:to>
      <xdr:col>12</xdr:col>
      <xdr:colOff>441325</xdr:colOff>
      <xdr:row>149</xdr:row>
      <xdr:rowOff>107315</xdr:rowOff>
    </xdr:to>
    <xdr:pic macro="">
      <xdr:nvPicPr>
        <xdr:cNvPr id="19" name="Picture15"/>
        <xdr:cNvPicPr>
          <a:picLocks noChangeAspect="1"/>
          <a:extLst>
            <a:ext uri="smNativeData">
              <pm:smNativeData xmlns:pm="smNativeData" val="SMDATA_15_/uSMZBMAAAAlAAAAEQAAAK8B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0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TAAAACwAAAIwCuQCVAAAADAAAACQCFwIWOgAAX7gAAPkGAABYAgAAAQAAAA=="/>
            </a:ext>
          </a:extLst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442450" y="29971365"/>
          <a:ext cx="1133475" cy="3810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7</xdr:col>
      <xdr:colOff>546100</xdr:colOff>
      <xdr:row>147</xdr:row>
      <xdr:rowOff>141605</xdr:rowOff>
    </xdr:from>
    <xdr:to>
      <xdr:col>8</xdr:col>
      <xdr:colOff>673100</xdr:colOff>
      <xdr:row>149</xdr:row>
      <xdr:rowOff>121285</xdr:rowOff>
    </xdr:to>
    <xdr:pic macro="">
      <xdr:nvPicPr>
        <xdr:cNvPr id="18" name="Picture17"/>
        <xdr:cNvPicPr>
          <a:picLocks noChangeAspect="1"/>
          <a:extLst>
            <a:ext uri="smNativeData">
              <pm:smNativeData xmlns:pm="smNativeData" val="SMDATA_15_/uSMZBMAAAAlAAAAEQAAAK8B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0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TAAAABwAAANIClgKVAAAACAAAAGsCMAO6JwAAdbgAAPoFAABYAgAAAQAAAA=="/>
            </a:ext>
          </a:extLst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457950" y="29985335"/>
          <a:ext cx="971550" cy="3810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5</xdr:col>
      <xdr:colOff>832485</xdr:colOff>
      <xdr:row>147</xdr:row>
      <xdr:rowOff>142240</xdr:rowOff>
    </xdr:from>
    <xdr:to>
      <xdr:col>6</xdr:col>
      <xdr:colOff>681990</xdr:colOff>
      <xdr:row>148</xdr:row>
      <xdr:rowOff>198755</xdr:rowOff>
    </xdr:to>
    <xdr:pic macro="">
      <xdr:nvPicPr>
        <xdr:cNvPr id="17" name="Picture18"/>
        <xdr:cNvPicPr>
          <a:picLocks noChangeAspect="1"/>
          <a:extLst>
            <a:ext uri="smNativeData">
              <pm:smNativeData xmlns:pm="smNativeData" val="SMDATA_15_/uSMZBMAAAAlAAAAEQAAAK8B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K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TAAAABQAAANUC8QOUAAAABgAAAPYDOwMZHwAAdrgAAEUEAACVAQAAAQAAAA=="/>
            </a:ext>
          </a:extLst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55235" y="29985970"/>
          <a:ext cx="694055" cy="2571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13</xdr:col>
      <xdr:colOff>80645</xdr:colOff>
      <xdr:row>129</xdr:row>
      <xdr:rowOff>6350</xdr:rowOff>
    </xdr:from>
    <xdr:to>
      <xdr:col>13</xdr:col>
      <xdr:colOff>502285</xdr:colOff>
      <xdr:row>130</xdr:row>
      <xdr:rowOff>86360</xdr:rowOff>
    </xdr:to>
    <xdr:pic macro="">
      <xdr:nvPicPr>
        <xdr:cNvPr id="16" name="Picture19"/>
        <xdr:cNvPicPr>
          <a:picLocks noChangeAspect="1"/>
          <a:extLst>
            <a:ext uri="smNativeData">
              <pm:smNativeData xmlns:pm="smNativeData" val="SMDATA_15_/uSMZBMAAAAlAAAAEQAAAK8B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BAAAADQAAACAAYgCCAAAADQAAALkBYQIJRAAAaKEAAJgCAAC6AQAAAQAAAA=="/>
            </a:ext>
          </a:extLst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1059795" y="26238200"/>
          <a:ext cx="421640" cy="28067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21</xdr:col>
      <xdr:colOff>770890</xdr:colOff>
      <xdr:row>99</xdr:row>
      <xdr:rowOff>146050</xdr:rowOff>
    </xdr:from>
    <xdr:to>
      <xdr:col>27</xdr:col>
      <xdr:colOff>552450</xdr:colOff>
      <xdr:row>112</xdr:row>
      <xdr:rowOff>90805</xdr:rowOff>
    </xdr:to>
    <xdr:pic macro="">
      <xdr:nvPicPr>
        <xdr:cNvPr id="15" name="Picture10"/>
        <xdr:cNvPicPr>
          <a:picLocks noChangeAspect="1"/>
          <a:extLst>
            <a:ext uri="smNativeData">
              <pm:smNativeData xmlns:pm="smNativeData" val="SMDATA_15_/uSMZBMAAAAlAAAAEQAAAK8B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ABVbk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jAAAAFQAAAOkCpwNwAAAAGwAAAM4BngLYcQAAPH0AANQdAAC1DwAAAQAAAA=="/>
            </a:ext>
          </a:extLst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8506440" y="20358100"/>
          <a:ext cx="4848860" cy="255333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21</xdr:col>
      <xdr:colOff>716915</xdr:colOff>
      <xdr:row>83</xdr:row>
      <xdr:rowOff>14605</xdr:rowOff>
    </xdr:from>
    <xdr:to>
      <xdr:col>27</xdr:col>
      <xdr:colOff>411480</xdr:colOff>
      <xdr:row>98</xdr:row>
      <xdr:rowOff>24130</xdr:rowOff>
    </xdr:to>
    <xdr:pic macro="">
      <xdr:nvPicPr>
        <xdr:cNvPr id="14" name="Picture11"/>
        <xdr:cNvPicPr>
          <a:picLocks noChangeAspect="1"/>
          <a:extLst>
            <a:ext uri="smNativeData">
              <pm:smNativeData xmlns:pm="smNativeData" val="SMDATA_15_/uSMZBMAAAAlAAAAEQAAAK8B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Cm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TAAAAFQAAAEoAZQNiAAAAGwAAAHoA8wGDcQAArWgAAEsdAACTEgAAAQAAAA=="/>
            </a:ext>
          </a:extLst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8452465" y="17016095"/>
          <a:ext cx="4761865" cy="30194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14</xdr:col>
      <xdr:colOff>30480</xdr:colOff>
      <xdr:row>122</xdr:row>
      <xdr:rowOff>74930</xdr:rowOff>
    </xdr:from>
    <xdr:to>
      <xdr:col>18</xdr:col>
      <xdr:colOff>82550</xdr:colOff>
      <xdr:row>142</xdr:row>
      <xdr:rowOff>118745</xdr:rowOff>
    </xdr:to>
    <xdr:pic macro="">
      <xdr:nvPicPr>
        <xdr:cNvPr id="13" name="Picture12"/>
        <xdr:cNvPicPr>
          <a:picLocks noChangeAspect="1"/>
          <a:extLst>
            <a:ext uri="smNativeData">
              <pm:smNativeData xmlns:pm="smNativeData" val="SMDATA_15_/uSMZBMAAAAlAAAAEQAAAK8B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6AAAADgAAAH0BJQCOAAAAEgAAAF8CZADsSAAAMJkAABoVAAD1GAAAAQAAAA=="/>
            </a:ext>
          </a:extLst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1854180" y="24902160"/>
          <a:ext cx="3430270" cy="405701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5</xdr:col>
      <xdr:colOff>60960</xdr:colOff>
      <xdr:row>162</xdr:row>
      <xdr:rowOff>191770</xdr:rowOff>
    </xdr:from>
    <xdr:to>
      <xdr:col>13</xdr:col>
      <xdr:colOff>740410</xdr:colOff>
      <xdr:row>188</xdr:row>
      <xdr:rowOff>163830</xdr:rowOff>
    </xdr:to>
    <xdr:graphicFrame macro="">
      <xdr:nvGraphicFramePr>
        <xdr:cNvPr id="12" name="Chart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 editAs="oneCell">
    <xdr:from>
      <xdr:col>6</xdr:col>
      <xdr:colOff>83820</xdr:colOff>
      <xdr:row>187</xdr:row>
      <xdr:rowOff>95885</xdr:rowOff>
    </xdr:from>
    <xdr:to>
      <xdr:col>6</xdr:col>
      <xdr:colOff>777875</xdr:colOff>
      <xdr:row>188</xdr:row>
      <xdr:rowOff>152400</xdr:rowOff>
    </xdr:to>
    <xdr:pic macro="">
      <xdr:nvPicPr>
        <xdr:cNvPr id="11" name="Picture20"/>
        <xdr:cNvPicPr>
          <a:picLocks noChangeAspect="1"/>
          <a:extLst>
            <a:ext uri="smNativeData">
              <pm:smNativeData xmlns:pm="smNativeData" val="SMDATA_15_/uSMZBMAAAAlAAAAEQAAAK8B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7AAAABgAAAOgBZgC8AAAABgAAAAkDrwOwHwAAjekAAEUEAACVAQAAAQAAAA=="/>
            </a:ext>
          </a:extLst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151120" y="37966015"/>
          <a:ext cx="694055" cy="2571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10</xdr:col>
      <xdr:colOff>143510</xdr:colOff>
      <xdr:row>184</xdr:row>
      <xdr:rowOff>159385</xdr:rowOff>
    </xdr:from>
    <xdr:to>
      <xdr:col>10</xdr:col>
      <xdr:colOff>372110</xdr:colOff>
      <xdr:row>189</xdr:row>
      <xdr:rowOff>60960</xdr:rowOff>
    </xdr:to>
    <xdr:pic macro="">
      <xdr:nvPicPr>
        <xdr:cNvPr id="10" name="Picture21"/>
        <xdr:cNvPicPr>
          <a:picLocks noChangeAspect="1"/>
          <a:extLst>
            <a:ext uri="smNativeData">
              <pm:smNativeData xmlns:pm="smNativeData" val="SMDATA_15_/uSMZBMAAAAlAAAAEQAAAK8B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BL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4AAAACgAAACwDrgC9AAAACgAAADcBwwHWNAAAPeYAAGgBAACRBQAAAQAAAA=="/>
            </a:ext>
          </a:extLst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589010" y="37427535"/>
          <a:ext cx="228600" cy="9048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11</xdr:col>
      <xdr:colOff>225425</xdr:colOff>
      <xdr:row>187</xdr:row>
      <xdr:rowOff>140970</xdr:rowOff>
    </xdr:from>
    <xdr:to>
      <xdr:col>12</xdr:col>
      <xdr:colOff>513715</xdr:colOff>
      <xdr:row>189</xdr:row>
      <xdr:rowOff>120650</xdr:rowOff>
    </xdr:to>
    <xdr:pic macro="">
      <xdr:nvPicPr>
        <xdr:cNvPr id="9" name="Picture22"/>
        <xdr:cNvPicPr>
          <a:picLocks noChangeAspect="1"/>
          <a:extLst>
            <a:ext uri="smNativeData">
              <pm:smNativeData xmlns:pm="smNativeData" val="SMDATA_15_/uSMZBMAAAAlAAAAEQAAAK8B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7AAAACwAAAM8CEQG9AAAADAAAAGgCbwKJOgAA1OkAAPgGAABYAgAAAQAAAA=="/>
            </a:ext>
          </a:extLst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515475" y="38011100"/>
          <a:ext cx="1132840" cy="3810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7</xdr:col>
      <xdr:colOff>535305</xdr:colOff>
      <xdr:row>187</xdr:row>
      <xdr:rowOff>106680</xdr:rowOff>
    </xdr:from>
    <xdr:to>
      <xdr:col>8</xdr:col>
      <xdr:colOff>662940</xdr:colOff>
      <xdr:row>189</xdr:row>
      <xdr:rowOff>86995</xdr:rowOff>
    </xdr:to>
    <xdr:pic macro="">
      <xdr:nvPicPr>
        <xdr:cNvPr id="8" name="Picture23"/>
        <xdr:cNvPicPr>
          <a:picLocks noChangeAspect="1"/>
          <a:extLst>
            <a:ext uri="smNativeData">
              <pm:smNativeData xmlns:pm="smNativeData" val="SMDATA_15_/uSMZBMAAAAlAAAAEQAAAK8B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7AAAABwAAACICiQK9AAAACAAAALsBJAOpJwAAnukAAPsFAABZAgAAAQAAAA=="/>
            </a:ext>
          </a:extLst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447155" y="37976810"/>
          <a:ext cx="972185" cy="38163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5</xdr:col>
      <xdr:colOff>36195</xdr:colOff>
      <xdr:row>164</xdr:row>
      <xdr:rowOff>47625</xdr:rowOff>
    </xdr:from>
    <xdr:to>
      <xdr:col>5</xdr:col>
      <xdr:colOff>399415</xdr:colOff>
      <xdr:row>172</xdr:row>
      <xdr:rowOff>77470</xdr:rowOff>
    </xdr:to>
    <xdr:pic macro="">
      <xdr:nvPicPr>
        <xdr:cNvPr id="7" name="Picture24"/>
        <xdr:cNvPicPr>
          <a:picLocks noChangeAspect="1"/>
          <a:extLst>
            <a:ext uri="smNativeData">
              <pm:smNativeData xmlns:pm="smNativeData" val="SMDATA_15_/uSMZBMAAAAlAAAAEQAAAK8B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kAAAABQAAAPQALACsAAAABQAAAIsB5AEzGgAA3cwAADwCAAAPCgAAAQAAAA==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16200000">
          <a:off x="4258945" y="33302575"/>
          <a:ext cx="363220" cy="16351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5</xdr:col>
      <xdr:colOff>107315</xdr:colOff>
      <xdr:row>162</xdr:row>
      <xdr:rowOff>69850</xdr:rowOff>
    </xdr:from>
    <xdr:to>
      <xdr:col>9</xdr:col>
      <xdr:colOff>400050</xdr:colOff>
      <xdr:row>163</xdr:row>
      <xdr:rowOff>171450</xdr:rowOff>
    </xdr:to>
    <xdr:pic macro="">
      <xdr:nvPicPr>
        <xdr:cNvPr id="6" name="Picture25"/>
        <xdr:cNvPicPr>
          <a:picLocks noChangeAspect="1"/>
          <a:extLst>
            <a:ext uri="smNativeData">
              <pm:smNativeData xmlns:pm="smNativeData" val="SMDATA_15_/uSMZBMAAAAlAAAAEQAAAK8B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iAAAABQAAAGQBggCjAAAACQAAAGwD5QGjGgAAiMoAAJUWAADcAQAAAQAAAA==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30065" y="32923480"/>
          <a:ext cx="3670935" cy="30226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13</xdr:col>
      <xdr:colOff>309245</xdr:colOff>
      <xdr:row>174</xdr:row>
      <xdr:rowOff>81280</xdr:rowOff>
    </xdr:from>
    <xdr:to>
      <xdr:col>14</xdr:col>
      <xdr:colOff>130175</xdr:colOff>
      <xdr:row>175</xdr:row>
      <xdr:rowOff>147320</xdr:rowOff>
    </xdr:to>
    <xdr:pic macro="">
      <xdr:nvPicPr>
        <xdr:cNvPr id="5" name="Picture26"/>
        <xdr:cNvPicPr>
          <a:picLocks noChangeAspect="1"/>
          <a:extLst>
            <a:ext uri="smNativeData">
              <pm:smNativeData xmlns:pm="smNativeData" val="SMDATA_15_/uSMZBMAAAAlAAAAEQAAAK8B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y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uAAAADQAAAJ4BdwGvAAAADgAAAO8CngBxRQAAatkAABgEAACkAQAAAQAAAA=="/>
            </a:ext>
          </a:extLst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1288395" y="35342830"/>
          <a:ext cx="665480" cy="2667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13</xdr:col>
      <xdr:colOff>262890</xdr:colOff>
      <xdr:row>169</xdr:row>
      <xdr:rowOff>0</xdr:rowOff>
    </xdr:from>
    <xdr:to>
      <xdr:col>14</xdr:col>
      <xdr:colOff>85725</xdr:colOff>
      <xdr:row>170</xdr:row>
      <xdr:rowOff>66040</xdr:rowOff>
    </xdr:to>
    <xdr:pic macro="">
      <xdr:nvPicPr>
        <xdr:cNvPr id="4" name="Picture27"/>
        <xdr:cNvPicPr>
          <a:picLocks noChangeAspect="1"/>
          <a:extLst>
            <a:ext uri="smNativeData">
              <pm:smNativeData xmlns:pm="smNativeData" val="SMDATA_15_/uSMZBMAAAAlAAAAEQAAAK8B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Cm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pAAAADQAAAAAAPwGqAAAADgAAAFEBaAAoRQAAvtIAABsEAACkAQAAAQAAAA=="/>
            </a:ext>
          </a:extLst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1242040" y="34258250"/>
          <a:ext cx="667385" cy="2667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20</xdr:col>
      <xdr:colOff>262255</xdr:colOff>
      <xdr:row>115</xdr:row>
      <xdr:rowOff>129540</xdr:rowOff>
    </xdr:from>
    <xdr:to>
      <xdr:col>23</xdr:col>
      <xdr:colOff>813435</xdr:colOff>
      <xdr:row>130</xdr:row>
      <xdr:rowOff>43815</xdr:rowOff>
    </xdr:to>
    <xdr:pic macro="">
      <xdr:nvPicPr>
        <xdr:cNvPr id="3" name="Picture28"/>
        <xdr:cNvPicPr>
          <a:picLocks noChangeAspect="1"/>
          <a:extLst>
            <a:ext uri="smNativeData">
              <pm:smNativeData xmlns:pm="smNativeData" val="SMDATA_15_/uSMZBMAAAAlAAAAEQAAAK8B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zAAAAFAAAAJUCPgGCAAAAFwAAAOEA2gOFaQAA4pAAAPoSAAD9EQAAAQAAAA=="/>
            </a:ext>
          </a:extLst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7153255" y="23552150"/>
          <a:ext cx="3084830" cy="29241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14</xdr:col>
      <xdr:colOff>425450</xdr:colOff>
      <xdr:row>164</xdr:row>
      <xdr:rowOff>189230</xdr:rowOff>
    </xdr:from>
    <xdr:to>
      <xdr:col>18</xdr:col>
      <xdr:colOff>78105</xdr:colOff>
      <xdr:row>180</xdr:row>
      <xdr:rowOff>188595</xdr:rowOff>
    </xdr:to>
    <xdr:pic macro="">
      <xdr:nvPicPr>
        <xdr:cNvPr id="2" name="Picture29"/>
        <xdr:cNvPicPr>
          <a:picLocks noChangeAspect="1"/>
          <a:extLst>
            <a:ext uri="smNativeData">
              <pm:smNativeData xmlns:pm="smNativeData" val="SMDATA_15_/uSMZBMAAAAlAAAAEQAAAK8B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y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kAAAADgAAAMYDBAK0AAAAEgAAAMMDXwBaSwAAvM0AAKUSAAC/EwAAAQAAAA=="/>
            </a:ext>
          </a:extLst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2249150" y="33444180"/>
          <a:ext cx="3030855" cy="32099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53220" cy="6120765"/>
    <xdr:graphicFrame macro="">
      <xdr:nvGraphicFramePr>
        <xdr:cNvPr id="4" name="Chart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tabColor rgb="000000"/>
  </sheetPr>
  <dimension ref="A1:CF69"/>
  <sheetViews>
    <sheetView view="normal" workbookViewId="0">
      <pane ySplit="1" topLeftCell="A2" activePane="bottomLeft" state="frozen"/>
      <selection pane="bottomLeft" activeCell="L21" sqref="L21"/>
    </sheetView>
  </sheetViews>
  <sheetFormatPr baseColWidth="10" defaultColWidth="10.827068" defaultRowHeight="15.80"/>
  <cols>
    <col min="1" max="16384" width="10.827068" style="0"/>
  </cols>
  <sheetData>
    <row r="1" spans="1:1" s="2" customFormat="1" ht="15.95"/>
    <row r="3" spans="2:84">
      <c r="B3" s="3" t="s">
        <v>0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</row>
    <row r="4" spans="2:2">
      <c r="B4" s="4"/>
    </row>
    <row r="5" spans="2:2">
      <c r="B5" t="s">
        <v>1</v>
      </c>
    </row>
    <row r="6" spans="3:8">
      <c r="C6" t="s">
        <v>2</v>
      </c>
      <c r="H6" t="s">
        <v>3</v>
      </c>
    </row>
    <row r="7" spans="2:11">
      <c r="B7" t="s">
        <v>4</v>
      </c>
      <c r="C7" t="n">
        <v>2015</v>
      </c>
      <c r="D7" t="n">
        <v>2016</v>
      </c>
      <c r="E7" t="n">
        <v>2017</v>
      </c>
      <c r="F7" t="n">
        <v>2018</v>
      </c>
      <c r="G7" t="n">
        <v>2019</v>
      </c>
      <c r="H7" t="n">
        <v>2020</v>
      </c>
      <c r="I7" t="n">
        <v>2021</v>
      </c>
      <c r="J7" t="n">
        <v>2022</v>
      </c>
      <c r="K7" t="n">
        <v>2023</v>
      </c>
    </row>
    <row r="8" spans="2:12">
      <c r="B8" t="s">
        <v>5</v>
      </c>
      <c r="C8" s="6" t="n">
        <v>0.0717627779091802953</v>
      </c>
      <c r="D8" s="6" t="n">
        <v>0.0758017817611400968</v>
      </c>
      <c r="E8" s="6" t="n">
        <v>0.0797489462161214391</v>
      </c>
      <c r="F8" s="6" t="n">
        <v>0.0812841949691216037</v>
      </c>
      <c r="G8" s="6" t="n">
        <v>0.086332088919801393</v>
      </c>
      <c r="H8" s="6" t="n">
        <v>0.0897941924427238014</v>
      </c>
      <c r="I8" s="6" t="n">
        <v>0.0932562959656461565</v>
      </c>
      <c r="J8" s="6" t="n">
        <v>0.0967183994885685294</v>
      </c>
      <c r="K8" s="6" t="n">
        <v>0.100180503011490885</v>
      </c>
      <c r="L8" s="20">
        <f>G8-C8</f>
        <v>0.014569311010621</v>
      </c>
    </row>
    <row r="9" spans="2:12">
      <c r="B9" t="s">
        <v>6</v>
      </c>
      <c r="C9" s="6" t="n">
        <v>0.0261795260528484608</v>
      </c>
      <c r="D9" s="6" t="n">
        <v>0.0309245644072917658</v>
      </c>
      <c r="E9" s="6" t="n">
        <v>0.0353513529189988684</v>
      </c>
      <c r="F9" s="6" t="n">
        <v>0.0382697600901138237</v>
      </c>
      <c r="G9" s="6" t="n">
        <v>0.0446239215201933703</v>
      </c>
      <c r="L9" s="20">
        <f>G9-C9</f>
        <v>0.0184443954673449984</v>
      </c>
    </row>
    <row r="10" spans="2:12">
      <c r="B10" t="s">
        <v>7</v>
      </c>
      <c r="C10" s="6" t="n">
        <v>0.107225381448724644</v>
      </c>
      <c r="D10" s="6" t="n">
        <v>0.113503966164910386</v>
      </c>
      <c r="E10" s="6" t="n">
        <v>0.119147854103916483</v>
      </c>
      <c r="F10" s="6" t="n">
        <v>0.119587777688667863</v>
      </c>
      <c r="G10" s="6" t="n">
        <v>0.125458746487704031</v>
      </c>
      <c r="L10" s="20">
        <f>G10-C10</f>
        <v>0.0182333650389789987</v>
      </c>
    </row>
    <row r="11" spans="2:12">
      <c r="B11" t="s">
        <v>8</v>
      </c>
      <c r="C11" s="6" t="n">
        <v>0.0919999999999999929</v>
      </c>
      <c r="D11" s="6" t="n">
        <v>0.097412047582890402</v>
      </c>
      <c r="E11" s="6" t="n">
        <v>0.102166910589165782</v>
      </c>
      <c r="F11" s="6" t="n">
        <v>0.103577800433286593</v>
      </c>
      <c r="G11" s="6" t="n">
        <v>0.108590385717189996</v>
      </c>
      <c r="L11" s="20">
        <f>G11-C11</f>
        <v>0.0165903857171900011</v>
      </c>
    </row>
    <row r="12" spans="2:12">
      <c r="B12" t="s">
        <v>9</v>
      </c>
      <c r="C12" s="6" t="n">
        <v>0.0830140757137181673</v>
      </c>
      <c r="D12" s="6" t="n">
        <v>0.0863634583171084103</v>
      </c>
      <c r="E12" s="6" t="n">
        <v>0.0896771811486400772</v>
      </c>
      <c r="F12" s="6" t="n">
        <v>0.0909288111626860918</v>
      </c>
      <c r="G12" s="6" t="n">
        <v>0.0951002561795957746</v>
      </c>
      <c r="L12" s="20">
        <f>G12-C12</f>
        <v>0.0120861804658779981</v>
      </c>
    </row>
    <row r="13" spans="2:12">
      <c r="B13" t="s">
        <v>10</v>
      </c>
      <c r="C13" s="6" t="n">
        <v>0.0793976798910127091</v>
      </c>
      <c r="D13" s="6" t="n">
        <v>0.0820000000000000107</v>
      </c>
      <c r="E13" s="6" t="n">
        <v>0.085</v>
      </c>
      <c r="F13" s="6" t="n">
        <v>0.101000000000000023</v>
      </c>
      <c r="G13" s="6" t="n">
        <v>0.113000000000000012</v>
      </c>
      <c r="L13" s="20">
        <f>G13-C13</f>
        <v>0.0336023201089870005</v>
      </c>
    </row>
    <row r="14" spans="2:12">
      <c r="B14" t="s">
        <v>11</v>
      </c>
      <c r="C14" s="6" t="n">
        <v>0.0868986928938172376</v>
      </c>
      <c r="D14" s="6" t="n">
        <v>0.0905690526775893545</v>
      </c>
      <c r="E14" s="6" t="n">
        <v>0.0958336565516949612</v>
      </c>
      <c r="F14" s="6" t="n">
        <v>0.0960744515318291015</v>
      </c>
      <c r="G14" s="6" t="n">
        <v>0.101011401191284511</v>
      </c>
      <c r="L14" s="20">
        <f>G14-C14</f>
        <v>0.014112708297468</v>
      </c>
    </row>
    <row r="15" spans="2:12">
      <c r="B15" t="s">
        <v>12</v>
      </c>
      <c r="C15" s="6" t="n">
        <v>0.0378069441471593581</v>
      </c>
      <c r="D15" s="6" t="n">
        <v>0.0409697187638974381</v>
      </c>
      <c r="E15" s="6" t="n">
        <v>0.0444352892755400841</v>
      </c>
      <c r="F15" s="6" t="n">
        <v>0.0459175512386518125</v>
      </c>
      <c r="G15" s="6" t="n">
        <v>0.0510331158582265854</v>
      </c>
      <c r="L15" s="20">
        <f>G15-C15</f>
        <v>0.0132261717110679999</v>
      </c>
    </row>
    <row r="16" spans="2:12">
      <c r="B16" t="s">
        <v>13</v>
      </c>
      <c r="C16" s="6" t="n">
        <v>0.0843248675220537613</v>
      </c>
      <c r="D16" s="6" t="n">
        <v>0.0876506192762129643</v>
      </c>
      <c r="E16" s="6" t="n">
        <v>0.0924044485454810349</v>
      </c>
      <c r="F16" s="6" t="n">
        <v>0.0946060777728321334</v>
      </c>
      <c r="G16" s="6" t="n">
        <v>0.100002579158678429</v>
      </c>
      <c r="L16" s="20">
        <f>G16-C16</f>
        <v>0.015677711636624001</v>
      </c>
    </row>
    <row r="17" spans="2:12">
      <c r="B17" t="s">
        <v>14</v>
      </c>
      <c r="C17" s="6" t="n">
        <v>0.0511115459534461802</v>
      </c>
      <c r="D17" s="6" t="n">
        <v>0.0557593089591857716</v>
      </c>
      <c r="E17" s="6" t="n">
        <v>0.0599760675597418835</v>
      </c>
      <c r="F17" s="6" t="n">
        <v>0.0616221007534347631</v>
      </c>
      <c r="G17" s="6" t="n">
        <v>0.0671387489794484349</v>
      </c>
      <c r="L17" s="20">
        <f>G17-C17</f>
        <v>0.0160272030260019989</v>
      </c>
    </row>
    <row r="18" spans="2:12">
      <c r="B18" t="s">
        <v>15</v>
      </c>
      <c r="C18" s="6" t="n">
        <v>0.0635555059401403089</v>
      </c>
      <c r="D18" s="6" t="n">
        <v>0.0678819420733789336</v>
      </c>
      <c r="E18" s="6" t="n">
        <v>0.0707682406590173674</v>
      </c>
      <c r="F18" s="6" t="n">
        <v>0.0716218971967124141</v>
      </c>
      <c r="G18" s="6" t="n">
        <v>0.0762764412666332436</v>
      </c>
      <c r="L18" s="20">
        <f>G18-C18</f>
        <v>0.0127209353264929992</v>
      </c>
    </row>
    <row r="19" spans="2:12">
      <c r="B19" t="s">
        <v>16</v>
      </c>
      <c r="C19" s="6" t="n">
        <v>0.0916685059544943925</v>
      </c>
      <c r="D19" s="6" t="n">
        <v>0.0965073139457594209</v>
      </c>
      <c r="E19" s="6" t="n">
        <v>0.100507351371483833</v>
      </c>
      <c r="F19" s="6" t="n">
        <v>0.101921345581929201</v>
      </c>
      <c r="G19" s="6" t="n">
        <v>0.10545831489584867</v>
      </c>
      <c r="L19" s="20">
        <f>G19-C19</f>
        <v>0.0137898089413549996</v>
      </c>
    </row>
    <row r="20" spans="2:12">
      <c r="B20" t="s">
        <v>17</v>
      </c>
      <c r="C20" s="6" t="n">
        <v>0.0989271875677798462</v>
      </c>
      <c r="D20" s="6" t="n">
        <v>0.10222680616907176</v>
      </c>
      <c r="E20" s="6" t="n">
        <v>0.110224042764654051</v>
      </c>
      <c r="F20" s="6" t="n">
        <v>0.110918017763617094</v>
      </c>
      <c r="G20" s="6" t="n">
        <v>0.115837058339324606</v>
      </c>
      <c r="L20" s="20">
        <f>G20-C20</f>
        <v>0.0169098707715449992</v>
      </c>
    </row>
    <row r="21" spans="2:12">
      <c r="B21" t="s">
        <v>18</v>
      </c>
      <c r="C21" s="6" t="n">
        <v>0.0561363102232667543</v>
      </c>
      <c r="D21" s="6" t="n">
        <v>0.0596804145972792099</v>
      </c>
      <c r="E21" s="6" t="n">
        <v>0.0621028821728944536</v>
      </c>
      <c r="F21" s="6" t="n">
        <v>0.0628442066442462899</v>
      </c>
      <c r="G21" s="6" t="n">
        <v>0.0667727681859094879</v>
      </c>
      <c r="L21" s="20">
        <f>G21-C21</f>
        <v>0.010636457962643</v>
      </c>
    </row>
    <row r="22" spans="3:7">
      <c r="C22" s="6"/>
      <c r="D22" s="6"/>
      <c r="E22" s="6"/>
      <c r="F22" s="6"/>
      <c r="G22" s="6"/>
    </row>
    <row r="23" spans="3:7">
      <c r="C23" s="6"/>
      <c r="D23" s="6"/>
      <c r="E23" s="6"/>
      <c r="F23" s="6"/>
      <c r="G23" s="6"/>
    </row>
    <row r="24" spans="2:7">
      <c r="B24" s="12" t="s">
        <v>19</v>
      </c>
      <c r="C24" s="6"/>
      <c r="D24" s="6"/>
      <c r="E24" s="6"/>
      <c r="F24" s="6"/>
      <c r="G24" s="6"/>
    </row>
    <row r="25" spans="2:80">
      <c r="B25" t="s">
        <v>6</v>
      </c>
      <c r="H25" t="s">
        <v>7</v>
      </c>
      <c r="J25" s="7"/>
      <c r="K25" s="7"/>
      <c r="L25" s="7"/>
      <c r="M25" s="7"/>
      <c r="N25" s="7" t="s">
        <v>8</v>
      </c>
      <c r="O25" s="7"/>
      <c r="P25" s="7"/>
      <c r="Q25" s="7"/>
      <c r="R25" s="7"/>
      <c r="S25" s="7"/>
      <c r="T25" t="s">
        <v>9</v>
      </c>
      <c r="Y25" s="8"/>
      <c r="Z25" t="s">
        <v>10</v>
      </c>
      <c r="AF25" t="s">
        <v>11</v>
      </c>
      <c r="AL25" t="s">
        <v>12</v>
      </c>
      <c r="AR25" t="s">
        <v>13</v>
      </c>
      <c r="AX25" t="s">
        <v>14</v>
      </c>
      <c r="BD25" t="s">
        <v>15</v>
      </c>
      <c r="BJ25" t="s">
        <v>16</v>
      </c>
      <c r="BP25" t="s">
        <v>17</v>
      </c>
      <c r="BV25" t="s">
        <v>18</v>
      </c>
      <c r="CB25" t="s">
        <v>5</v>
      </c>
    </row>
    <row r="26" spans="2:84">
      <c r="B26" s="6" t="n">
        <v>0.0261795260528484608</v>
      </c>
      <c r="C26" s="6" t="n">
        <v>0.0309245644072917658</v>
      </c>
      <c r="D26" s="6" t="n">
        <v>0.0353513529189988684</v>
      </c>
      <c r="E26" s="6" t="n">
        <v>0.0382697600901138237</v>
      </c>
      <c r="F26" s="6" t="n">
        <v>0.0446239215201933703</v>
      </c>
      <c r="G26" s="6"/>
      <c r="H26" s="6" t="n">
        <v>0.107225381448724644</v>
      </c>
      <c r="I26" s="6" t="n">
        <v>0.113503966164910386</v>
      </c>
      <c r="J26" s="6" t="n">
        <v>0.119147854103916483</v>
      </c>
      <c r="K26" s="6" t="n">
        <v>0.119587777688667863</v>
      </c>
      <c r="L26" s="6" t="n">
        <v>0.125458746487704031</v>
      </c>
      <c r="M26" s="6"/>
      <c r="N26" s="6" t="n">
        <v>0.0926486690848910754</v>
      </c>
      <c r="O26" s="6" t="n">
        <v>0.097412047582890402</v>
      </c>
      <c r="P26" s="6" t="n">
        <v>0.102166910589165782</v>
      </c>
      <c r="Q26" s="6" t="n">
        <v>0.103577800433286593</v>
      </c>
      <c r="R26" s="6" t="n">
        <v>0.108590385717189996</v>
      </c>
      <c r="S26" s="6"/>
      <c r="T26" s="6" t="n">
        <v>0.0830140757137181673</v>
      </c>
      <c r="U26" s="6" t="n">
        <v>0.0863634583171084103</v>
      </c>
      <c r="V26" s="6" t="n">
        <v>0.0896771811486400772</v>
      </c>
      <c r="W26" s="6" t="n">
        <v>0.0909288111626860918</v>
      </c>
      <c r="X26" s="6" t="n">
        <v>0.0951002561795957746</v>
      </c>
      <c r="Y26" s="6"/>
      <c r="Z26" s="6" t="n">
        <v>0.0793976798910127091</v>
      </c>
      <c r="AA26" s="6" t="n">
        <v>0.0820000000000000107</v>
      </c>
      <c r="AB26" s="6" t="n">
        <v>0.085</v>
      </c>
      <c r="AC26" s="6" t="n">
        <v>0.101000000000000023</v>
      </c>
      <c r="AD26" s="6" t="n">
        <v>0.113000000000000012</v>
      </c>
      <c r="AE26" s="6"/>
      <c r="AF26" s="6" t="n">
        <v>0.0868986928938172376</v>
      </c>
      <c r="AG26" s="6" t="n">
        <v>0.0905690526775893545</v>
      </c>
      <c r="AH26" s="6" t="n">
        <v>0.0958336565516949612</v>
      </c>
      <c r="AI26" s="6" t="n">
        <v>0.0960744515318291015</v>
      </c>
      <c r="AJ26" s="6" t="n">
        <v>0.101011401191284511</v>
      </c>
      <c r="AK26" s="6"/>
      <c r="AL26" s="6" t="n">
        <v>0.0378069441471593581</v>
      </c>
      <c r="AM26" s="6" t="n">
        <v>0.0409697187638974381</v>
      </c>
      <c r="AN26" s="6" t="n">
        <v>0.0444352892755400841</v>
      </c>
      <c r="AO26" s="6" t="n">
        <v>0.0459175512386518125</v>
      </c>
      <c r="AP26" s="6" t="n">
        <v>0.0510331158582265854</v>
      </c>
      <c r="AQ26" s="6"/>
      <c r="AR26" s="6" t="n">
        <v>0.0843248675220537613</v>
      </c>
      <c r="AS26" s="6" t="n">
        <v>0.0876506192762129643</v>
      </c>
      <c r="AT26" s="6" t="n">
        <v>0.0924044485454810349</v>
      </c>
      <c r="AU26" s="6" t="n">
        <v>0.0946060777728321334</v>
      </c>
      <c r="AV26" s="6" t="n">
        <v>0.100002579158678429</v>
      </c>
      <c r="AW26" s="6"/>
      <c r="AX26" s="6" t="n">
        <v>0.0511115459534461802</v>
      </c>
      <c r="AY26" s="6" t="n">
        <v>0.0557593089591857716</v>
      </c>
      <c r="AZ26" s="6" t="n">
        <v>0.0599760675597418835</v>
      </c>
      <c r="BA26" s="6" t="n">
        <v>0.0616221007534347631</v>
      </c>
      <c r="BB26" s="6" t="n">
        <v>0.0671387489794484349</v>
      </c>
      <c r="BC26" s="6"/>
      <c r="BD26" s="6" t="n">
        <v>0.0635555059401403089</v>
      </c>
      <c r="BE26" s="6" t="n">
        <v>0.0678819420733789336</v>
      </c>
      <c r="BF26" s="6" t="n">
        <v>0.0707682406590173674</v>
      </c>
      <c r="BG26" s="6" t="n">
        <v>0.0716218971967124141</v>
      </c>
      <c r="BH26" s="6" t="n">
        <v>0.0762764412666332436</v>
      </c>
      <c r="BI26" s="6"/>
      <c r="BJ26" s="6" t="n">
        <v>0.0916685059544943925</v>
      </c>
      <c r="BK26" s="6" t="n">
        <v>0.0965073139457594209</v>
      </c>
      <c r="BL26" s="6" t="n">
        <v>0.100507351371483833</v>
      </c>
      <c r="BM26" s="6" t="n">
        <v>0.101921345581929201</v>
      </c>
      <c r="BN26" s="6" t="n">
        <v>0.10545831489584867</v>
      </c>
      <c r="BO26" s="6"/>
      <c r="BP26" s="6" t="n">
        <v>0.0989271875677798462</v>
      </c>
      <c r="BQ26" s="6" t="n">
        <v>0.10222680616907176</v>
      </c>
      <c r="BR26" s="6" t="n">
        <v>0.110224042764654051</v>
      </c>
      <c r="BS26" s="6" t="n">
        <v>0.110918017763617094</v>
      </c>
      <c r="BT26" s="6" t="n">
        <v>0.115837058339324606</v>
      </c>
      <c r="BU26" s="6"/>
      <c r="BV26" s="6" t="n">
        <v>0.0561363102232667543</v>
      </c>
      <c r="BW26" s="6" t="n">
        <v>0.0596804145972792099</v>
      </c>
      <c r="BX26" s="6" t="n">
        <v>0.0621028821728944536</v>
      </c>
      <c r="BY26" s="6" t="n">
        <v>0.0628442066442462899</v>
      </c>
      <c r="BZ26" s="6" t="n">
        <v>0.0667727681859094879</v>
      </c>
      <c r="CA26" s="6"/>
      <c r="CB26" s="6" t="n">
        <v>0.0717627779091802953</v>
      </c>
      <c r="CC26" s="6" t="n">
        <v>0.0758017817611400968</v>
      </c>
      <c r="CD26" s="6" t="n">
        <v>0.0797489462161214391</v>
      </c>
      <c r="CE26" s="6" t="n">
        <v>0.0812841949691216037</v>
      </c>
      <c r="CF26" s="6" t="n">
        <v>0.086332088919801393</v>
      </c>
    </row>
    <row r="27" spans="3:7">
      <c r="C27" s="6"/>
      <c r="D27" s="6"/>
      <c r="E27" s="6"/>
      <c r="F27" s="6"/>
      <c r="G27" s="6"/>
    </row>
    <row r="29" spans="2:11">
      <c r="B29" s="3" t="s">
        <v>20</v>
      </c>
      <c r="C29" s="3"/>
      <c r="D29" s="3"/>
      <c r="E29" s="3"/>
      <c r="F29" s="3"/>
      <c r="G29" s="3"/>
      <c r="H29" s="3"/>
      <c r="I29" s="3"/>
      <c r="J29" s="3"/>
      <c r="K29" s="3"/>
    </row>
    <row r="30" spans="3:11">
      <c r="C30" s="4"/>
      <c r="D30" s="4"/>
      <c r="E30" s="4"/>
      <c r="F30" s="4"/>
      <c r="G30" s="4"/>
      <c r="H30" s="4"/>
      <c r="I30" s="4"/>
      <c r="J30" s="4"/>
      <c r="K30" s="4"/>
    </row>
    <row r="31" spans="2:11">
      <c r="B31" s="16" t="s">
        <v>21</v>
      </c>
      <c r="C31" s="17"/>
      <c r="D31" s="17"/>
      <c r="E31" s="17"/>
      <c r="F31" s="17"/>
      <c r="G31" s="17"/>
      <c r="H31" s="17"/>
      <c r="I31" s="17"/>
      <c r="J31" s="17"/>
      <c r="K31" s="17"/>
    </row>
    <row r="32" spans="2:11">
      <c r="B32" s="5"/>
      <c r="C32" s="9"/>
      <c r="D32" s="9"/>
      <c r="E32" s="9"/>
      <c r="F32" s="9"/>
      <c r="G32" s="9"/>
      <c r="H32" s="9"/>
      <c r="I32" s="9"/>
      <c r="J32" s="9"/>
      <c r="K32" s="9"/>
    </row>
    <row r="33" spans="2:12">
      <c r="B33" s="14" t="s">
        <v>22</v>
      </c>
      <c r="C33" s="5"/>
      <c r="D33" s="5"/>
      <c r="E33" s="5"/>
      <c r="F33" s="5"/>
      <c r="G33" s="14" t="s">
        <v>23</v>
      </c>
      <c r="H33" s="5"/>
      <c r="I33" s="5"/>
      <c r="J33" s="5"/>
      <c r="K33" s="5"/>
      <c r="L33" s="10"/>
    </row>
    <row r="34" spans="2:11">
      <c r="B34" s="5"/>
      <c r="C34" s="5"/>
      <c r="D34" s="5"/>
      <c r="E34" s="5"/>
      <c r="F34" s="5"/>
      <c r="H34" s="5"/>
      <c r="I34" s="5"/>
      <c r="J34" s="5"/>
      <c r="K34" s="5"/>
    </row>
    <row r="35" spans="2:11">
      <c r="B35" s="5"/>
      <c r="C35" s="5"/>
      <c r="D35" s="5"/>
      <c r="E35" s="5"/>
      <c r="F35" s="5"/>
      <c r="G35" s="15"/>
      <c r="H35" s="5"/>
      <c r="I35" s="5"/>
      <c r="J35" s="5"/>
      <c r="K35" s="5"/>
    </row>
    <row r="36" spans="2:11">
      <c r="B36" s="5"/>
      <c r="C36" s="5"/>
      <c r="D36" s="5"/>
      <c r="E36" s="5"/>
      <c r="F36" s="5"/>
      <c r="G36" s="21" t="s">
        <v>24</v>
      </c>
      <c r="H36" s="5"/>
      <c r="I36" s="5"/>
      <c r="J36" s="5"/>
      <c r="K36" s="5"/>
    </row>
    <row r="37" spans="2:11"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2:11"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2:11">
      <c r="B39" s="5"/>
      <c r="C39" s="5"/>
      <c r="D39" s="5"/>
      <c r="E39" s="5"/>
      <c r="F39" s="5"/>
      <c r="G39" s="21" t="s">
        <v>25</v>
      </c>
      <c r="H39" s="5"/>
      <c r="I39" s="5"/>
      <c r="J39" s="5"/>
      <c r="K39" s="5"/>
    </row>
    <row r="40" spans="2:11"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2:1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2:11"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2:11"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2:11"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2:11"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2:11"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2:11"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2:11"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2:11"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2:11"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2:11">
      <c r="B51" s="14" t="s">
        <v>26</v>
      </c>
      <c r="C51" s="5"/>
      <c r="D51" s="5"/>
      <c r="E51" s="5"/>
      <c r="F51" s="5"/>
      <c r="G51" s="14" t="s">
        <v>27</v>
      </c>
      <c r="H51" s="5"/>
      <c r="I51" s="5"/>
      <c r="J51" s="5"/>
      <c r="K51" s="5"/>
    </row>
    <row r="52" spans="2:11"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2:11"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2:11" ht="15" customHeight="1"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2:11"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2:11"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2:11"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2:11"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2:11"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2:11"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2:1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2:11"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2:11"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2:11"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2:11"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2:11"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2:11">
      <c r="B67" s="5"/>
      <c r="C67" s="5"/>
      <c r="D67" s="5"/>
      <c r="E67" s="5"/>
      <c r="F67" s="5"/>
      <c r="G67" s="5"/>
      <c r="H67" s="5"/>
      <c r="I67" s="5"/>
      <c r="J67" s="5"/>
      <c r="K67" s="5"/>
    </row>
    <row r="69" spans="1:1" s="11" customFormat="1" ht="16.95"/>
  </sheetData>
  <printOptions>
    <extLst>
      <ext uri="smNativeData">
        <pm:pageFlags xmlns:pm="smNativeData" id="168695526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86955262" l="56" r="56" t="56" b="56" borderId="0" fillId="0" vertical="0"/>
        <pm:footer xmlns:pm="smNativeData" id="1686955262" l="56" r="56" t="56" b="56" borderId="0" fillId="0" vertical="2"/>
      </ext>
    </extLst>
  </headerFooter>
  <drawing r:id="rId1"/>
  <extLst>
    <ext uri="smNativeData">
      <pm:sheetPrefs xmlns:pm="smNativeData" day="168695526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pageSetUpPr autoPageBreaks="0"/>
  </sheetPr>
  <dimension ref="N51:N90"/>
  <sheetViews>
    <sheetView showGridLines="0" tabSelected="1" view="normal" topLeftCell="E162" zoomScale="110" workbookViewId="0">
      <selection activeCell="U191" sqref="U191"/>
    </sheetView>
  </sheetViews>
  <sheetFormatPr baseColWidth="9" defaultColWidth="10.000000" defaultRowHeight="15.80"/>
  <sheetData>
    <row r="51" spans="14:14">
      <c r="N51" s="19" t="s">
        <v>28</v>
      </c>
    </row>
    <row r="52" spans="14:14">
      <c r="N52" s="19"/>
    </row>
    <row r="53" spans="14:14">
      <c r="N53" s="19" t="s">
        <v>29</v>
      </c>
    </row>
    <row r="55" spans="14:14">
      <c r="N55" s="18"/>
    </row>
    <row r="56" spans="14:14">
      <c r="N56" s="18" t="s">
        <v>30</v>
      </c>
    </row>
    <row r="57" spans="14:14">
      <c r="N57" s="18"/>
    </row>
  </sheetData>
  <printOptions>
    <extLst>
      <ext uri="smNativeData">
        <pm:pageFlags xmlns:pm="smNativeData" id="1686955262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86955262" l="56" r="56" t="56" b="56" borderId="0" fillId="0" vertical="0"/>
        <pm:footer xmlns:pm="smNativeData" id="1686955262" l="56" r="56" t="56" b="56" borderId="0" fillId="0" vertical="2"/>
      </ext>
    </extLst>
  </headerFooter>
  <drawing r:id="rId1"/>
  <extLst>
    <ext uri="smNativeData">
      <pm:sheetPrefs xmlns:pm="smNativeData" day="168695526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Cole Knaflic</dc:creator>
  <cp:keywords/>
  <dc:description/>
  <cp:lastModifiedBy>hellsgate</cp:lastModifiedBy>
  <cp:revision>0</cp:revision>
  <dcterms:created xsi:type="dcterms:W3CDTF">2018-11-13T14:36:59Z</dcterms:created>
  <dcterms:modified xsi:type="dcterms:W3CDTF">2023-06-16T22:41:02Z</dcterms:modified>
</cp:coreProperties>
</file>