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8915" windowHeight="12045"/>
  </bookViews>
  <sheets>
    <sheet name="P_dyn" sheetId="1" r:id="rId1"/>
  </sheets>
  <calcPr calcId="125725"/>
</workbook>
</file>

<file path=xl/calcChain.xml><?xml version="1.0" encoding="utf-8"?>
<calcChain xmlns="http://schemas.openxmlformats.org/spreadsheetml/2006/main">
  <c r="D1" i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F2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P_dyn!$A$1:$A$57</c:f>
              <c:numCache>
                <c:formatCode>General</c:formatCode>
                <c:ptCount val="57"/>
                <c:pt idx="0">
                  <c:v>0</c:v>
                </c:pt>
                <c:pt idx="1">
                  <c:v>1.85185E-2</c:v>
                </c:pt>
                <c:pt idx="2">
                  <c:v>4.6296299999999999E-2</c:v>
                </c:pt>
                <c:pt idx="3">
                  <c:v>8.7963E-2</c:v>
                </c:pt>
                <c:pt idx="4">
                  <c:v>0.15046300000000001</c:v>
                </c:pt>
                <c:pt idx="5">
                  <c:v>0.24421300000000001</c:v>
                </c:pt>
                <c:pt idx="6">
                  <c:v>0.38483800000000001</c:v>
                </c:pt>
                <c:pt idx="7">
                  <c:v>0.59577500000000005</c:v>
                </c:pt>
                <c:pt idx="8">
                  <c:v>0.91218200000000005</c:v>
                </c:pt>
                <c:pt idx="9">
                  <c:v>1.38679</c:v>
                </c:pt>
                <c:pt idx="10">
                  <c:v>2.0987100000000001</c:v>
                </c:pt>
                <c:pt idx="11">
                  <c:v>3.1665800000000002</c:v>
                </c:pt>
                <c:pt idx="12">
                  <c:v>4.7683799999999996</c:v>
                </c:pt>
                <c:pt idx="13">
                  <c:v>7.1710900000000004</c:v>
                </c:pt>
                <c:pt idx="14">
                  <c:v>10.7752</c:v>
                </c:pt>
                <c:pt idx="15">
                  <c:v>16.1813</c:v>
                </c:pt>
                <c:pt idx="16">
                  <c:v>24.290400000000002</c:v>
                </c:pt>
                <c:pt idx="17">
                  <c:v>36.454099999999997</c:v>
                </c:pt>
                <c:pt idx="18">
                  <c:v>54.6997</c:v>
                </c:pt>
                <c:pt idx="19">
                  <c:v>82.068100000000001</c:v>
                </c:pt>
                <c:pt idx="20">
                  <c:v>123.121</c:v>
                </c:pt>
                <c:pt idx="21">
                  <c:v>164.173</c:v>
                </c:pt>
                <c:pt idx="22">
                  <c:v>205.226</c:v>
                </c:pt>
                <c:pt idx="23">
                  <c:v>246.27799999999999</c:v>
                </c:pt>
                <c:pt idx="24">
                  <c:v>287.33100000000002</c:v>
                </c:pt>
                <c:pt idx="25">
                  <c:v>328.38299999999998</c:v>
                </c:pt>
                <c:pt idx="26">
                  <c:v>360</c:v>
                </c:pt>
                <c:pt idx="27">
                  <c:v>360</c:v>
                </c:pt>
                <c:pt idx="28">
                  <c:v>360.00099999999998</c:v>
                </c:pt>
                <c:pt idx="29">
                  <c:v>360.00200000000001</c:v>
                </c:pt>
                <c:pt idx="30">
                  <c:v>360.00299999999999</c:v>
                </c:pt>
                <c:pt idx="31">
                  <c:v>360.005</c:v>
                </c:pt>
                <c:pt idx="32">
                  <c:v>360.00900000000001</c:v>
                </c:pt>
                <c:pt idx="33">
                  <c:v>360.01299999999998</c:v>
                </c:pt>
                <c:pt idx="34">
                  <c:v>360.02100000000002</c:v>
                </c:pt>
                <c:pt idx="35">
                  <c:v>360.03100000000001</c:v>
                </c:pt>
                <c:pt idx="36">
                  <c:v>360.04700000000003</c:v>
                </c:pt>
                <c:pt idx="37">
                  <c:v>360.07100000000003</c:v>
                </c:pt>
                <c:pt idx="38">
                  <c:v>360.10700000000003</c:v>
                </c:pt>
                <c:pt idx="39">
                  <c:v>360.161</c:v>
                </c:pt>
                <c:pt idx="40">
                  <c:v>360.24200000000002</c:v>
                </c:pt>
                <c:pt idx="41">
                  <c:v>360.36399999999998</c:v>
                </c:pt>
                <c:pt idx="42">
                  <c:v>360.54700000000003</c:v>
                </c:pt>
                <c:pt idx="43">
                  <c:v>360.82</c:v>
                </c:pt>
                <c:pt idx="44">
                  <c:v>361.23099999999999</c:v>
                </c:pt>
                <c:pt idx="45">
                  <c:v>361.84699999999998</c:v>
                </c:pt>
                <c:pt idx="46">
                  <c:v>362.77</c:v>
                </c:pt>
                <c:pt idx="47">
                  <c:v>364.15600000000001</c:v>
                </c:pt>
                <c:pt idx="48">
                  <c:v>366.23399999999998</c:v>
                </c:pt>
                <c:pt idx="49">
                  <c:v>369.351</c:v>
                </c:pt>
                <c:pt idx="50">
                  <c:v>374.02800000000002</c:v>
                </c:pt>
                <c:pt idx="51">
                  <c:v>381.04199999999997</c:v>
                </c:pt>
                <c:pt idx="52">
                  <c:v>391.56299999999999</c:v>
                </c:pt>
                <c:pt idx="53">
                  <c:v>407.34500000000003</c:v>
                </c:pt>
                <c:pt idx="54">
                  <c:v>431.01799999999997</c:v>
                </c:pt>
                <c:pt idx="55">
                  <c:v>466.52800000000002</c:v>
                </c:pt>
                <c:pt idx="56">
                  <c:v>502.03699999999998</c:v>
                </c:pt>
              </c:numCache>
            </c:numRef>
          </c:xVal>
          <c:yVal>
            <c:numRef>
              <c:f>P_dyn!$B$1:$B$57</c:f>
              <c:numCache>
                <c:formatCode>General</c:formatCode>
                <c:ptCount val="57"/>
                <c:pt idx="0">
                  <c:v>160</c:v>
                </c:pt>
                <c:pt idx="1">
                  <c:v>136.86600000000001</c:v>
                </c:pt>
                <c:pt idx="2">
                  <c:v>134.20099999999999</c:v>
                </c:pt>
                <c:pt idx="3">
                  <c:v>132.601</c:v>
                </c:pt>
                <c:pt idx="4">
                  <c:v>131.33799999999999</c:v>
                </c:pt>
                <c:pt idx="5">
                  <c:v>130.23099999999999</c:v>
                </c:pt>
                <c:pt idx="6">
                  <c:v>129.208</c:v>
                </c:pt>
                <c:pt idx="7">
                  <c:v>128.23400000000001</c:v>
                </c:pt>
                <c:pt idx="8">
                  <c:v>127.291</c:v>
                </c:pt>
                <c:pt idx="9">
                  <c:v>126.367</c:v>
                </c:pt>
                <c:pt idx="10">
                  <c:v>125.455</c:v>
                </c:pt>
                <c:pt idx="11">
                  <c:v>124.55200000000001</c:v>
                </c:pt>
                <c:pt idx="12">
                  <c:v>123.65300000000001</c:v>
                </c:pt>
                <c:pt idx="13">
                  <c:v>122.759</c:v>
                </c:pt>
                <c:pt idx="14">
                  <c:v>121.867</c:v>
                </c:pt>
                <c:pt idx="15">
                  <c:v>120.977</c:v>
                </c:pt>
                <c:pt idx="16">
                  <c:v>120.09</c:v>
                </c:pt>
                <c:pt idx="17">
                  <c:v>119.218</c:v>
                </c:pt>
                <c:pt idx="18">
                  <c:v>118.39400000000001</c:v>
                </c:pt>
                <c:pt idx="19">
                  <c:v>117.684</c:v>
                </c:pt>
                <c:pt idx="20">
                  <c:v>117.157</c:v>
                </c:pt>
                <c:pt idx="21">
                  <c:v>116.89400000000001</c:v>
                </c:pt>
                <c:pt idx="22">
                  <c:v>116.761</c:v>
                </c:pt>
                <c:pt idx="23">
                  <c:v>116.694</c:v>
                </c:pt>
                <c:pt idx="24">
                  <c:v>116.661</c:v>
                </c:pt>
                <c:pt idx="25">
                  <c:v>116.64400000000001</c:v>
                </c:pt>
                <c:pt idx="26">
                  <c:v>116.636</c:v>
                </c:pt>
                <c:pt idx="27">
                  <c:v>131.477</c:v>
                </c:pt>
                <c:pt idx="28">
                  <c:v>134.119</c:v>
                </c:pt>
                <c:pt idx="29">
                  <c:v>135.71600000000001</c:v>
                </c:pt>
                <c:pt idx="30">
                  <c:v>136.97900000000001</c:v>
                </c:pt>
                <c:pt idx="31">
                  <c:v>138.08600000000001</c:v>
                </c:pt>
                <c:pt idx="32">
                  <c:v>139.11000000000001</c:v>
                </c:pt>
                <c:pt idx="33">
                  <c:v>140.084</c:v>
                </c:pt>
                <c:pt idx="34">
                  <c:v>141.029</c:v>
                </c:pt>
                <c:pt idx="35">
                  <c:v>141.95400000000001</c:v>
                </c:pt>
                <c:pt idx="36">
                  <c:v>142.86600000000001</c:v>
                </c:pt>
                <c:pt idx="37">
                  <c:v>143.77099999999999</c:v>
                </c:pt>
                <c:pt idx="38">
                  <c:v>144.66999999999999</c:v>
                </c:pt>
                <c:pt idx="39">
                  <c:v>145.565</c:v>
                </c:pt>
                <c:pt idx="40">
                  <c:v>146.458</c:v>
                </c:pt>
                <c:pt idx="41">
                  <c:v>147.35</c:v>
                </c:pt>
                <c:pt idx="42">
                  <c:v>148.24</c:v>
                </c:pt>
                <c:pt idx="43">
                  <c:v>149.13</c:v>
                </c:pt>
                <c:pt idx="44">
                  <c:v>150.01900000000001</c:v>
                </c:pt>
                <c:pt idx="45">
                  <c:v>150.90700000000001</c:v>
                </c:pt>
                <c:pt idx="46">
                  <c:v>151.79499999999999</c:v>
                </c:pt>
                <c:pt idx="47">
                  <c:v>152.68299999999999</c:v>
                </c:pt>
                <c:pt idx="48">
                  <c:v>153.571</c:v>
                </c:pt>
                <c:pt idx="49">
                  <c:v>154.458</c:v>
                </c:pt>
                <c:pt idx="50">
                  <c:v>155.34399999999999</c:v>
                </c:pt>
                <c:pt idx="51">
                  <c:v>156.22999999999999</c:v>
                </c:pt>
                <c:pt idx="52">
                  <c:v>157.107</c:v>
                </c:pt>
                <c:pt idx="53">
                  <c:v>157.952</c:v>
                </c:pt>
                <c:pt idx="54">
                  <c:v>158.709</c:v>
                </c:pt>
                <c:pt idx="55">
                  <c:v>159.30600000000001</c:v>
                </c:pt>
                <c:pt idx="56">
                  <c:v>159.626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P_dyn!$A$1:$A$57</c:f>
              <c:numCache>
                <c:formatCode>General</c:formatCode>
                <c:ptCount val="57"/>
                <c:pt idx="0">
                  <c:v>0</c:v>
                </c:pt>
                <c:pt idx="1">
                  <c:v>1.85185E-2</c:v>
                </c:pt>
                <c:pt idx="2">
                  <c:v>4.6296299999999999E-2</c:v>
                </c:pt>
                <c:pt idx="3">
                  <c:v>8.7963E-2</c:v>
                </c:pt>
                <c:pt idx="4">
                  <c:v>0.15046300000000001</c:v>
                </c:pt>
                <c:pt idx="5">
                  <c:v>0.24421300000000001</c:v>
                </c:pt>
                <c:pt idx="6">
                  <c:v>0.38483800000000001</c:v>
                </c:pt>
                <c:pt idx="7">
                  <c:v>0.59577500000000005</c:v>
                </c:pt>
                <c:pt idx="8">
                  <c:v>0.91218200000000005</c:v>
                </c:pt>
                <c:pt idx="9">
                  <c:v>1.38679</c:v>
                </c:pt>
                <c:pt idx="10">
                  <c:v>2.0987100000000001</c:v>
                </c:pt>
                <c:pt idx="11">
                  <c:v>3.1665800000000002</c:v>
                </c:pt>
                <c:pt idx="12">
                  <c:v>4.7683799999999996</c:v>
                </c:pt>
                <c:pt idx="13">
                  <c:v>7.1710900000000004</c:v>
                </c:pt>
                <c:pt idx="14">
                  <c:v>10.7752</c:v>
                </c:pt>
                <c:pt idx="15">
                  <c:v>16.1813</c:v>
                </c:pt>
                <c:pt idx="16">
                  <c:v>24.290400000000002</c:v>
                </c:pt>
                <c:pt idx="17">
                  <c:v>36.454099999999997</c:v>
                </c:pt>
                <c:pt idx="18">
                  <c:v>54.6997</c:v>
                </c:pt>
                <c:pt idx="19">
                  <c:v>82.068100000000001</c:v>
                </c:pt>
                <c:pt idx="20">
                  <c:v>123.121</c:v>
                </c:pt>
                <c:pt idx="21">
                  <c:v>164.173</c:v>
                </c:pt>
                <c:pt idx="22">
                  <c:v>205.226</c:v>
                </c:pt>
                <c:pt idx="23">
                  <c:v>246.27799999999999</c:v>
                </c:pt>
                <c:pt idx="24">
                  <c:v>287.33100000000002</c:v>
                </c:pt>
                <c:pt idx="25">
                  <c:v>328.38299999999998</c:v>
                </c:pt>
                <c:pt idx="26">
                  <c:v>360</c:v>
                </c:pt>
                <c:pt idx="27">
                  <c:v>360</c:v>
                </c:pt>
                <c:pt idx="28">
                  <c:v>360.00099999999998</c:v>
                </c:pt>
                <c:pt idx="29">
                  <c:v>360.00200000000001</c:v>
                </c:pt>
                <c:pt idx="30">
                  <c:v>360.00299999999999</c:v>
                </c:pt>
                <c:pt idx="31">
                  <c:v>360.005</c:v>
                </c:pt>
                <c:pt idx="32">
                  <c:v>360.00900000000001</c:v>
                </c:pt>
                <c:pt idx="33">
                  <c:v>360.01299999999998</c:v>
                </c:pt>
                <c:pt idx="34">
                  <c:v>360.02100000000002</c:v>
                </c:pt>
                <c:pt idx="35">
                  <c:v>360.03100000000001</c:v>
                </c:pt>
                <c:pt idx="36">
                  <c:v>360.04700000000003</c:v>
                </c:pt>
                <c:pt idx="37">
                  <c:v>360.07100000000003</c:v>
                </c:pt>
                <c:pt idx="38">
                  <c:v>360.10700000000003</c:v>
                </c:pt>
                <c:pt idx="39">
                  <c:v>360.161</c:v>
                </c:pt>
                <c:pt idx="40">
                  <c:v>360.24200000000002</c:v>
                </c:pt>
                <c:pt idx="41">
                  <c:v>360.36399999999998</c:v>
                </c:pt>
                <c:pt idx="42">
                  <c:v>360.54700000000003</c:v>
                </c:pt>
                <c:pt idx="43">
                  <c:v>360.82</c:v>
                </c:pt>
                <c:pt idx="44">
                  <c:v>361.23099999999999</c:v>
                </c:pt>
                <c:pt idx="45">
                  <c:v>361.84699999999998</c:v>
                </c:pt>
                <c:pt idx="46">
                  <c:v>362.77</c:v>
                </c:pt>
                <c:pt idx="47">
                  <c:v>364.15600000000001</c:v>
                </c:pt>
                <c:pt idx="48">
                  <c:v>366.23399999999998</c:v>
                </c:pt>
                <c:pt idx="49">
                  <c:v>369.351</c:v>
                </c:pt>
                <c:pt idx="50">
                  <c:v>374.02800000000002</c:v>
                </c:pt>
                <c:pt idx="51">
                  <c:v>381.04199999999997</c:v>
                </c:pt>
                <c:pt idx="52">
                  <c:v>391.56299999999999</c:v>
                </c:pt>
                <c:pt idx="53">
                  <c:v>407.34500000000003</c:v>
                </c:pt>
                <c:pt idx="54">
                  <c:v>431.01799999999997</c:v>
                </c:pt>
                <c:pt idx="55">
                  <c:v>466.52800000000002</c:v>
                </c:pt>
                <c:pt idx="56">
                  <c:v>502.03699999999998</c:v>
                </c:pt>
              </c:numCache>
            </c:numRef>
          </c:xVal>
          <c:yVal>
            <c:numRef>
              <c:f>P_dyn!$D$1:$D$57</c:f>
              <c:numCache>
                <c:formatCode>General</c:formatCode>
                <c:ptCount val="57"/>
                <c:pt idx="0">
                  <c:v>0</c:v>
                </c:pt>
                <c:pt idx="1">
                  <c:v>143.59789426573846</c:v>
                </c:pt>
                <c:pt idx="2">
                  <c:v>141.62207925207562</c:v>
                </c:pt>
                <c:pt idx="3">
                  <c:v>140.23803848875221</c:v>
                </c:pt>
                <c:pt idx="4">
                  <c:v>139.08052585630182</c:v>
                </c:pt>
                <c:pt idx="5">
                  <c:v>138.03617098454782</c:v>
                </c:pt>
                <c:pt idx="6">
                  <c:v>137.05551783207605</c:v>
                </c:pt>
                <c:pt idx="7">
                  <c:v>136.11312001452814</c:v>
                </c:pt>
                <c:pt idx="8">
                  <c:v>135.19458002592958</c:v>
                </c:pt>
                <c:pt idx="9">
                  <c:v>134.29128299702973</c:v>
                </c:pt>
                <c:pt idx="10">
                  <c:v>133.39785397268207</c:v>
                </c:pt>
                <c:pt idx="11">
                  <c:v>132.51089794139554</c:v>
                </c:pt>
                <c:pt idx="12">
                  <c:v>131.628200176566</c:v>
                </c:pt>
                <c:pt idx="13">
                  <c:v>130.74831304639386</c:v>
                </c:pt>
                <c:pt idx="14">
                  <c:v>129.87028360187929</c:v>
                </c:pt>
                <c:pt idx="15">
                  <c:v>128.99350584450039</c:v>
                </c:pt>
                <c:pt idx="16">
                  <c:v>128.11755633072141</c:v>
                </c:pt>
                <c:pt idx="17">
                  <c:v>127.24215070812994</c:v>
                </c:pt>
                <c:pt idx="18">
                  <c:v>126.36710828349975</c:v>
                </c:pt>
                <c:pt idx="19">
                  <c:v>125.49230979111559</c:v>
                </c:pt>
                <c:pt idx="20">
                  <c:v>124.61766858950844</c:v>
                </c:pt>
                <c:pt idx="21">
                  <c:v>123.9971817933089</c:v>
                </c:pt>
                <c:pt idx="22">
                  <c:v>123.51591125961069</c:v>
                </c:pt>
                <c:pt idx="23">
                  <c:v>123.12270876703596</c:v>
                </c:pt>
                <c:pt idx="24">
                  <c:v>122.79026110451059</c:v>
                </c:pt>
                <c:pt idx="25">
                  <c:v>122.50229422317017</c:v>
                </c:pt>
                <c:pt idx="26">
                  <c:v>122.30407824692972</c:v>
                </c:pt>
                <c:pt idx="27">
                  <c:v>122.30407824692972</c:v>
                </c:pt>
                <c:pt idx="28">
                  <c:v>122.3040722571704</c:v>
                </c:pt>
                <c:pt idx="29">
                  <c:v>122.30406626742773</c:v>
                </c:pt>
                <c:pt idx="30">
                  <c:v>122.30406027770169</c:v>
                </c:pt>
                <c:pt idx="31">
                  <c:v>122.30404829829953</c:v>
                </c:pt>
                <c:pt idx="32">
                  <c:v>122.30402433969485</c:v>
                </c:pt>
                <c:pt idx="33">
                  <c:v>122.30400038135637</c:v>
                </c:pt>
                <c:pt idx="34">
                  <c:v>122.30395246547801</c:v>
                </c:pt>
                <c:pt idx="35">
                  <c:v>122.30389257212728</c:v>
                </c:pt>
                <c:pt idx="36">
                  <c:v>122.30379674622627</c:v>
                </c:pt>
                <c:pt idx="37">
                  <c:v>122.30365301535889</c:v>
                </c:pt>
                <c:pt idx="38">
                  <c:v>122.30343743701965</c:v>
                </c:pt>
                <c:pt idx="39">
                  <c:v>122.30311410991635</c:v>
                </c:pt>
                <c:pt idx="40">
                  <c:v>122.30262921014514</c:v>
                </c:pt>
                <c:pt idx="41">
                  <c:v>122.3018990730189</c:v>
                </c:pt>
                <c:pt idx="42">
                  <c:v>122.30080433067153</c:v>
                </c:pt>
                <c:pt idx="43">
                  <c:v>122.29917222276761</c:v>
                </c:pt>
                <c:pt idx="44">
                  <c:v>122.29671742078042</c:v>
                </c:pt>
                <c:pt idx="45">
                  <c:v>122.29304342933877</c:v>
                </c:pt>
                <c:pt idx="46">
                  <c:v>122.28755009681745</c:v>
                </c:pt>
                <c:pt idx="47">
                  <c:v>122.27932736691039</c:v>
                </c:pt>
                <c:pt idx="48">
                  <c:v>122.26705765494451</c:v>
                </c:pt>
                <c:pt idx="49">
                  <c:v>122.24878300745591</c:v>
                </c:pt>
                <c:pt idx="50">
                  <c:v>122.22164954086242</c:v>
                </c:pt>
                <c:pt idx="51">
                  <c:v>122.18158745942991</c:v>
                </c:pt>
                <c:pt idx="52">
                  <c:v>122.12285626619192</c:v>
                </c:pt>
                <c:pt idx="53">
                  <c:v>122.03765143063693</c:v>
                </c:pt>
                <c:pt idx="54">
                  <c:v>121.91584249941882</c:v>
                </c:pt>
                <c:pt idx="55">
                  <c:v>121.74513084277976</c:v>
                </c:pt>
                <c:pt idx="56">
                  <c:v>121.58695257031714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P_dyn!$H$1:$H$110</c:f>
              <c:numCache>
                <c:formatCode>General</c:formatCode>
                <c:ptCount val="110"/>
                <c:pt idx="0">
                  <c:v>0</c:v>
                </c:pt>
                <c:pt idx="1">
                  <c:v>1.8518499999999999E-3</c:v>
                </c:pt>
                <c:pt idx="2">
                  <c:v>4.62963E-3</c:v>
                </c:pt>
                <c:pt idx="3">
                  <c:v>8.7963E-3</c:v>
                </c:pt>
                <c:pt idx="4">
                  <c:v>1.50463E-2</c:v>
                </c:pt>
                <c:pt idx="5">
                  <c:v>2.44213E-2</c:v>
                </c:pt>
                <c:pt idx="6">
                  <c:v>3.8483799999999999E-2</c:v>
                </c:pt>
                <c:pt idx="7">
                  <c:v>5.9577499999999999E-2</c:v>
                </c:pt>
                <c:pt idx="8">
                  <c:v>9.1218199999999999E-2</c:v>
                </c:pt>
                <c:pt idx="9">
                  <c:v>0.138679</c:v>
                </c:pt>
                <c:pt idx="10">
                  <c:v>0.209871</c:v>
                </c:pt>
                <c:pt idx="11">
                  <c:v>0.316658</c:v>
                </c:pt>
                <c:pt idx="12">
                  <c:v>0.47683799999999998</c:v>
                </c:pt>
                <c:pt idx="13">
                  <c:v>0.717109</c:v>
                </c:pt>
                <c:pt idx="14">
                  <c:v>1.07752</c:v>
                </c:pt>
                <c:pt idx="15">
                  <c:v>1.6181300000000001</c:v>
                </c:pt>
                <c:pt idx="16">
                  <c:v>2.4290400000000001</c:v>
                </c:pt>
                <c:pt idx="17">
                  <c:v>3.64541</c:v>
                </c:pt>
                <c:pt idx="18">
                  <c:v>5.46997</c:v>
                </c:pt>
                <c:pt idx="19">
                  <c:v>8.2068100000000008</c:v>
                </c:pt>
                <c:pt idx="20">
                  <c:v>12.312099999999999</c:v>
                </c:pt>
                <c:pt idx="21">
                  <c:v>18.469899999999999</c:v>
                </c:pt>
                <c:pt idx="22">
                  <c:v>27.706800000000001</c:v>
                </c:pt>
                <c:pt idx="23">
                  <c:v>41.561999999999998</c:v>
                </c:pt>
                <c:pt idx="24">
                  <c:v>62.344900000000003</c:v>
                </c:pt>
                <c:pt idx="25">
                  <c:v>93.519099999999995</c:v>
                </c:pt>
                <c:pt idx="26">
                  <c:v>124.693</c:v>
                </c:pt>
                <c:pt idx="27">
                  <c:v>155.86799999999999</c:v>
                </c:pt>
                <c:pt idx="28">
                  <c:v>187.042</c:v>
                </c:pt>
                <c:pt idx="29">
                  <c:v>218.21600000000001</c:v>
                </c:pt>
                <c:pt idx="30">
                  <c:v>249.39099999999999</c:v>
                </c:pt>
                <c:pt idx="31">
                  <c:v>280.565</c:v>
                </c:pt>
                <c:pt idx="32">
                  <c:v>311.73899999999998</c:v>
                </c:pt>
                <c:pt idx="33">
                  <c:v>342.91300000000001</c:v>
                </c:pt>
                <c:pt idx="34">
                  <c:v>360</c:v>
                </c:pt>
                <c:pt idx="35">
                  <c:v>360</c:v>
                </c:pt>
                <c:pt idx="36">
                  <c:v>360.00099999999998</c:v>
                </c:pt>
                <c:pt idx="37">
                  <c:v>360.00200000000001</c:v>
                </c:pt>
                <c:pt idx="38">
                  <c:v>360.00299999999999</c:v>
                </c:pt>
                <c:pt idx="39">
                  <c:v>360.005</c:v>
                </c:pt>
                <c:pt idx="40">
                  <c:v>360.00900000000001</c:v>
                </c:pt>
                <c:pt idx="41">
                  <c:v>360.01299999999998</c:v>
                </c:pt>
                <c:pt idx="42">
                  <c:v>360.02100000000002</c:v>
                </c:pt>
                <c:pt idx="43">
                  <c:v>360.03100000000001</c:v>
                </c:pt>
                <c:pt idx="44">
                  <c:v>360.04700000000003</c:v>
                </c:pt>
                <c:pt idx="45">
                  <c:v>360.07100000000003</c:v>
                </c:pt>
                <c:pt idx="46">
                  <c:v>360.10700000000003</c:v>
                </c:pt>
                <c:pt idx="47">
                  <c:v>360.161</c:v>
                </c:pt>
                <c:pt idx="48">
                  <c:v>360.24200000000002</c:v>
                </c:pt>
                <c:pt idx="49">
                  <c:v>360.36399999999998</c:v>
                </c:pt>
                <c:pt idx="50">
                  <c:v>360.54700000000003</c:v>
                </c:pt>
                <c:pt idx="51">
                  <c:v>360.82</c:v>
                </c:pt>
                <c:pt idx="52">
                  <c:v>361.23099999999999</c:v>
                </c:pt>
                <c:pt idx="53">
                  <c:v>361.84699999999998</c:v>
                </c:pt>
                <c:pt idx="54">
                  <c:v>362.77</c:v>
                </c:pt>
                <c:pt idx="55">
                  <c:v>364.15600000000001</c:v>
                </c:pt>
                <c:pt idx="56">
                  <c:v>366.23399999999998</c:v>
                </c:pt>
                <c:pt idx="57">
                  <c:v>369.351</c:v>
                </c:pt>
                <c:pt idx="58">
                  <c:v>374.02800000000002</c:v>
                </c:pt>
                <c:pt idx="59">
                  <c:v>381.04199999999997</c:v>
                </c:pt>
                <c:pt idx="60">
                  <c:v>391.56299999999999</c:v>
                </c:pt>
                <c:pt idx="61">
                  <c:v>407.34500000000003</c:v>
                </c:pt>
                <c:pt idx="62">
                  <c:v>431.01799999999997</c:v>
                </c:pt>
                <c:pt idx="63">
                  <c:v>466.52800000000002</c:v>
                </c:pt>
                <c:pt idx="64">
                  <c:v>502.03699999999998</c:v>
                </c:pt>
                <c:pt idx="65">
                  <c:v>537.54600000000005</c:v>
                </c:pt>
              </c:numCache>
            </c:numRef>
          </c:xVal>
          <c:yVal>
            <c:numRef>
              <c:f>P_dyn!$I$1:$I$110</c:f>
              <c:numCache>
                <c:formatCode>General</c:formatCode>
                <c:ptCount val="110"/>
                <c:pt idx="0">
                  <c:v>160</c:v>
                </c:pt>
                <c:pt idx="1">
                  <c:v>141.88300000000001</c:v>
                </c:pt>
                <c:pt idx="2">
                  <c:v>139.244</c:v>
                </c:pt>
                <c:pt idx="3">
                  <c:v>137.64699999999999</c:v>
                </c:pt>
                <c:pt idx="4">
                  <c:v>136.38399999999999</c:v>
                </c:pt>
                <c:pt idx="5">
                  <c:v>135.27699999999999</c:v>
                </c:pt>
                <c:pt idx="6">
                  <c:v>134.25299999999999</c:v>
                </c:pt>
                <c:pt idx="7">
                  <c:v>133.279</c:v>
                </c:pt>
                <c:pt idx="8">
                  <c:v>132.33500000000001</c:v>
                </c:pt>
                <c:pt idx="9">
                  <c:v>131.411</c:v>
                </c:pt>
                <c:pt idx="10">
                  <c:v>130.499</c:v>
                </c:pt>
                <c:pt idx="11">
                  <c:v>129.595</c:v>
                </c:pt>
                <c:pt idx="12">
                  <c:v>128.696</c:v>
                </c:pt>
                <c:pt idx="13">
                  <c:v>127.801</c:v>
                </c:pt>
                <c:pt idx="14">
                  <c:v>126.908</c:v>
                </c:pt>
                <c:pt idx="15">
                  <c:v>126.017</c:v>
                </c:pt>
                <c:pt idx="16">
                  <c:v>125.127</c:v>
                </c:pt>
                <c:pt idx="17">
                  <c:v>124.238</c:v>
                </c:pt>
                <c:pt idx="18">
                  <c:v>123.35</c:v>
                </c:pt>
                <c:pt idx="19">
                  <c:v>122.461</c:v>
                </c:pt>
                <c:pt idx="20">
                  <c:v>121.574</c:v>
                </c:pt>
                <c:pt idx="21">
                  <c:v>120.687</c:v>
                </c:pt>
                <c:pt idx="22">
                  <c:v>119.804</c:v>
                </c:pt>
                <c:pt idx="23">
                  <c:v>118.943</c:v>
                </c:pt>
                <c:pt idx="24">
                  <c:v>118.149</c:v>
                </c:pt>
                <c:pt idx="25">
                  <c:v>117.491</c:v>
                </c:pt>
                <c:pt idx="26">
                  <c:v>117.12</c:v>
                </c:pt>
                <c:pt idx="27">
                  <c:v>116.90900000000001</c:v>
                </c:pt>
                <c:pt idx="28">
                  <c:v>116.788</c:v>
                </c:pt>
                <c:pt idx="29">
                  <c:v>116.71899999999999</c:v>
                </c:pt>
                <c:pt idx="30">
                  <c:v>116.679</c:v>
                </c:pt>
                <c:pt idx="31">
                  <c:v>116.657</c:v>
                </c:pt>
                <c:pt idx="32">
                  <c:v>116.64400000000001</c:v>
                </c:pt>
                <c:pt idx="33">
                  <c:v>116.636</c:v>
                </c:pt>
                <c:pt idx="34">
                  <c:v>116.634</c:v>
                </c:pt>
                <c:pt idx="35">
                  <c:v>131.47399999999999</c:v>
                </c:pt>
                <c:pt idx="36">
                  <c:v>134.11600000000001</c:v>
                </c:pt>
                <c:pt idx="37">
                  <c:v>135.71299999999999</c:v>
                </c:pt>
                <c:pt idx="38">
                  <c:v>136.976</c:v>
                </c:pt>
                <c:pt idx="39">
                  <c:v>138.083</c:v>
                </c:pt>
                <c:pt idx="40">
                  <c:v>139.107</c:v>
                </c:pt>
                <c:pt idx="41">
                  <c:v>140.08199999999999</c:v>
                </c:pt>
                <c:pt idx="42">
                  <c:v>141.02600000000001</c:v>
                </c:pt>
                <c:pt idx="43">
                  <c:v>141.95099999999999</c:v>
                </c:pt>
                <c:pt idx="44">
                  <c:v>142.863</c:v>
                </c:pt>
                <c:pt idx="45">
                  <c:v>143.768</c:v>
                </c:pt>
                <c:pt idx="46">
                  <c:v>144.667</c:v>
                </c:pt>
                <c:pt idx="47">
                  <c:v>145.56299999999999</c:v>
                </c:pt>
                <c:pt idx="48">
                  <c:v>146.45599999999999</c:v>
                </c:pt>
                <c:pt idx="49">
                  <c:v>147.34700000000001</c:v>
                </c:pt>
                <c:pt idx="50">
                  <c:v>148.23699999999999</c:v>
                </c:pt>
                <c:pt idx="51">
                  <c:v>149.12700000000001</c:v>
                </c:pt>
                <c:pt idx="52">
                  <c:v>150.01599999999999</c:v>
                </c:pt>
                <c:pt idx="53">
                  <c:v>150.904</c:v>
                </c:pt>
                <c:pt idx="54">
                  <c:v>151.79300000000001</c:v>
                </c:pt>
                <c:pt idx="55">
                  <c:v>152.68100000000001</c:v>
                </c:pt>
                <c:pt idx="56">
                  <c:v>153.56800000000001</c:v>
                </c:pt>
                <c:pt idx="57">
                  <c:v>154.45500000000001</c:v>
                </c:pt>
                <c:pt idx="58">
                  <c:v>155.34200000000001</c:v>
                </c:pt>
                <c:pt idx="59">
                  <c:v>156.22800000000001</c:v>
                </c:pt>
                <c:pt idx="60">
                  <c:v>157.10499999999999</c:v>
                </c:pt>
                <c:pt idx="61">
                  <c:v>157.95099999999999</c:v>
                </c:pt>
                <c:pt idx="62">
                  <c:v>158.709</c:v>
                </c:pt>
                <c:pt idx="63">
                  <c:v>159.30600000000001</c:v>
                </c:pt>
                <c:pt idx="64">
                  <c:v>159.626</c:v>
                </c:pt>
                <c:pt idx="65">
                  <c:v>159.798</c:v>
                </c:pt>
              </c:numCache>
            </c:numRef>
          </c:yVal>
        </c:ser>
        <c:axId val="55338496"/>
        <c:axId val="55340032"/>
      </c:scatterChart>
      <c:valAx>
        <c:axId val="55338496"/>
        <c:scaling>
          <c:orientation val="minMax"/>
        </c:scaling>
        <c:axPos val="b"/>
        <c:numFmt formatCode="General" sourceLinked="1"/>
        <c:tickLblPos val="nextTo"/>
        <c:crossAx val="55340032"/>
        <c:crosses val="autoZero"/>
        <c:crossBetween val="midCat"/>
      </c:valAx>
      <c:valAx>
        <c:axId val="55340032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5533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7</xdr:col>
      <xdr:colOff>304800</xdr:colOff>
      <xdr:row>27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workbookViewId="0">
      <selection activeCell="L11" sqref="L11"/>
    </sheetView>
  </sheetViews>
  <sheetFormatPr defaultRowHeight="15"/>
  <sheetData>
    <row r="1" spans="1:9">
      <c r="A1">
        <v>0</v>
      </c>
      <c r="B1">
        <v>160</v>
      </c>
      <c r="D1" t="e">
        <f>160-30*0.25*1.56/4/3.14/50/86400/1000*10^(15)*(LN(4*3600*A1*0.312/0.1524/0.1524)-0.5772)/100000</f>
        <v>#NUM!</v>
      </c>
      <c r="F1">
        <f>4*3600*A1/10^(9)/0.1524/0.1524</f>
        <v>0</v>
      </c>
      <c r="H1">
        <v>0</v>
      </c>
      <c r="I1">
        <v>160</v>
      </c>
    </row>
    <row r="2" spans="1:9">
      <c r="A2">
        <v>1.85185E-2</v>
      </c>
      <c r="B2">
        <v>136.86600000000001</v>
      </c>
      <c r="D2">
        <f t="shared" ref="D2:D57" si="0">160-30*0.25*1.56/4/3.14/50/86400/1000*10^(15)*(LN(4*3600*A2*0.312/0.1524/0.1524)-0.5772)/100000</f>
        <v>143.59789426573846</v>
      </c>
      <c r="F2">
        <f t="shared" ref="F2:F57" si="1">4*3600*A2/10^(9)/0.1524/0.1524</f>
        <v>1.1481492962985925E-5</v>
      </c>
      <c r="H2">
        <v>1.8518499999999999E-3</v>
      </c>
      <c r="I2">
        <v>141.88300000000001</v>
      </c>
    </row>
    <row r="3" spans="1:9">
      <c r="A3">
        <v>4.6296299999999999E-2</v>
      </c>
      <c r="B3">
        <v>134.20099999999999</v>
      </c>
      <c r="D3">
        <f t="shared" si="0"/>
        <v>141.62207925207562</v>
      </c>
      <c r="F3">
        <f t="shared" si="1"/>
        <v>2.8703763407526812E-5</v>
      </c>
      <c r="H3">
        <v>4.62963E-3</v>
      </c>
      <c r="I3">
        <v>139.244</v>
      </c>
    </row>
    <row r="4" spans="1:9">
      <c r="A4">
        <v>8.7963E-2</v>
      </c>
      <c r="B4">
        <v>132.601</v>
      </c>
      <c r="D4">
        <f t="shared" si="0"/>
        <v>140.23803848875221</v>
      </c>
      <c r="F4">
        <f t="shared" si="1"/>
        <v>5.4537169074338151E-5</v>
      </c>
      <c r="H4">
        <v>8.7963E-3</v>
      </c>
      <c r="I4">
        <v>137.64699999999999</v>
      </c>
    </row>
    <row r="5" spans="1:9">
      <c r="A5">
        <v>0.15046300000000001</v>
      </c>
      <c r="B5">
        <v>131.33799999999999</v>
      </c>
      <c r="D5">
        <f t="shared" si="0"/>
        <v>139.08052585630182</v>
      </c>
      <c r="F5">
        <f t="shared" si="1"/>
        <v>9.3287246574493154E-5</v>
      </c>
      <c r="H5">
        <v>1.50463E-2</v>
      </c>
      <c r="I5">
        <v>136.38399999999999</v>
      </c>
    </row>
    <row r="6" spans="1:9">
      <c r="A6">
        <v>0.24421300000000001</v>
      </c>
      <c r="B6">
        <v>130.23099999999999</v>
      </c>
      <c r="D6">
        <f t="shared" si="0"/>
        <v>138.03617098454782</v>
      </c>
      <c r="F6">
        <f t="shared" si="1"/>
        <v>1.5141236282472563E-4</v>
      </c>
      <c r="H6">
        <v>2.44213E-2</v>
      </c>
      <c r="I6">
        <v>135.27699999999999</v>
      </c>
    </row>
    <row r="7" spans="1:9">
      <c r="A7">
        <v>0.38483800000000001</v>
      </c>
      <c r="B7">
        <v>129.208</v>
      </c>
      <c r="D7">
        <f t="shared" si="0"/>
        <v>137.05551783207605</v>
      </c>
      <c r="F7">
        <f t="shared" si="1"/>
        <v>2.3860003720007437E-4</v>
      </c>
      <c r="H7">
        <v>3.8483799999999999E-2</v>
      </c>
      <c r="I7">
        <v>134.25299999999999</v>
      </c>
    </row>
    <row r="8" spans="1:9">
      <c r="A8">
        <v>0.59577500000000005</v>
      </c>
      <c r="B8">
        <v>128.23400000000001</v>
      </c>
      <c r="D8">
        <f t="shared" si="0"/>
        <v>136.11312001452814</v>
      </c>
      <c r="F8">
        <f t="shared" si="1"/>
        <v>3.6938123876247757E-4</v>
      </c>
      <c r="H8">
        <v>5.9577499999999999E-2</v>
      </c>
      <c r="I8">
        <v>133.279</v>
      </c>
    </row>
    <row r="9" spans="1:9">
      <c r="A9">
        <v>0.91218200000000005</v>
      </c>
      <c r="B9">
        <v>127.291</v>
      </c>
      <c r="D9">
        <f t="shared" si="0"/>
        <v>135.19458002592958</v>
      </c>
      <c r="F9">
        <f t="shared" si="1"/>
        <v>5.6555397110794221E-4</v>
      </c>
      <c r="H9">
        <v>9.1218199999999999E-2</v>
      </c>
      <c r="I9">
        <v>132.33500000000001</v>
      </c>
    </row>
    <row r="10" spans="1:9">
      <c r="A10">
        <v>1.38679</v>
      </c>
      <c r="B10">
        <v>126.367</v>
      </c>
      <c r="D10">
        <f t="shared" si="0"/>
        <v>134.29128299702973</v>
      </c>
      <c r="F10">
        <f t="shared" si="1"/>
        <v>8.5981151962303908E-4</v>
      </c>
      <c r="H10">
        <v>0.138679</v>
      </c>
      <c r="I10">
        <v>131.411</v>
      </c>
    </row>
    <row r="11" spans="1:9">
      <c r="A11">
        <v>2.0987100000000001</v>
      </c>
      <c r="B11">
        <v>125.455</v>
      </c>
      <c r="D11">
        <f t="shared" si="0"/>
        <v>133.39785397268207</v>
      </c>
      <c r="F11">
        <f t="shared" si="1"/>
        <v>1.3012028024056049E-3</v>
      </c>
      <c r="H11">
        <v>0.209871</v>
      </c>
      <c r="I11">
        <v>130.499</v>
      </c>
    </row>
    <row r="12" spans="1:9">
      <c r="A12">
        <v>3.1665800000000002</v>
      </c>
      <c r="B12">
        <v>124.55200000000001</v>
      </c>
      <c r="D12">
        <f t="shared" si="0"/>
        <v>132.51089794139554</v>
      </c>
      <c r="F12">
        <f t="shared" si="1"/>
        <v>1.9632835265670531E-3</v>
      </c>
      <c r="H12">
        <v>0.316658</v>
      </c>
      <c r="I12">
        <v>129.595</v>
      </c>
    </row>
    <row r="13" spans="1:9">
      <c r="A13">
        <v>4.7683799999999996</v>
      </c>
      <c r="B13">
        <v>123.65300000000001</v>
      </c>
      <c r="D13">
        <f t="shared" si="0"/>
        <v>131.628200176566</v>
      </c>
      <c r="F13">
        <f t="shared" si="1"/>
        <v>2.9564015128030249E-3</v>
      </c>
      <c r="H13">
        <v>0.47683799999999998</v>
      </c>
      <c r="I13">
        <v>128.696</v>
      </c>
    </row>
    <row r="14" spans="1:9">
      <c r="A14">
        <v>7.1710900000000004</v>
      </c>
      <c r="B14">
        <v>122.759</v>
      </c>
      <c r="D14">
        <f t="shared" si="0"/>
        <v>130.74831304639386</v>
      </c>
      <c r="F14">
        <f t="shared" si="1"/>
        <v>4.4460846921693846E-3</v>
      </c>
      <c r="H14">
        <v>0.717109</v>
      </c>
      <c r="I14">
        <v>127.801</v>
      </c>
    </row>
    <row r="15" spans="1:9">
      <c r="A15">
        <v>10.7752</v>
      </c>
      <c r="B15">
        <v>121.867</v>
      </c>
      <c r="D15">
        <f t="shared" si="0"/>
        <v>129.87028360187929</v>
      </c>
      <c r="F15">
        <f t="shared" si="1"/>
        <v>6.6806373612747225E-3</v>
      </c>
      <c r="H15">
        <v>1.07752</v>
      </c>
      <c r="I15">
        <v>126.908</v>
      </c>
    </row>
    <row r="16" spans="1:9">
      <c r="A16">
        <v>16.1813</v>
      </c>
      <c r="B16">
        <v>120.977</v>
      </c>
      <c r="D16">
        <f t="shared" si="0"/>
        <v>128.99350584450039</v>
      </c>
      <c r="F16">
        <f t="shared" si="1"/>
        <v>1.0032426064852128E-2</v>
      </c>
      <c r="H16">
        <v>1.6181300000000001</v>
      </c>
      <c r="I16">
        <v>126.017</v>
      </c>
    </row>
    <row r="17" spans="1:9">
      <c r="A17">
        <v>24.290400000000002</v>
      </c>
      <c r="B17">
        <v>120.09</v>
      </c>
      <c r="D17">
        <f t="shared" si="0"/>
        <v>128.11755633072141</v>
      </c>
      <c r="F17">
        <f t="shared" si="1"/>
        <v>1.506007812015624E-2</v>
      </c>
      <c r="H17">
        <v>2.4290400000000001</v>
      </c>
      <c r="I17">
        <v>125.127</v>
      </c>
    </row>
    <row r="18" spans="1:9">
      <c r="A18">
        <v>36.454099999999997</v>
      </c>
      <c r="B18">
        <v>119.218</v>
      </c>
      <c r="D18">
        <f t="shared" si="0"/>
        <v>127.24215070812994</v>
      </c>
      <c r="F18">
        <f t="shared" si="1"/>
        <v>2.26015872031744E-2</v>
      </c>
      <c r="H18">
        <v>3.64541</v>
      </c>
      <c r="I18">
        <v>124.238</v>
      </c>
    </row>
    <row r="19" spans="1:9">
      <c r="A19">
        <v>54.6997</v>
      </c>
      <c r="B19">
        <v>118.39400000000001</v>
      </c>
      <c r="D19">
        <f t="shared" si="0"/>
        <v>126.36710828349975</v>
      </c>
      <c r="F19">
        <f t="shared" si="1"/>
        <v>3.3913881827763656E-2</v>
      </c>
      <c r="H19">
        <v>5.46997</v>
      </c>
      <c r="I19">
        <v>123.35</v>
      </c>
    </row>
    <row r="20" spans="1:9">
      <c r="A20">
        <v>82.068100000000001</v>
      </c>
      <c r="B20">
        <v>117.684</v>
      </c>
      <c r="D20">
        <f t="shared" si="0"/>
        <v>125.49230979111559</v>
      </c>
      <c r="F20">
        <f t="shared" si="1"/>
        <v>5.0882323764647526E-2</v>
      </c>
      <c r="H20">
        <v>8.2068100000000008</v>
      </c>
      <c r="I20">
        <v>122.461</v>
      </c>
    </row>
    <row r="21" spans="1:9">
      <c r="A21">
        <v>123.121</v>
      </c>
      <c r="B21">
        <v>117.157</v>
      </c>
      <c r="D21">
        <f t="shared" si="0"/>
        <v>124.61766858950844</v>
      </c>
      <c r="F21">
        <f t="shared" si="1"/>
        <v>7.6335172670345328E-2</v>
      </c>
      <c r="H21">
        <v>12.312099999999999</v>
      </c>
      <c r="I21">
        <v>121.574</v>
      </c>
    </row>
    <row r="22" spans="1:9">
      <c r="A22">
        <v>164.173</v>
      </c>
      <c r="B22">
        <v>116.89400000000001</v>
      </c>
      <c r="D22">
        <f t="shared" si="0"/>
        <v>123.9971817933089</v>
      </c>
      <c r="F22">
        <f t="shared" si="1"/>
        <v>0.10178746357492714</v>
      </c>
      <c r="H22">
        <v>18.469899999999999</v>
      </c>
      <c r="I22">
        <v>120.687</v>
      </c>
    </row>
    <row r="23" spans="1:9">
      <c r="A23">
        <v>205.226</v>
      </c>
      <c r="B23">
        <v>116.761</v>
      </c>
      <c r="D23">
        <f t="shared" si="0"/>
        <v>123.51591125961069</v>
      </c>
      <c r="F23">
        <f t="shared" si="1"/>
        <v>0.12724037448074893</v>
      </c>
      <c r="H23">
        <v>27.706800000000001</v>
      </c>
      <c r="I23">
        <v>119.804</v>
      </c>
    </row>
    <row r="24" spans="1:9">
      <c r="A24">
        <v>246.27799999999999</v>
      </c>
      <c r="B24">
        <v>116.694</v>
      </c>
      <c r="D24">
        <f t="shared" si="0"/>
        <v>123.12270876703596</v>
      </c>
      <c r="F24">
        <f t="shared" si="1"/>
        <v>0.15269266538533074</v>
      </c>
      <c r="H24">
        <v>41.561999999999998</v>
      </c>
      <c r="I24">
        <v>118.943</v>
      </c>
    </row>
    <row r="25" spans="1:9">
      <c r="A25">
        <v>287.33100000000002</v>
      </c>
      <c r="B25">
        <v>116.661</v>
      </c>
      <c r="D25">
        <f t="shared" si="0"/>
        <v>122.79026110451059</v>
      </c>
      <c r="F25">
        <f t="shared" si="1"/>
        <v>0.1781455762911526</v>
      </c>
      <c r="H25">
        <v>62.344900000000003</v>
      </c>
      <c r="I25">
        <v>118.149</v>
      </c>
    </row>
    <row r="26" spans="1:9">
      <c r="A26">
        <v>328.38299999999998</v>
      </c>
      <c r="B26">
        <v>116.64400000000001</v>
      </c>
      <c r="D26">
        <f t="shared" si="0"/>
        <v>122.50229422317017</v>
      </c>
      <c r="F26">
        <f t="shared" si="1"/>
        <v>0.20359786719573439</v>
      </c>
      <c r="H26">
        <v>93.519099999999995</v>
      </c>
      <c r="I26">
        <v>117.491</v>
      </c>
    </row>
    <row r="27" spans="1:9">
      <c r="A27">
        <v>360</v>
      </c>
      <c r="B27">
        <v>116.636</v>
      </c>
      <c r="D27">
        <f t="shared" si="0"/>
        <v>122.30407824692972</v>
      </c>
      <c r="F27">
        <f t="shared" si="1"/>
        <v>0.22320044640089279</v>
      </c>
      <c r="H27">
        <v>124.693</v>
      </c>
      <c r="I27">
        <v>117.12</v>
      </c>
    </row>
    <row r="28" spans="1:9">
      <c r="A28">
        <v>360</v>
      </c>
      <c r="B28">
        <v>131.477</v>
      </c>
      <c r="D28">
        <f t="shared" si="0"/>
        <v>122.30407824692972</v>
      </c>
      <c r="F28">
        <f t="shared" si="1"/>
        <v>0.22320044640089279</v>
      </c>
      <c r="H28">
        <v>155.86799999999999</v>
      </c>
      <c r="I28">
        <v>116.90900000000001</v>
      </c>
    </row>
    <row r="29" spans="1:9">
      <c r="A29">
        <v>360.00099999999998</v>
      </c>
      <c r="B29">
        <v>134.119</v>
      </c>
      <c r="D29">
        <f t="shared" si="0"/>
        <v>122.3040722571704</v>
      </c>
      <c r="F29">
        <f t="shared" si="1"/>
        <v>0.22320106640213272</v>
      </c>
      <c r="H29">
        <v>187.042</v>
      </c>
      <c r="I29">
        <v>116.788</v>
      </c>
    </row>
    <row r="30" spans="1:9">
      <c r="A30">
        <v>360.00200000000001</v>
      </c>
      <c r="B30">
        <v>135.71600000000001</v>
      </c>
      <c r="D30">
        <f t="shared" si="0"/>
        <v>122.30406626742773</v>
      </c>
      <c r="F30">
        <f t="shared" si="1"/>
        <v>0.22320168640337276</v>
      </c>
      <c r="H30">
        <v>218.21600000000001</v>
      </c>
      <c r="I30">
        <v>116.71899999999999</v>
      </c>
    </row>
    <row r="31" spans="1:9">
      <c r="A31">
        <v>360.00299999999999</v>
      </c>
      <c r="B31">
        <v>136.97900000000001</v>
      </c>
      <c r="D31">
        <f t="shared" si="0"/>
        <v>122.30406027770169</v>
      </c>
      <c r="F31">
        <f t="shared" si="1"/>
        <v>0.2232023064046128</v>
      </c>
      <c r="H31">
        <v>249.39099999999999</v>
      </c>
      <c r="I31">
        <v>116.679</v>
      </c>
    </row>
    <row r="32" spans="1:9">
      <c r="A32">
        <v>360.005</v>
      </c>
      <c r="B32">
        <v>138.08600000000001</v>
      </c>
      <c r="D32">
        <f t="shared" si="0"/>
        <v>122.30404829829953</v>
      </c>
      <c r="F32">
        <f t="shared" si="1"/>
        <v>0.22320354640709278</v>
      </c>
      <c r="H32">
        <v>280.565</v>
      </c>
      <c r="I32">
        <v>116.657</v>
      </c>
    </row>
    <row r="33" spans="1:9">
      <c r="A33">
        <v>360.00900000000001</v>
      </c>
      <c r="B33">
        <v>139.11000000000001</v>
      </c>
      <c r="D33">
        <f t="shared" si="0"/>
        <v>122.30402433969485</v>
      </c>
      <c r="F33">
        <f t="shared" si="1"/>
        <v>0.22320602641205281</v>
      </c>
      <c r="H33">
        <v>311.73899999999998</v>
      </c>
      <c r="I33">
        <v>116.64400000000001</v>
      </c>
    </row>
    <row r="34" spans="1:9">
      <c r="A34">
        <v>360.01299999999998</v>
      </c>
      <c r="B34">
        <v>140.084</v>
      </c>
      <c r="D34">
        <f t="shared" si="0"/>
        <v>122.30400038135637</v>
      </c>
      <c r="F34">
        <f t="shared" si="1"/>
        <v>0.22320850641701279</v>
      </c>
      <c r="H34">
        <v>342.91300000000001</v>
      </c>
      <c r="I34">
        <v>116.636</v>
      </c>
    </row>
    <row r="35" spans="1:9">
      <c r="A35">
        <v>360.02100000000002</v>
      </c>
      <c r="B35">
        <v>141.029</v>
      </c>
      <c r="D35">
        <f t="shared" si="0"/>
        <v>122.30395246547801</v>
      </c>
      <c r="F35">
        <f t="shared" si="1"/>
        <v>0.22321346642693285</v>
      </c>
      <c r="H35">
        <v>360</v>
      </c>
      <c r="I35">
        <v>116.634</v>
      </c>
    </row>
    <row r="36" spans="1:9">
      <c r="A36">
        <v>360.03100000000001</v>
      </c>
      <c r="B36">
        <v>141.95400000000001</v>
      </c>
      <c r="D36">
        <f t="shared" si="0"/>
        <v>122.30389257212728</v>
      </c>
      <c r="F36">
        <f t="shared" si="1"/>
        <v>0.22321966643933289</v>
      </c>
      <c r="H36">
        <v>360</v>
      </c>
      <c r="I36">
        <v>131.47399999999999</v>
      </c>
    </row>
    <row r="37" spans="1:9">
      <c r="A37">
        <v>360.04700000000003</v>
      </c>
      <c r="B37">
        <v>142.86600000000001</v>
      </c>
      <c r="D37">
        <f t="shared" si="0"/>
        <v>122.30379674622627</v>
      </c>
      <c r="F37">
        <f t="shared" si="1"/>
        <v>0.2232295864591729</v>
      </c>
      <c r="H37">
        <v>360.00099999999998</v>
      </c>
      <c r="I37">
        <v>134.11600000000001</v>
      </c>
    </row>
    <row r="38" spans="1:9">
      <c r="A38">
        <v>360.07100000000003</v>
      </c>
      <c r="B38">
        <v>143.77099999999999</v>
      </c>
      <c r="D38">
        <f t="shared" si="0"/>
        <v>122.30365301535889</v>
      </c>
      <c r="F38">
        <f t="shared" si="1"/>
        <v>0.22324446648893298</v>
      </c>
      <c r="H38">
        <v>360.00200000000001</v>
      </c>
      <c r="I38">
        <v>135.71299999999999</v>
      </c>
    </row>
    <row r="39" spans="1:9">
      <c r="A39">
        <v>360.10700000000003</v>
      </c>
      <c r="B39">
        <v>144.66999999999999</v>
      </c>
      <c r="D39">
        <f t="shared" si="0"/>
        <v>122.30343743701965</v>
      </c>
      <c r="F39">
        <f t="shared" si="1"/>
        <v>0.2232667865335731</v>
      </c>
      <c r="H39">
        <v>360.00299999999999</v>
      </c>
      <c r="I39">
        <v>136.976</v>
      </c>
    </row>
    <row r="40" spans="1:9">
      <c r="A40">
        <v>360.161</v>
      </c>
      <c r="B40">
        <v>145.565</v>
      </c>
      <c r="D40">
        <f t="shared" si="0"/>
        <v>122.30311410991635</v>
      </c>
      <c r="F40">
        <f t="shared" si="1"/>
        <v>0.2233002666005332</v>
      </c>
      <c r="H40">
        <v>360.005</v>
      </c>
      <c r="I40">
        <v>138.083</v>
      </c>
    </row>
    <row r="41" spans="1:9">
      <c r="A41">
        <v>360.24200000000002</v>
      </c>
      <c r="B41">
        <v>146.458</v>
      </c>
      <c r="D41">
        <f t="shared" si="0"/>
        <v>122.30262921014514</v>
      </c>
      <c r="F41">
        <f t="shared" si="1"/>
        <v>0.22335048670097338</v>
      </c>
      <c r="H41">
        <v>360.00900000000001</v>
      </c>
      <c r="I41">
        <v>139.107</v>
      </c>
    </row>
    <row r="42" spans="1:9">
      <c r="A42">
        <v>360.36399999999998</v>
      </c>
      <c r="B42">
        <v>147.35</v>
      </c>
      <c r="D42">
        <f t="shared" si="0"/>
        <v>122.3018990730189</v>
      </c>
      <c r="F42">
        <f t="shared" si="1"/>
        <v>0.22342612685225369</v>
      </c>
      <c r="H42">
        <v>360.01299999999998</v>
      </c>
      <c r="I42">
        <v>140.08199999999999</v>
      </c>
    </row>
    <row r="43" spans="1:9">
      <c r="A43">
        <v>360.54700000000003</v>
      </c>
      <c r="B43">
        <v>148.24</v>
      </c>
      <c r="D43">
        <f t="shared" si="0"/>
        <v>122.30080433067153</v>
      </c>
      <c r="F43">
        <f t="shared" si="1"/>
        <v>0.22353958707917418</v>
      </c>
      <c r="H43">
        <v>360.02100000000002</v>
      </c>
      <c r="I43">
        <v>141.02600000000001</v>
      </c>
    </row>
    <row r="44" spans="1:9">
      <c r="A44">
        <v>360.82</v>
      </c>
      <c r="B44">
        <v>149.13</v>
      </c>
      <c r="D44">
        <f t="shared" si="0"/>
        <v>122.29917222276761</v>
      </c>
      <c r="F44">
        <f t="shared" si="1"/>
        <v>0.22370884741769478</v>
      </c>
      <c r="H44">
        <v>360.03100000000001</v>
      </c>
      <c r="I44">
        <v>141.95099999999999</v>
      </c>
    </row>
    <row r="45" spans="1:9">
      <c r="A45">
        <v>361.23099999999999</v>
      </c>
      <c r="B45">
        <v>150.01900000000001</v>
      </c>
      <c r="D45">
        <f t="shared" si="0"/>
        <v>122.29671742078042</v>
      </c>
      <c r="F45">
        <f t="shared" si="1"/>
        <v>0.22396366792733582</v>
      </c>
      <c r="H45">
        <v>360.04700000000003</v>
      </c>
      <c r="I45">
        <v>142.863</v>
      </c>
    </row>
    <row r="46" spans="1:9">
      <c r="A46">
        <v>361.84699999999998</v>
      </c>
      <c r="B46">
        <v>150.90700000000001</v>
      </c>
      <c r="D46">
        <f t="shared" si="0"/>
        <v>122.29304342933877</v>
      </c>
      <c r="F46">
        <f t="shared" si="1"/>
        <v>0.22434558869117735</v>
      </c>
      <c r="H46">
        <v>360.07100000000003</v>
      </c>
      <c r="I46">
        <v>143.768</v>
      </c>
    </row>
    <row r="47" spans="1:9">
      <c r="A47">
        <v>362.77</v>
      </c>
      <c r="B47">
        <v>151.79499999999999</v>
      </c>
      <c r="D47">
        <f t="shared" si="0"/>
        <v>122.28755009681745</v>
      </c>
      <c r="F47">
        <f t="shared" si="1"/>
        <v>0.22491784983569968</v>
      </c>
      <c r="H47">
        <v>360.10700000000003</v>
      </c>
      <c r="I47">
        <v>144.667</v>
      </c>
    </row>
    <row r="48" spans="1:9">
      <c r="A48">
        <v>364.15600000000001</v>
      </c>
      <c r="B48">
        <v>152.68299999999999</v>
      </c>
      <c r="D48">
        <f t="shared" si="0"/>
        <v>122.27932736691039</v>
      </c>
      <c r="F48">
        <f t="shared" si="1"/>
        <v>0.22577717155434307</v>
      </c>
      <c r="H48">
        <v>360.161</v>
      </c>
      <c r="I48">
        <v>145.56299999999999</v>
      </c>
    </row>
    <row r="49" spans="1:9">
      <c r="A49">
        <v>366.23399999999998</v>
      </c>
      <c r="B49">
        <v>153.571</v>
      </c>
      <c r="D49">
        <f t="shared" si="0"/>
        <v>122.26705765494451</v>
      </c>
      <c r="F49">
        <f t="shared" si="1"/>
        <v>0.22706553413106823</v>
      </c>
      <c r="H49">
        <v>360.24200000000002</v>
      </c>
      <c r="I49">
        <v>146.45599999999999</v>
      </c>
    </row>
    <row r="50" spans="1:9">
      <c r="A50">
        <v>369.351</v>
      </c>
      <c r="B50">
        <v>154.458</v>
      </c>
      <c r="D50">
        <f t="shared" si="0"/>
        <v>122.24878300745591</v>
      </c>
      <c r="F50">
        <f t="shared" si="1"/>
        <v>0.22899807799615596</v>
      </c>
      <c r="H50">
        <v>360.36399999999998</v>
      </c>
      <c r="I50">
        <v>147.34700000000001</v>
      </c>
    </row>
    <row r="51" spans="1:9">
      <c r="A51">
        <v>374.02800000000002</v>
      </c>
      <c r="B51">
        <v>155.34399999999999</v>
      </c>
      <c r="D51">
        <f t="shared" si="0"/>
        <v>122.22164954086242</v>
      </c>
      <c r="F51">
        <f t="shared" si="1"/>
        <v>0.23189782379564758</v>
      </c>
      <c r="H51">
        <v>360.54700000000003</v>
      </c>
      <c r="I51">
        <v>148.23699999999999</v>
      </c>
    </row>
    <row r="52" spans="1:9">
      <c r="A52">
        <v>381.04199999999997</v>
      </c>
      <c r="B52">
        <v>156.22999999999999</v>
      </c>
      <c r="D52">
        <f t="shared" si="0"/>
        <v>122.18158745942991</v>
      </c>
      <c r="F52">
        <f t="shared" si="1"/>
        <v>0.23624651249302492</v>
      </c>
      <c r="H52">
        <v>360.82</v>
      </c>
      <c r="I52">
        <v>149.12700000000001</v>
      </c>
    </row>
    <row r="53" spans="1:9">
      <c r="A53">
        <v>391.56299999999999</v>
      </c>
      <c r="B53">
        <v>157.107</v>
      </c>
      <c r="D53">
        <f t="shared" si="0"/>
        <v>122.12285626619192</v>
      </c>
      <c r="F53">
        <f t="shared" si="1"/>
        <v>0.24276954553909108</v>
      </c>
      <c r="H53">
        <v>361.23099999999999</v>
      </c>
      <c r="I53">
        <v>150.01599999999999</v>
      </c>
    </row>
    <row r="54" spans="1:9">
      <c r="A54">
        <v>407.34500000000003</v>
      </c>
      <c r="B54">
        <v>157.952</v>
      </c>
      <c r="D54">
        <f t="shared" si="0"/>
        <v>122.03765143063693</v>
      </c>
      <c r="F54">
        <f t="shared" si="1"/>
        <v>0.25255440510881022</v>
      </c>
      <c r="H54">
        <v>361.84699999999998</v>
      </c>
      <c r="I54">
        <v>150.904</v>
      </c>
    </row>
    <row r="55" spans="1:9">
      <c r="A55">
        <v>431.01799999999997</v>
      </c>
      <c r="B55">
        <v>158.709</v>
      </c>
      <c r="D55">
        <f t="shared" si="0"/>
        <v>121.91584249941882</v>
      </c>
      <c r="F55">
        <f t="shared" si="1"/>
        <v>0.26723169446338885</v>
      </c>
      <c r="H55">
        <v>362.77</v>
      </c>
      <c r="I55">
        <v>151.79300000000001</v>
      </c>
    </row>
    <row r="56" spans="1:9">
      <c r="A56">
        <v>466.52800000000002</v>
      </c>
      <c r="B56">
        <v>159.30600000000001</v>
      </c>
      <c r="D56">
        <f t="shared" si="0"/>
        <v>121.74513084277976</v>
      </c>
      <c r="F56">
        <f t="shared" si="1"/>
        <v>0.28924793849587699</v>
      </c>
      <c r="H56">
        <v>364.15600000000001</v>
      </c>
      <c r="I56">
        <v>152.68100000000001</v>
      </c>
    </row>
    <row r="57" spans="1:9">
      <c r="A57">
        <v>502.03699999999998</v>
      </c>
      <c r="B57">
        <v>159.626</v>
      </c>
      <c r="D57">
        <f t="shared" si="0"/>
        <v>121.58695257031714</v>
      </c>
      <c r="F57">
        <f t="shared" si="1"/>
        <v>0.31126356252712506</v>
      </c>
      <c r="H57">
        <v>366.23399999999998</v>
      </c>
      <c r="I57">
        <v>153.56800000000001</v>
      </c>
    </row>
    <row r="58" spans="1:9">
      <c r="H58">
        <v>369.351</v>
      </c>
      <c r="I58">
        <v>154.45500000000001</v>
      </c>
    </row>
    <row r="59" spans="1:9">
      <c r="H59">
        <v>374.02800000000002</v>
      </c>
      <c r="I59">
        <v>155.34200000000001</v>
      </c>
    </row>
    <row r="60" spans="1:9">
      <c r="H60">
        <v>381.04199999999997</v>
      </c>
      <c r="I60">
        <v>156.22800000000001</v>
      </c>
    </row>
    <row r="61" spans="1:9">
      <c r="H61">
        <v>391.56299999999999</v>
      </c>
      <c r="I61">
        <v>157.10499999999999</v>
      </c>
    </row>
    <row r="62" spans="1:9">
      <c r="H62">
        <v>407.34500000000003</v>
      </c>
      <c r="I62">
        <v>157.95099999999999</v>
      </c>
    </row>
    <row r="63" spans="1:9">
      <c r="H63">
        <v>431.01799999999997</v>
      </c>
      <c r="I63">
        <v>158.709</v>
      </c>
    </row>
    <row r="64" spans="1:9">
      <c r="H64">
        <v>466.52800000000002</v>
      </c>
      <c r="I64">
        <v>159.30600000000001</v>
      </c>
    </row>
    <row r="65" spans="8:9">
      <c r="H65">
        <v>502.03699999999998</v>
      </c>
      <c r="I65">
        <v>159.626</v>
      </c>
    </row>
    <row r="66" spans="8:9">
      <c r="H66">
        <v>537.54600000000005</v>
      </c>
      <c r="I66">
        <v>159.798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P_dyn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Novikov, Aleksei [CORP/RU]</dc:creator>
  <cp:lastModifiedBy>aNovikov</cp:lastModifiedBy>
  <dcterms:created xsi:type="dcterms:W3CDTF">2015-12-08T15:19:59Z</dcterms:created>
  <dcterms:modified xsi:type="dcterms:W3CDTF">2015-12-09T08:59:28Z</dcterms:modified>
</cp:coreProperties>
</file>