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mperature\diffusion_solver\props\new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8" i="1"/>
  <c r="D8" i="1"/>
</calcChain>
</file>

<file path=xl/sharedStrings.xml><?xml version="1.0" encoding="utf-8"?>
<sst xmlns="http://schemas.openxmlformats.org/spreadsheetml/2006/main" count="4" uniqueCount="4">
  <si>
    <t>ng</t>
  </si>
  <si>
    <t>Sor</t>
  </si>
  <si>
    <t>Sgc</t>
  </si>
  <si>
    <t>krmax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</si>
</sst>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Лист1!$B$8:$B$26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0.4</c:v>
                </c:pt>
                <c:pt idx="16">
                  <c:v>0.35</c:v>
                </c:pt>
                <c:pt idx="17">
                  <c:v>0.3</c:v>
                </c:pt>
                <c:pt idx="18">
                  <c:v>0.2</c:v>
                </c:pt>
              </c:numCache>
            </c:numRef>
          </c:xVal>
          <c:yVal>
            <c:numRef>
              <c:f>Лист1!$C$8:$C$26</c:f>
              <c:numCache>
                <c:formatCode>General</c:formatCode>
                <c:ptCount val="19"/>
                <c:pt idx="0">
                  <c:v>0</c:v>
                </c:pt>
                <c:pt idx="1">
                  <c:v>3.1250000000000055E-4</c:v>
                </c:pt>
                <c:pt idx="2">
                  <c:v>1.2500000000000022E-3</c:v>
                </c:pt>
                <c:pt idx="3">
                  <c:v>2.8125000000000051E-3</c:v>
                </c:pt>
                <c:pt idx="4">
                  <c:v>4.9999999999999949E-3</c:v>
                </c:pt>
                <c:pt idx="5">
                  <c:v>7.8124999999999965E-3</c:v>
                </c:pt>
                <c:pt idx="6">
                  <c:v>1.7578125000000007E-2</c:v>
                </c:pt>
                <c:pt idx="7">
                  <c:v>3.1249999999999986E-2</c:v>
                </c:pt>
                <c:pt idx="8">
                  <c:v>4.8828125E-2</c:v>
                </c:pt>
                <c:pt idx="9">
                  <c:v>7.0312500000000028E-2</c:v>
                </c:pt>
                <c:pt idx="10">
                  <c:v>9.5703124999999972E-2</c:v>
                </c:pt>
                <c:pt idx="11">
                  <c:v>0.125</c:v>
                </c:pt>
                <c:pt idx="12">
                  <c:v>0.15820312499999994</c:v>
                </c:pt>
                <c:pt idx="13">
                  <c:v>0.1953125</c:v>
                </c:pt>
                <c:pt idx="14">
                  <c:v>0.236328125</c:v>
                </c:pt>
                <c:pt idx="15">
                  <c:v>0.28124999999999989</c:v>
                </c:pt>
                <c:pt idx="16">
                  <c:v>0.330078125</c:v>
                </c:pt>
                <c:pt idx="17">
                  <c:v>0.38281249999999989</c:v>
                </c:pt>
                <c:pt idx="18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Лист1!$B$8:$B$26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0.4</c:v>
                </c:pt>
                <c:pt idx="16">
                  <c:v>0.35</c:v>
                </c:pt>
                <c:pt idx="17">
                  <c:v>0.3</c:v>
                </c:pt>
                <c:pt idx="18">
                  <c:v>0.2</c:v>
                </c:pt>
              </c:numCache>
            </c:numRef>
          </c:xVal>
          <c:yVal>
            <c:numRef>
              <c:f>Лист1!$D$8:$D$26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3.2873109796186835E-4</c:v>
                </c:pt>
                <c:pt idx="3">
                  <c:v>1.3149243918474719E-3</c:v>
                </c:pt>
                <c:pt idx="4">
                  <c:v>2.9585798816567999E-3</c:v>
                </c:pt>
                <c:pt idx="5">
                  <c:v>5.2596975673898719E-3</c:v>
                </c:pt>
                <c:pt idx="6">
                  <c:v>1.3888888888888897E-2</c:v>
                </c:pt>
                <c:pt idx="7">
                  <c:v>2.6627218934911233E-2</c:v>
                </c:pt>
                <c:pt idx="8">
                  <c:v>4.3474687705456941E-2</c:v>
                </c:pt>
                <c:pt idx="9">
                  <c:v>6.443129520052597E-2</c:v>
                </c:pt>
                <c:pt idx="10">
                  <c:v>8.9497041420118315E-2</c:v>
                </c:pt>
                <c:pt idx="11">
                  <c:v>0.11867192636423406</c:v>
                </c:pt>
                <c:pt idx="12">
                  <c:v>0.15195595003287307</c:v>
                </c:pt>
                <c:pt idx="13">
                  <c:v>0.18934911242603544</c:v>
                </c:pt>
                <c:pt idx="14">
                  <c:v>0.23085141354372127</c:v>
                </c:pt>
                <c:pt idx="15">
                  <c:v>0.27646285338593024</c:v>
                </c:pt>
                <c:pt idx="16">
                  <c:v>0.32618343195266275</c:v>
                </c:pt>
                <c:pt idx="17">
                  <c:v>0.38001314924391838</c:v>
                </c:pt>
                <c:pt idx="18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Лист1!$B$8:$B$26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0.4</c:v>
                </c:pt>
                <c:pt idx="16">
                  <c:v>0.35</c:v>
                </c:pt>
                <c:pt idx="17">
                  <c:v>0.3</c:v>
                </c:pt>
                <c:pt idx="18">
                  <c:v>0.2</c:v>
                </c:pt>
              </c:numCache>
            </c:numRef>
          </c:xVal>
          <c:yVal>
            <c:numRef>
              <c:f>Лист1!$E$8:$E$26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8.8888888888889774E-5</c:v>
                </c:pt>
                <c:pt idx="4">
                  <c:v>7.9999999999999776E-4</c:v>
                </c:pt>
                <c:pt idx="5">
                  <c:v>2.2222222222222205E-3</c:v>
                </c:pt>
                <c:pt idx="6">
                  <c:v>8.8888888888888924E-3</c:v>
                </c:pt>
                <c:pt idx="7">
                  <c:v>1.999999999999999E-2</c:v>
                </c:pt>
                <c:pt idx="8">
                  <c:v>3.5555555555555556E-2</c:v>
                </c:pt>
                <c:pt idx="9">
                  <c:v>5.5555555555555587E-2</c:v>
                </c:pt>
                <c:pt idx="10">
                  <c:v>7.9999999999999988E-2</c:v>
                </c:pt>
                <c:pt idx="11">
                  <c:v>0.10888888888888892</c:v>
                </c:pt>
                <c:pt idx="12">
                  <c:v>0.14222222222222222</c:v>
                </c:pt>
                <c:pt idx="13">
                  <c:v>0.18</c:v>
                </c:pt>
                <c:pt idx="14">
                  <c:v>0.22222222222222221</c:v>
                </c:pt>
                <c:pt idx="15">
                  <c:v>0.26888888888888884</c:v>
                </c:pt>
                <c:pt idx="16">
                  <c:v>0.31999999999999995</c:v>
                </c:pt>
                <c:pt idx="17">
                  <c:v>0.37555555555555548</c:v>
                </c:pt>
                <c:pt idx="18">
                  <c:v>0.5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Лист1!$F$4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Лист1!$B$8:$B$26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0.4</c:v>
                </c:pt>
                <c:pt idx="16">
                  <c:v>0.35</c:v>
                </c:pt>
                <c:pt idx="17">
                  <c:v>0.3</c:v>
                </c:pt>
                <c:pt idx="18">
                  <c:v>0.2</c:v>
                </c:pt>
              </c:numCache>
            </c:numRef>
          </c:xVal>
          <c:yVal>
            <c:numRef>
              <c:f>Лист1!$F$8:$F$26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2.5510204081632668E-3</c:v>
                </c:pt>
                <c:pt idx="7">
                  <c:v>1.0204081632653048E-2</c:v>
                </c:pt>
                <c:pt idx="8">
                  <c:v>2.2959183673469379E-2</c:v>
                </c:pt>
                <c:pt idx="9">
                  <c:v>4.0816326530612256E-2</c:v>
                </c:pt>
                <c:pt idx="10">
                  <c:v>6.377551020408162E-2</c:v>
                </c:pt>
                <c:pt idx="11">
                  <c:v>9.183673469387757E-2</c:v>
                </c:pt>
                <c:pt idx="12">
                  <c:v>0.12499999999999997</c:v>
                </c:pt>
                <c:pt idx="13">
                  <c:v>0.16326530612244897</c:v>
                </c:pt>
                <c:pt idx="14">
                  <c:v>0.20663265306122452</c:v>
                </c:pt>
                <c:pt idx="15">
                  <c:v>0.25510204081632648</c:v>
                </c:pt>
                <c:pt idx="16">
                  <c:v>0.30867346938775508</c:v>
                </c:pt>
                <c:pt idx="17">
                  <c:v>0.36734693877551006</c:v>
                </c:pt>
                <c:pt idx="18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36432"/>
        <c:axId val="478437216"/>
      </c:scatterChart>
      <c:valAx>
        <c:axId val="4784364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37216"/>
        <c:crosses val="autoZero"/>
        <c:crossBetween val="midCat"/>
      </c:valAx>
      <c:valAx>
        <c:axId val="478437216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12</xdr:row>
      <xdr:rowOff>157161</xdr:rowOff>
    </xdr:from>
    <xdr:to>
      <xdr:col>19</xdr:col>
      <xdr:colOff>533399</xdr:colOff>
      <xdr:row>36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tabSelected="1" topLeftCell="A4" workbookViewId="0">
      <selection activeCell="D44" sqref="D44"/>
    </sheetView>
  </sheetViews>
  <sheetFormatPr defaultRowHeight="15" x14ac:dyDescent="0.25"/>
  <cols>
    <col min="4" max="4" width="10.7109375" bestFit="1" customWidth="1"/>
  </cols>
  <sheetData>
    <row r="2" spans="2:6" x14ac:dyDescent="0.25">
      <c r="B2" t="s">
        <v>0</v>
      </c>
      <c r="C2">
        <v>2</v>
      </c>
    </row>
    <row r="3" spans="2:6" x14ac:dyDescent="0.25">
      <c r="B3" t="s">
        <v>1</v>
      </c>
      <c r="C3">
        <v>0.2</v>
      </c>
    </row>
    <row r="4" spans="2:6" x14ac:dyDescent="0.25">
      <c r="B4" t="s">
        <v>2</v>
      </c>
      <c r="C4">
        <v>0</v>
      </c>
      <c r="D4">
        <v>0.02</v>
      </c>
      <c r="E4">
        <v>0.05</v>
      </c>
      <c r="F4">
        <v>0.1</v>
      </c>
    </row>
    <row r="5" spans="2:6" x14ac:dyDescent="0.25">
      <c r="B5" t="s">
        <v>3</v>
      </c>
      <c r="C5">
        <v>0.5</v>
      </c>
    </row>
    <row r="8" spans="2:6" x14ac:dyDescent="0.25">
      <c r="B8">
        <v>1</v>
      </c>
      <c r="C8">
        <f>$C$5*IF($B8&lt;$C$3, 1, ((1-$B8-C$4)/(1-$C$3-C$4))^$C$2)*IF($B8&lt;1-C$4,1, 0)</f>
        <v>0</v>
      </c>
      <c r="D8">
        <f>$C$5*IF($B8&lt;$C$3, 1, ((1-$B8-D$4)/(1-$C$3-D$4))^$C$2)*IF($B8&lt;1-D$4,1, 0)</f>
        <v>0</v>
      </c>
      <c r="E8">
        <f>$C$5*IF($B8&lt;$C$3, 1, ((1-$B8-E$4)/(1-$C$3-E$4))^$C$2)*IF($B8&lt;1-E$4,1, 0)</f>
        <v>0</v>
      </c>
      <c r="F8">
        <f>$C$5*IF($B8&lt;$C$3, 1, ((1-$B8-F$4)/(1-$C$3-F$4))^$C$2)*IF($B8&lt;1-F$4,1, 0)</f>
        <v>0</v>
      </c>
    </row>
    <row r="9" spans="2:6" x14ac:dyDescent="0.25">
      <c r="B9">
        <v>0.98</v>
      </c>
      <c r="C9">
        <f t="shared" ref="C9:F26" si="0">$C$5*IF($B9&lt;$C$3, 1, ((1-$B9-C$4)/(1-$C$3-C$4))^$C$2)*IF($B9&lt;1-C$4,1, 0)</f>
        <v>3.1250000000000055E-4</v>
      </c>
      <c r="D9">
        <f t="shared" si="0"/>
        <v>0</v>
      </c>
      <c r="E9">
        <f t="shared" si="0"/>
        <v>0</v>
      </c>
      <c r="F9">
        <f t="shared" si="0"/>
        <v>0</v>
      </c>
    </row>
    <row r="10" spans="2:6" x14ac:dyDescent="0.25">
      <c r="B10">
        <v>0.96</v>
      </c>
      <c r="C10">
        <f t="shared" si="0"/>
        <v>1.2500000000000022E-3</v>
      </c>
      <c r="D10">
        <f t="shared" si="0"/>
        <v>3.2873109796186835E-4</v>
      </c>
      <c r="E10">
        <f t="shared" si="0"/>
        <v>0</v>
      </c>
      <c r="F10">
        <f t="shared" si="0"/>
        <v>0</v>
      </c>
    </row>
    <row r="11" spans="2:6" x14ac:dyDescent="0.25">
      <c r="B11">
        <v>0.94</v>
      </c>
      <c r="C11">
        <f t="shared" si="0"/>
        <v>2.8125000000000051E-3</v>
      </c>
      <c r="D11">
        <f t="shared" si="0"/>
        <v>1.3149243918474719E-3</v>
      </c>
      <c r="E11">
        <f t="shared" si="0"/>
        <v>8.8888888888889774E-5</v>
      </c>
      <c r="F11">
        <f t="shared" si="0"/>
        <v>0</v>
      </c>
    </row>
    <row r="12" spans="2:6" x14ac:dyDescent="0.25">
      <c r="B12">
        <v>0.92</v>
      </c>
      <c r="C12">
        <f t="shared" si="0"/>
        <v>4.9999999999999949E-3</v>
      </c>
      <c r="D12">
        <f t="shared" si="0"/>
        <v>2.9585798816567999E-3</v>
      </c>
      <c r="E12">
        <f t="shared" si="0"/>
        <v>7.9999999999999776E-4</v>
      </c>
      <c r="F12">
        <f t="shared" si="0"/>
        <v>0</v>
      </c>
    </row>
    <row r="13" spans="2:6" x14ac:dyDescent="0.25">
      <c r="B13">
        <v>0.9</v>
      </c>
      <c r="C13">
        <f t="shared" si="0"/>
        <v>7.8124999999999965E-3</v>
      </c>
      <c r="D13">
        <f t="shared" si="0"/>
        <v>5.2596975673898719E-3</v>
      </c>
      <c r="E13">
        <f t="shared" si="0"/>
        <v>2.2222222222222205E-3</v>
      </c>
      <c r="F13">
        <f t="shared" si="0"/>
        <v>0</v>
      </c>
    </row>
    <row r="14" spans="2:6" x14ac:dyDescent="0.25">
      <c r="B14">
        <v>0.85</v>
      </c>
      <c r="C14">
        <f t="shared" si="0"/>
        <v>1.7578125000000007E-2</v>
      </c>
      <c r="D14">
        <f t="shared" si="0"/>
        <v>1.3888888888888897E-2</v>
      </c>
      <c r="E14">
        <f t="shared" si="0"/>
        <v>8.8888888888888924E-3</v>
      </c>
      <c r="F14">
        <f t="shared" si="0"/>
        <v>2.5510204081632668E-3</v>
      </c>
    </row>
    <row r="15" spans="2:6" x14ac:dyDescent="0.25">
      <c r="B15">
        <v>0.8</v>
      </c>
      <c r="C15">
        <f t="shared" si="0"/>
        <v>3.1249999999999986E-2</v>
      </c>
      <c r="D15">
        <f t="shared" si="0"/>
        <v>2.6627218934911233E-2</v>
      </c>
      <c r="E15">
        <f t="shared" si="0"/>
        <v>1.999999999999999E-2</v>
      </c>
      <c r="F15">
        <f t="shared" si="0"/>
        <v>1.0204081632653048E-2</v>
      </c>
    </row>
    <row r="16" spans="2:6" x14ac:dyDescent="0.25">
      <c r="B16">
        <v>0.75</v>
      </c>
      <c r="C16">
        <f t="shared" si="0"/>
        <v>4.8828125E-2</v>
      </c>
      <c r="D16">
        <f t="shared" si="0"/>
        <v>4.3474687705456941E-2</v>
      </c>
      <c r="E16">
        <f t="shared" si="0"/>
        <v>3.5555555555555556E-2</v>
      </c>
      <c r="F16">
        <f t="shared" si="0"/>
        <v>2.2959183673469379E-2</v>
      </c>
    </row>
    <row r="17" spans="2:6" x14ac:dyDescent="0.25">
      <c r="B17">
        <v>0.7</v>
      </c>
      <c r="C17">
        <f t="shared" si="0"/>
        <v>7.0312500000000028E-2</v>
      </c>
      <c r="D17">
        <f t="shared" si="0"/>
        <v>6.443129520052597E-2</v>
      </c>
      <c r="E17">
        <f t="shared" si="0"/>
        <v>5.5555555555555587E-2</v>
      </c>
      <c r="F17">
        <f t="shared" si="0"/>
        <v>4.0816326530612256E-2</v>
      </c>
    </row>
    <row r="18" spans="2:6" x14ac:dyDescent="0.25">
      <c r="B18">
        <v>0.65</v>
      </c>
      <c r="C18">
        <f t="shared" si="0"/>
        <v>9.5703124999999972E-2</v>
      </c>
      <c r="D18">
        <f t="shared" si="0"/>
        <v>8.9497041420118315E-2</v>
      </c>
      <c r="E18">
        <f t="shared" si="0"/>
        <v>7.9999999999999988E-2</v>
      </c>
      <c r="F18">
        <f t="shared" si="0"/>
        <v>6.377551020408162E-2</v>
      </c>
    </row>
    <row r="19" spans="2:6" x14ac:dyDescent="0.25">
      <c r="B19">
        <v>0.6</v>
      </c>
      <c r="C19">
        <f t="shared" si="0"/>
        <v>0.125</v>
      </c>
      <c r="D19">
        <f t="shared" si="0"/>
        <v>0.11867192636423406</v>
      </c>
      <c r="E19">
        <f t="shared" si="0"/>
        <v>0.10888888888888892</v>
      </c>
      <c r="F19">
        <f t="shared" si="0"/>
        <v>9.183673469387757E-2</v>
      </c>
    </row>
    <row r="20" spans="2:6" x14ac:dyDescent="0.25">
      <c r="B20">
        <v>0.55000000000000004</v>
      </c>
      <c r="C20">
        <f t="shared" si="0"/>
        <v>0.15820312499999994</v>
      </c>
      <c r="D20">
        <f t="shared" si="0"/>
        <v>0.15195595003287307</v>
      </c>
      <c r="E20">
        <f t="shared" si="0"/>
        <v>0.14222222222222222</v>
      </c>
      <c r="F20">
        <f t="shared" si="0"/>
        <v>0.12499999999999997</v>
      </c>
    </row>
    <row r="21" spans="2:6" x14ac:dyDescent="0.25">
      <c r="B21">
        <v>0.5</v>
      </c>
      <c r="C21">
        <f t="shared" si="0"/>
        <v>0.1953125</v>
      </c>
      <c r="D21">
        <f t="shared" si="0"/>
        <v>0.18934911242603544</v>
      </c>
      <c r="E21">
        <f t="shared" si="0"/>
        <v>0.18</v>
      </c>
      <c r="F21">
        <f t="shared" si="0"/>
        <v>0.16326530612244897</v>
      </c>
    </row>
    <row r="22" spans="2:6" x14ac:dyDescent="0.25">
      <c r="B22">
        <v>0.45</v>
      </c>
      <c r="C22">
        <f t="shared" si="0"/>
        <v>0.236328125</v>
      </c>
      <c r="D22">
        <f t="shared" si="0"/>
        <v>0.23085141354372127</v>
      </c>
      <c r="E22">
        <f t="shared" si="0"/>
        <v>0.22222222222222221</v>
      </c>
      <c r="F22">
        <f t="shared" si="0"/>
        <v>0.20663265306122452</v>
      </c>
    </row>
    <row r="23" spans="2:6" x14ac:dyDescent="0.25">
      <c r="B23">
        <v>0.4</v>
      </c>
      <c r="C23">
        <f t="shared" si="0"/>
        <v>0.28124999999999989</v>
      </c>
      <c r="D23">
        <f t="shared" si="0"/>
        <v>0.27646285338593024</v>
      </c>
      <c r="E23">
        <f t="shared" si="0"/>
        <v>0.26888888888888884</v>
      </c>
      <c r="F23">
        <f t="shared" si="0"/>
        <v>0.25510204081632648</v>
      </c>
    </row>
    <row r="24" spans="2:6" x14ac:dyDescent="0.25">
      <c r="B24">
        <v>0.35</v>
      </c>
      <c r="C24">
        <f t="shared" si="0"/>
        <v>0.330078125</v>
      </c>
      <c r="D24">
        <f t="shared" si="0"/>
        <v>0.32618343195266275</v>
      </c>
      <c r="E24">
        <f t="shared" si="0"/>
        <v>0.31999999999999995</v>
      </c>
      <c r="F24">
        <f t="shared" si="0"/>
        <v>0.30867346938775508</v>
      </c>
    </row>
    <row r="25" spans="2:6" x14ac:dyDescent="0.25">
      <c r="B25">
        <v>0.3</v>
      </c>
      <c r="C25">
        <f t="shared" si="0"/>
        <v>0.38281249999999989</v>
      </c>
      <c r="D25">
        <f t="shared" si="0"/>
        <v>0.38001314924391838</v>
      </c>
      <c r="E25">
        <f t="shared" si="0"/>
        <v>0.37555555555555548</v>
      </c>
      <c r="F25">
        <f t="shared" si="0"/>
        <v>0.36734693877551006</v>
      </c>
    </row>
    <row r="26" spans="2:6" x14ac:dyDescent="0.25">
      <c r="B26">
        <v>0.2</v>
      </c>
      <c r="C26">
        <f t="shared" si="0"/>
        <v>0.5</v>
      </c>
      <c r="D26">
        <f t="shared" si="0"/>
        <v>0.5</v>
      </c>
      <c r="E26">
        <f t="shared" si="0"/>
        <v>0.5</v>
      </c>
      <c r="F26">
        <f t="shared" si="0"/>
        <v>0.5</v>
      </c>
    </row>
    <row r="31" spans="2:6" x14ac:dyDescent="0.25">
      <c r="B31">
        <v>1</v>
      </c>
      <c r="C31">
        <v>0</v>
      </c>
    </row>
    <row r="32" spans="2:6" x14ac:dyDescent="0.25">
      <c r="B32">
        <v>0.98</v>
      </c>
      <c r="C32">
        <v>0</v>
      </c>
    </row>
    <row r="33" spans="2:3" x14ac:dyDescent="0.25">
      <c r="B33">
        <v>0.96</v>
      </c>
      <c r="C33">
        <v>0</v>
      </c>
    </row>
    <row r="34" spans="2:3" x14ac:dyDescent="0.25">
      <c r="B34">
        <v>0.94</v>
      </c>
      <c r="C34">
        <v>0</v>
      </c>
    </row>
    <row r="35" spans="2:3" x14ac:dyDescent="0.25">
      <c r="B35">
        <v>0.92</v>
      </c>
      <c r="C35">
        <v>0</v>
      </c>
    </row>
    <row r="36" spans="2:3" x14ac:dyDescent="0.25">
      <c r="B36">
        <v>0.9</v>
      </c>
      <c r="C36">
        <v>0</v>
      </c>
    </row>
    <row r="37" spans="2:3" x14ac:dyDescent="0.25">
      <c r="B37">
        <v>0.85</v>
      </c>
      <c r="C37">
        <v>2.5510204081632668E-3</v>
      </c>
    </row>
    <row r="38" spans="2:3" x14ac:dyDescent="0.25">
      <c r="B38">
        <v>0.8</v>
      </c>
      <c r="C38">
        <v>1.0204081632653048E-2</v>
      </c>
    </row>
    <row r="39" spans="2:3" x14ac:dyDescent="0.25">
      <c r="B39">
        <v>0.75</v>
      </c>
      <c r="C39">
        <v>2.2959183673469379E-2</v>
      </c>
    </row>
    <row r="40" spans="2:3" x14ac:dyDescent="0.25">
      <c r="B40">
        <v>0.7</v>
      </c>
      <c r="C40">
        <v>4.0816326530612256E-2</v>
      </c>
    </row>
    <row r="41" spans="2:3" x14ac:dyDescent="0.25">
      <c r="B41">
        <v>0.65</v>
      </c>
      <c r="C41">
        <v>6.377551020408162E-2</v>
      </c>
    </row>
    <row r="42" spans="2:3" x14ac:dyDescent="0.25">
      <c r="B42">
        <v>0.6</v>
      </c>
      <c r="C42">
        <v>9.183673469387757E-2</v>
      </c>
    </row>
    <row r="43" spans="2:3" x14ac:dyDescent="0.25">
      <c r="B43">
        <v>0.55000000000000004</v>
      </c>
      <c r="C43">
        <v>0.12499999999999997</v>
      </c>
    </row>
    <row r="44" spans="2:3" x14ac:dyDescent="0.25">
      <c r="B44">
        <v>0.5</v>
      </c>
      <c r="C44">
        <v>0.16326530612244897</v>
      </c>
    </row>
    <row r="45" spans="2:3" x14ac:dyDescent="0.25">
      <c r="B45">
        <v>0.45</v>
      </c>
      <c r="C45">
        <v>0.20663265306122452</v>
      </c>
    </row>
    <row r="46" spans="2:3" x14ac:dyDescent="0.25">
      <c r="B46">
        <v>0.4</v>
      </c>
      <c r="C46">
        <v>0.25510204081632648</v>
      </c>
    </row>
    <row r="47" spans="2:3" x14ac:dyDescent="0.25">
      <c r="B47">
        <v>0.35</v>
      </c>
      <c r="C47">
        <v>0.30867346938775508</v>
      </c>
    </row>
    <row r="48" spans="2:3" x14ac:dyDescent="0.25">
      <c r="B48">
        <v>0.3</v>
      </c>
      <c r="C48">
        <v>0.36734693877551006</v>
      </c>
    </row>
    <row r="49" spans="2:3" x14ac:dyDescent="0.25">
      <c r="B49">
        <v>0.2</v>
      </c>
      <c r="C4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cranon</dc:creator>
  <cp:lastModifiedBy>cranon</cp:lastModifiedBy>
  <dcterms:created xsi:type="dcterms:W3CDTF">2016-06-20T10:45:15Z</dcterms:created>
  <dcterms:modified xsi:type="dcterms:W3CDTF">2016-06-20T11:20:34Z</dcterms:modified>
</cp:coreProperties>
</file>