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USER\Desktop\nas_parser\input\"/>
    </mc:Choice>
  </mc:AlternateContent>
  <xr:revisionPtr revIDLastSave="0" documentId="13_ncr:1_{C35772C1-F486-4222-BE9E-24F2CA165277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F3" i="1"/>
  <c r="G2" i="1"/>
  <c r="F2" i="1"/>
</calcChain>
</file>

<file path=xl/sharedStrings.xml><?xml version="1.0" encoding="utf-8"?>
<sst xmlns="http://schemas.openxmlformats.org/spreadsheetml/2006/main" count="16" uniqueCount="14">
  <si>
    <t>цвет</t>
  </si>
  <si>
    <t>размер</t>
  </si>
  <si>
    <t>штук в пачке</t>
  </si>
  <si>
    <t>цена продажи в руб</t>
  </si>
  <si>
    <t>всего шт пришло</t>
  </si>
  <si>
    <t>продано</t>
  </si>
  <si>
    <t>остаток на складе</t>
  </si>
  <si>
    <t>код цвета</t>
  </si>
  <si>
    <t>Crystal</t>
  </si>
  <si>
    <t>mix</t>
  </si>
  <si>
    <t>1000-1200</t>
  </si>
  <si>
    <t>001</t>
  </si>
  <si>
    <t>L PEACH</t>
  </si>
  <si>
    <t>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</si>
</sst>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K4" sqref="K4"/>
    </sheetView>
  </sheetViews>
  <sheetFormatPr defaultRowHeight="15" x14ac:dyDescent="0.25"/>
  <sheetData>
    <row r="1" spans="1:8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300</v>
      </c>
      <c r="E2" s="2">
        <v>7</v>
      </c>
      <c r="F2" s="2">
        <f>2+2</f>
        <v>4</v>
      </c>
      <c r="G2" s="2">
        <f>E2-F2</f>
        <v>3</v>
      </c>
      <c r="H2" s="3" t="s">
        <v>11</v>
      </c>
    </row>
    <row r="3" spans="1:8" x14ac:dyDescent="0.25">
      <c r="A3" s="2" t="s">
        <v>12</v>
      </c>
      <c r="B3" s="2" t="s">
        <v>9</v>
      </c>
      <c r="C3" s="2" t="s">
        <v>10</v>
      </c>
      <c r="D3" s="2">
        <v>550</v>
      </c>
      <c r="E3" s="2">
        <v>7</v>
      </c>
      <c r="F3" s="2">
        <f>1+1</f>
        <v>2</v>
      </c>
      <c r="G3" s="2">
        <f>E3-F3</f>
        <v>5</v>
      </c>
      <c r="H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2026-07-01T11:23:14Z</dcterms:modified>
</cp:coreProperties>
</file>