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2 граней горяч (mix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2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49" fontId="3" fillId="0" borderId="46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3" fillId="0" borderId="27" applyAlignment="1" pivotButton="0" quotePrefix="0" xfId="0">
      <alignment horizontal="center" vertical="center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49" fontId="3" fillId="0" borderId="36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3" fillId="0" borderId="5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20" sqref="I20"/>
    </sheetView>
  </sheetViews>
  <sheetFormatPr baseColWidth="8" defaultRowHeight="15"/>
  <cols>
    <col width="25.85546875" bestFit="1" customWidth="1" min="9" max="9"/>
  </cols>
  <sheetData>
    <row r="1" ht="42.75" customHeight="1">
      <c r="A1" s="38" t="inlineStr">
        <is>
          <t>цвет</t>
        </is>
      </c>
      <c r="B1" s="38" t="inlineStr">
        <is>
          <t>размер</t>
        </is>
      </c>
      <c r="C1" s="38" t="inlineStr">
        <is>
          <t>штук в пачке</t>
        </is>
      </c>
      <c r="D1" s="38" t="inlineStr">
        <is>
          <t>цена продажи в руб</t>
        </is>
      </c>
      <c r="E1" s="38" t="inlineStr">
        <is>
          <t>всего шт пришло</t>
        </is>
      </c>
      <c r="F1" s="38" t="inlineStr">
        <is>
          <t>продано</t>
        </is>
      </c>
      <c r="G1" s="38" t="inlineStr">
        <is>
          <t>остаток на складе</t>
        </is>
      </c>
      <c r="H1" s="38" t="inlineStr">
        <is>
          <t>код цвета</t>
        </is>
      </c>
      <c r="I1" s="301" t="inlineStr">
        <is>
          <t>Артикул</t>
        </is>
      </c>
    </row>
    <row r="2">
      <c r="A2" s="301" t="inlineStr">
        <is>
          <t>Crystal</t>
        </is>
      </c>
      <c r="B2" s="301" t="inlineStr">
        <is>
          <t>mix</t>
        </is>
      </c>
      <c r="C2" s="301" t="inlineStr">
        <is>
          <t>1000-1200</t>
        </is>
      </c>
      <c r="D2" s="301" t="n">
        <v>300</v>
      </c>
      <c r="E2" s="301" t="n">
        <v>7</v>
      </c>
      <c r="F2" s="301">
        <f>2+2</f>
        <v/>
      </c>
      <c r="G2" s="301">
        <f>E2-F2</f>
        <v/>
      </c>
      <c r="H2" s="171" t="inlineStr">
        <is>
          <t>001</t>
        </is>
      </c>
      <c r="I2" s="301" t="inlineStr">
        <is>
          <t>12cut/Crystal/mix/Hot/001</t>
        </is>
      </c>
    </row>
    <row r="3">
      <c r="A3" s="301" t="inlineStr">
        <is>
          <t>Lt. Peach</t>
        </is>
      </c>
      <c r="B3" s="301" t="inlineStr">
        <is>
          <t>mix</t>
        </is>
      </c>
      <c r="C3" s="301" t="inlineStr">
        <is>
          <t>1000-1200</t>
        </is>
      </c>
      <c r="D3" s="301" t="n">
        <v>550</v>
      </c>
      <c r="E3" s="301" t="n">
        <v>7</v>
      </c>
      <c r="F3" s="301">
        <f>1+1</f>
        <v/>
      </c>
      <c r="G3" s="301">
        <f>E3-F3</f>
        <v/>
      </c>
      <c r="H3" s="171" t="inlineStr">
        <is>
          <t>029</t>
        </is>
      </c>
      <c r="I3" s="301" t="inlineStr">
        <is>
          <t>12cut/Lt. Peach/mix/Hot/029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2026-07-07T02:53:32Z</dcterms:modified>
  <cp:lastModifiedBy>Alexandr</cp:lastModifiedBy>
  <cp:lastPrinted>2026-04-22T12:43:34Z</cp:lastPrinted>
</cp:coreProperties>
</file>