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口径存疑与异常值处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21323</v>
      </c>
      <c r="C11" s="5" t="n">
        <v>20963</v>
      </c>
      <c r="D11" s="5" t="n">
        <v>13541</v>
      </c>
      <c r="E11" s="5" t="n">
        <v>55827</v>
      </c>
      <c r="F11" s="6" t="n">
        <v>0.2425528865960915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7" t="inlineStr">
        <is>
          <t>结论：</t>
        </is>
      </c>
    </row>
    <row r="83">
      <c r="A83" s="7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7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7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1,585 笔 amount_usd&gt;1e6 的异常订单金额（详见口径说明页），笔数与用户数不受影响。分位数为「每用户时间窗内总交易额」的分布。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50253</v>
      </c>
      <c r="C5" s="8" t="n">
        <v>597862065.26</v>
      </c>
      <c r="D5" s="8" t="n">
        <v>11897.04227130719</v>
      </c>
      <c r="E5" s="5" t="n">
        <v>12484287</v>
      </c>
      <c r="F5" s="9" t="n">
        <v>248.4286908244284</v>
      </c>
      <c r="G5" s="8" t="n">
        <v>42.04</v>
      </c>
      <c r="H5" s="8" t="n">
        <v>312.85</v>
      </c>
      <c r="I5" s="8" t="n">
        <v>2555.27</v>
      </c>
      <c r="J5" s="8" t="n">
        <v>16048.02</v>
      </c>
    </row>
    <row r="6">
      <c r="A6" s="4" t="inlineStr">
        <is>
          <t>仅Web</t>
        </is>
      </c>
      <c r="B6" s="5" t="n">
        <v>54649</v>
      </c>
      <c r="C6" s="8" t="n">
        <v>2081277173.05</v>
      </c>
      <c r="D6" s="8" t="n">
        <v>38084.45118940877</v>
      </c>
      <c r="E6" s="5" t="n">
        <v>20682943</v>
      </c>
      <c r="F6" s="9" t="n">
        <v>378.4688283408663</v>
      </c>
      <c r="G6" s="8" t="n">
        <v>62.23</v>
      </c>
      <c r="H6" s="8" t="n">
        <v>491.15</v>
      </c>
      <c r="I6" s="8" t="n">
        <v>4154.05</v>
      </c>
      <c r="J6" s="8" t="n">
        <v>29314.06</v>
      </c>
    </row>
    <row r="7">
      <c r="A7" s="4" t="inlineStr">
        <is>
          <t>双端</t>
        </is>
      </c>
      <c r="B7" s="5" t="n">
        <v>34494</v>
      </c>
      <c r="C7" s="8" t="n">
        <v>5540577156.4</v>
      </c>
      <c r="D7" s="8" t="n">
        <v>160624.3739896794</v>
      </c>
      <c r="E7" s="5" t="n">
        <v>57667100</v>
      </c>
      <c r="F7" s="9" t="n">
        <v>1671.800892908912</v>
      </c>
      <c r="G7" s="8" t="n">
        <v>953.33</v>
      </c>
      <c r="H7" s="8" t="n">
        <v>7027.29</v>
      </c>
      <c r="I7" s="8" t="n">
        <v>49567.81</v>
      </c>
      <c r="J7" s="8" t="n">
        <v>243596.79</v>
      </c>
    </row>
    <row r="8">
      <c r="A8" s="10" t="inlineStr">
        <is>
          <t>合计</t>
        </is>
      </c>
      <c r="B8" s="11" t="n">
        <v>139396</v>
      </c>
      <c r="C8" s="12" t="n">
        <v>8219716394.709999</v>
      </c>
      <c r="D8" s="12" t="n">
        <v>58966.65897665643</v>
      </c>
      <c r="E8" s="11" t="n">
        <v>90834330</v>
      </c>
      <c r="F8" s="13" t="n">
        <v>651.6279520215788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84747</v>
      </c>
      <c r="C13" s="5" t="n">
        <v>27053890</v>
      </c>
      <c r="D13" s="8" t="n">
        <v>1662652283.62</v>
      </c>
      <c r="E13" s="6" t="n">
        <v>0.297834909528673</v>
      </c>
      <c r="F13" s="6" t="n">
        <v>0.2022747693472592</v>
      </c>
    </row>
    <row r="14">
      <c r="A14" s="4" t="inlineStr">
        <is>
          <t>Web</t>
        </is>
      </c>
      <c r="B14" s="5" t="n">
        <v>89144</v>
      </c>
      <c r="C14" s="5" t="n">
        <v>63781298</v>
      </c>
      <c r="D14" s="8" t="n">
        <v>6557118718.89</v>
      </c>
      <c r="E14" s="6" t="n">
        <v>0.702165090471327</v>
      </c>
      <c r="F14" s="6" t="n">
        <v>0.7977252306527408</v>
      </c>
    </row>
    <row r="16">
      <c r="A16" s="7" t="inlineStr">
        <is>
          <t>结论：</t>
        </is>
      </c>
    </row>
    <row r="17">
      <c r="A17" s="7" t="inlineStr">
        <is>
          <t>1. 数据部分支持假设，但需修正表述：时间窗内 App 去重用户数（84,747）其实略低于 Web（89,144），「App 用户数多」不成立；成立的是「App 交易额占比低」（App 仅占 20.2%，Web 占 79.8%）。</t>
        </is>
      </c>
    </row>
    <row r="18">
      <c r="A18" s="7" t="inlineStr">
        <is>
          <t>2. 「轻量用户主导 App」得到支持：仅App 用户的人均交易额 $11.9K、中位数 $313，全面低于 仅Web（人均 $38.1K、中位数 $491）；仅App 组人均笔数也最低（248 vs 378）。</t>
        </is>
      </c>
    </row>
    <row r="19">
      <c r="A19" s="7" t="inlineStr">
        <is>
          <t>3. 真正的交易量主力是双端用户：34,494 人（占总用户 24.7%）贡献了 $55.4 亿交易额（占三组合计的 67.4%）和 63.4% 的笔数，人均交易额 $160.6K 是仅App 组的 13.5 倍。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20" customWidth="1" min="4" max="4"/>
    <col width="20" customWidth="1" min="5" max="5"/>
    <col width="20" customWidth="1" min="6" max="6"/>
    <col width="24" customWidth="1" min="7" max="7"/>
    <col width="15" customWidth="1" min="8" max="8"/>
  </cols>
  <sheetData>
    <row r="1">
      <c r="A1" s="1" t="inlineStr">
        <is>
          <t>【数据3】双端用户的流转方向（2026-01-01 ~ 2026-07-28，UTC+8）</t>
        </is>
      </c>
    </row>
    <row r="2">
      <c r="A2" s="2" t="inlineStr">
        <is>
          <t>口径：对时间窗内 34,494 个双端用户，比较窗内首次 App 成交与首次 Web 成交的 Asia/Shanghai 日期；同日=两端首次成交落在同一自然日。转向后交易额 = 首次跨端时点(两个首次中较晚者)之后的全部 App+Web 成交额（剔除异常金额）。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转向后总交易额(USD)</t>
        </is>
      </c>
      <c r="F4" s="3" t="inlineStr">
        <is>
          <t>转向后人均交易额(USD)</t>
        </is>
      </c>
      <c r="G4" s="3" t="inlineStr">
        <is>
          <t>转向后人均交易额中位数(USD)</t>
        </is>
      </c>
      <c r="H4" s="3" t="inlineStr">
        <is>
          <t>转向后人均笔数</t>
        </is>
      </c>
    </row>
    <row r="5">
      <c r="A5" s="4" t="inlineStr">
        <is>
          <t>先App后Web</t>
        </is>
      </c>
      <c r="B5" s="5" t="n">
        <v>9966</v>
      </c>
      <c r="C5" s="6" t="n">
        <v>0.288919812141242</v>
      </c>
      <c r="D5" s="14" t="n">
        <v>7.15</v>
      </c>
      <c r="E5" s="8" t="n">
        <v>862821822.5599999</v>
      </c>
      <c r="F5" s="8" t="n">
        <v>86576.5425005017</v>
      </c>
      <c r="G5" s="8" t="n">
        <v>4276.42</v>
      </c>
      <c r="H5" s="9" t="n">
        <v>1055.1</v>
      </c>
    </row>
    <row r="6">
      <c r="A6" s="4" t="inlineStr">
        <is>
          <t>先Web后App</t>
        </is>
      </c>
      <c r="B6" s="5" t="n">
        <v>15854</v>
      </c>
      <c r="C6" s="6" t="n">
        <v>0.4596161651301676</v>
      </c>
      <c r="D6" s="14" t="n">
        <v>5.96</v>
      </c>
      <c r="E6" s="8" t="n">
        <v>2425197337.19</v>
      </c>
      <c r="F6" s="8" t="n">
        <v>152970.6911309449</v>
      </c>
      <c r="G6" s="8" t="n">
        <v>5779.02</v>
      </c>
      <c r="H6" s="9" t="n">
        <v>1498.9</v>
      </c>
    </row>
    <row r="7">
      <c r="A7" s="4" t="inlineStr">
        <is>
          <t>同日首次成交</t>
        </is>
      </c>
      <c r="B7" s="5" t="n">
        <v>8674</v>
      </c>
      <c r="C7" s="6" t="n">
        <v>0.2514640227285905</v>
      </c>
      <c r="D7" s="14" t="n">
        <v>0.11</v>
      </c>
      <c r="E7" s="8" t="n">
        <v>1370027771.99</v>
      </c>
      <c r="F7" s="8" t="n">
        <v>157946.4805153332</v>
      </c>
      <c r="G7" s="8" t="n">
        <v>3188.49</v>
      </c>
      <c r="H7" s="9" t="n">
        <v>1697.1</v>
      </c>
    </row>
    <row r="8">
      <c r="A8" s="10" t="inlineStr">
        <is>
          <t>合计（双端用户）</t>
        </is>
      </c>
      <c r="B8" s="11" t="n">
        <v>34494</v>
      </c>
      <c r="C8" s="15" t="n"/>
      <c r="D8" s="16" t="n"/>
      <c r="E8" s="12" t="n">
        <v>4658046931.74</v>
      </c>
      <c r="F8" s="12" t="n"/>
      <c r="G8" s="12" t="n"/>
      <c r="H8" s="13" t="n"/>
    </row>
    <row r="10">
      <c r="A10" s="7" t="inlineStr">
        <is>
          <t>结论：</t>
        </is>
      </c>
    </row>
    <row r="11">
      <c r="A11" s="7" t="inlineStr">
        <is>
          <t>1. 数据更支持「App 承接 Web 的溢出」：先Web后App 的用户（15,854 人，46.0%）明显多于先App后Web（9,966 人，28.9%），即双端用户中 Web 起步者约为 App 起步者的 1.6 倍。</t>
        </is>
      </c>
    </row>
    <row r="12">
      <c r="A12" s="7" t="inlineStr">
        <is>
          <t>2. Web→App 方向的用户质量也更高：转向后人均交易额 $153.0K vs App→Web 方向的 $86.6K，中位数同样更高（$5.8K vs $4.3K）；说明 Web 高价值用户在向 App 延伸，而非 App 在向 Web 输送高价值用户。</t>
        </is>
      </c>
    </row>
    <row r="13">
      <c r="A13" s="7" t="inlineStr">
        <is>
          <t>3. 首次跨端间隔中位数约 6~7 天，另有 25.1% 的双端用户同日即双端成交（间隔中位数约 2.7 小时）——这批用户更像天然多端用户而非「被转化」，解读流转方向时应单独看待。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2026-07-26T07:39:11Z</dcterms:modified>
</cp:coreProperties>
</file>