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eela/Documents/School/Stanford/Year3_2/"/>
    </mc:Choice>
  </mc:AlternateContent>
  <xr:revisionPtr revIDLastSave="0" documentId="8_{6E5632AF-F774-E047-A223-C5DD886B0C8E}" xr6:coauthVersionLast="47" xr6:coauthVersionMax="47" xr10:uidLastSave="{00000000-0000-0000-0000-000000000000}"/>
  <bookViews>
    <workbookView xWindow="4560" yWindow="760" windowWidth="27240" windowHeight="16340" activeTab="1" xr2:uid="{8860B36A-0959-8B4A-A570-F08CA88EBE2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2" l="1"/>
  <c r="D41" i="2"/>
  <c r="D31" i="2"/>
  <c r="D21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D51" i="1"/>
  <c r="D41" i="1"/>
  <c r="D31" i="1"/>
  <c r="D2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</calcChain>
</file>

<file path=xl/sharedStrings.xml><?xml version="1.0" encoding="utf-8"?>
<sst xmlns="http://schemas.openxmlformats.org/spreadsheetml/2006/main" count="8" uniqueCount="2">
  <si>
    <t>no H</t>
  </si>
  <si>
    <t>yes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</si>
</sst>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D8200-5425-274B-85CD-ED7C0449ACEC}">
  <dimension ref="A1:E60"/>
  <sheetViews>
    <sheetView topLeftCell="A34" workbookViewId="0">
      <selection activeCell="E51" sqref="E51"/>
    </sheetView>
  </sheetViews>
  <sheetFormatPr baseColWidth="10" defaultRowHeight="16" x14ac:dyDescent="0.2"/>
  <sheetData>
    <row r="1" spans="1:2" x14ac:dyDescent="0.2">
      <c r="A1">
        <v>130</v>
      </c>
      <c r="B1">
        <v>129.328125</v>
      </c>
    </row>
    <row r="2" spans="1:2" x14ac:dyDescent="0.2">
      <c r="A2">
        <v>145</v>
      </c>
      <c r="B2">
        <v>144.046875</v>
      </c>
    </row>
    <row r="3" spans="1:2" x14ac:dyDescent="0.2">
      <c r="A3">
        <v>160</v>
      </c>
      <c r="B3">
        <v>160.5625</v>
      </c>
    </row>
    <row r="4" spans="1:2" x14ac:dyDescent="0.2">
      <c r="A4">
        <v>175</v>
      </c>
      <c r="B4">
        <v>173.546875</v>
      </c>
    </row>
    <row r="5" spans="1:2" x14ac:dyDescent="0.2">
      <c r="A5">
        <v>85</v>
      </c>
      <c r="B5">
        <v>84.96875</v>
      </c>
    </row>
    <row r="6" spans="1:2" x14ac:dyDescent="0.2">
      <c r="A6">
        <v>70</v>
      </c>
      <c r="B6">
        <v>67.890625</v>
      </c>
    </row>
    <row r="7" spans="1:2" x14ac:dyDescent="0.2">
      <c r="A7">
        <v>55</v>
      </c>
      <c r="B7">
        <v>55.046875</v>
      </c>
    </row>
    <row r="8" spans="1:2" x14ac:dyDescent="0.2">
      <c r="A8">
        <v>40</v>
      </c>
      <c r="B8">
        <v>41.921875</v>
      </c>
    </row>
    <row r="9" spans="1:2" x14ac:dyDescent="0.2">
      <c r="A9">
        <v>100</v>
      </c>
      <c r="B9">
        <v>100.65625</v>
      </c>
    </row>
    <row r="10" spans="1:2" x14ac:dyDescent="0.2">
      <c r="A10">
        <v>115</v>
      </c>
      <c r="B10">
        <v>114.046875</v>
      </c>
    </row>
    <row r="11" spans="1:2" x14ac:dyDescent="0.2">
      <c r="A11">
        <v>160</v>
      </c>
      <c r="B11">
        <v>162.921875</v>
      </c>
    </row>
    <row r="12" spans="1:2" x14ac:dyDescent="0.2">
      <c r="A12">
        <v>145</v>
      </c>
      <c r="B12">
        <v>142.3125</v>
      </c>
    </row>
    <row r="13" spans="1:2" x14ac:dyDescent="0.2">
      <c r="A13">
        <v>130</v>
      </c>
      <c r="B13">
        <v>127.796875</v>
      </c>
    </row>
    <row r="14" spans="1:2" x14ac:dyDescent="0.2">
      <c r="A14">
        <v>115</v>
      </c>
      <c r="B14">
        <v>115.71875</v>
      </c>
    </row>
    <row r="15" spans="1:2" x14ac:dyDescent="0.2">
      <c r="A15">
        <v>40</v>
      </c>
      <c r="B15">
        <v>38.453125</v>
      </c>
    </row>
    <row r="16" spans="1:2" x14ac:dyDescent="0.2">
      <c r="A16">
        <v>55</v>
      </c>
      <c r="B16">
        <v>50.75</v>
      </c>
    </row>
    <row r="17" spans="1:5" x14ac:dyDescent="0.2">
      <c r="A17">
        <v>70</v>
      </c>
      <c r="B17">
        <v>68.234375</v>
      </c>
    </row>
    <row r="18" spans="1:5" x14ac:dyDescent="0.2">
      <c r="A18">
        <v>100</v>
      </c>
      <c r="B18">
        <v>99.96875</v>
      </c>
    </row>
    <row r="19" spans="1:5" x14ac:dyDescent="0.2">
      <c r="A19">
        <v>85</v>
      </c>
      <c r="B19">
        <v>81.28125</v>
      </c>
    </row>
    <row r="20" spans="1:5" x14ac:dyDescent="0.2">
      <c r="A20">
        <v>175</v>
      </c>
      <c r="B20">
        <v>173.75</v>
      </c>
    </row>
    <row r="21" spans="1:5" x14ac:dyDescent="0.2">
      <c r="A21">
        <v>115</v>
      </c>
      <c r="B21">
        <v>116.0625</v>
      </c>
      <c r="C21" s="1">
        <f t="shared" ref="C2:C60" si="0">B21-A21</f>
        <v>1.0625</v>
      </c>
      <c r="D21">
        <f>AVERAGE(C21:C30)</f>
        <v>-4.5171875000000004</v>
      </c>
      <c r="E21" t="s">
        <v>0</v>
      </c>
    </row>
    <row r="22" spans="1:5" x14ac:dyDescent="0.2">
      <c r="A22">
        <v>85</v>
      </c>
      <c r="B22">
        <v>76.078125</v>
      </c>
      <c r="C22" s="1">
        <f t="shared" si="0"/>
        <v>-8.921875</v>
      </c>
    </row>
    <row r="23" spans="1:5" x14ac:dyDescent="0.2">
      <c r="A23">
        <v>100</v>
      </c>
      <c r="B23">
        <v>99.40625</v>
      </c>
      <c r="C23" s="1">
        <f t="shared" si="0"/>
        <v>-0.59375</v>
      </c>
    </row>
    <row r="24" spans="1:5" x14ac:dyDescent="0.2">
      <c r="A24">
        <v>40</v>
      </c>
      <c r="B24">
        <v>36.3125</v>
      </c>
      <c r="C24" s="1">
        <f t="shared" si="0"/>
        <v>-3.6875</v>
      </c>
    </row>
    <row r="25" spans="1:5" x14ac:dyDescent="0.2">
      <c r="A25">
        <v>130</v>
      </c>
      <c r="B25">
        <v>132.65625</v>
      </c>
      <c r="C25" s="1">
        <f t="shared" si="0"/>
        <v>2.65625</v>
      </c>
    </row>
    <row r="26" spans="1:5" x14ac:dyDescent="0.2">
      <c r="A26">
        <v>145</v>
      </c>
      <c r="B26">
        <v>143.765625</v>
      </c>
      <c r="C26" s="1">
        <f t="shared" si="0"/>
        <v>-1.234375</v>
      </c>
    </row>
    <row r="27" spans="1:5" x14ac:dyDescent="0.2">
      <c r="A27">
        <v>70</v>
      </c>
      <c r="B27">
        <v>62.828125</v>
      </c>
      <c r="C27" s="1">
        <f t="shared" si="0"/>
        <v>-7.171875</v>
      </c>
    </row>
    <row r="28" spans="1:5" x14ac:dyDescent="0.2">
      <c r="A28">
        <v>55</v>
      </c>
      <c r="B28">
        <v>38.25</v>
      </c>
      <c r="C28" s="1">
        <f t="shared" si="0"/>
        <v>-16.75</v>
      </c>
    </row>
    <row r="29" spans="1:5" x14ac:dyDescent="0.2">
      <c r="A29">
        <v>160</v>
      </c>
      <c r="B29">
        <v>150.015625</v>
      </c>
      <c r="C29" s="1">
        <f t="shared" si="0"/>
        <v>-9.984375</v>
      </c>
    </row>
    <row r="30" spans="1:5" x14ac:dyDescent="0.2">
      <c r="A30">
        <v>175</v>
      </c>
      <c r="B30">
        <v>174.453125</v>
      </c>
      <c r="C30" s="1">
        <f t="shared" si="0"/>
        <v>-0.546875</v>
      </c>
    </row>
    <row r="31" spans="1:5" x14ac:dyDescent="0.2">
      <c r="A31">
        <v>100</v>
      </c>
      <c r="B31">
        <v>86.015625</v>
      </c>
      <c r="C31" s="2">
        <f t="shared" si="0"/>
        <v>-13.984375</v>
      </c>
      <c r="D31">
        <f>AVERAGE(C31:C40)</f>
        <v>-18.993749999999999</v>
      </c>
      <c r="E31" t="s">
        <v>1</v>
      </c>
    </row>
    <row r="32" spans="1:5" x14ac:dyDescent="0.2">
      <c r="A32">
        <v>130</v>
      </c>
      <c r="B32">
        <v>130.359375</v>
      </c>
      <c r="C32" s="2">
        <f t="shared" si="0"/>
        <v>0.359375</v>
      </c>
    </row>
    <row r="33" spans="1:5" x14ac:dyDescent="0.2">
      <c r="A33">
        <v>85</v>
      </c>
      <c r="B33">
        <v>62.828125</v>
      </c>
      <c r="C33" s="2">
        <f t="shared" si="0"/>
        <v>-22.171875</v>
      </c>
    </row>
    <row r="34" spans="1:5" x14ac:dyDescent="0.2">
      <c r="A34">
        <v>40</v>
      </c>
      <c r="B34">
        <v>25.546875</v>
      </c>
      <c r="C34" s="2">
        <f t="shared" si="0"/>
        <v>-14.453125</v>
      </c>
    </row>
    <row r="35" spans="1:5" x14ac:dyDescent="0.2">
      <c r="A35">
        <v>70</v>
      </c>
      <c r="B35">
        <v>45.609375</v>
      </c>
      <c r="C35" s="2">
        <f t="shared" si="0"/>
        <v>-24.390625</v>
      </c>
    </row>
    <row r="36" spans="1:5" x14ac:dyDescent="0.2">
      <c r="A36">
        <v>145</v>
      </c>
      <c r="B36">
        <v>107.390625</v>
      </c>
      <c r="C36" s="2">
        <f t="shared" si="0"/>
        <v>-37.609375</v>
      </c>
    </row>
    <row r="37" spans="1:5" x14ac:dyDescent="0.2">
      <c r="A37">
        <v>115</v>
      </c>
      <c r="B37">
        <v>78.296875</v>
      </c>
      <c r="C37" s="2">
        <f t="shared" si="0"/>
        <v>-36.703125</v>
      </c>
    </row>
    <row r="38" spans="1:5" x14ac:dyDescent="0.2">
      <c r="A38">
        <v>175</v>
      </c>
      <c r="B38">
        <v>174.71875</v>
      </c>
      <c r="C38" s="2">
        <f t="shared" si="0"/>
        <v>-0.28125</v>
      </c>
    </row>
    <row r="39" spans="1:5" x14ac:dyDescent="0.2">
      <c r="A39">
        <v>55</v>
      </c>
      <c r="B39">
        <v>39.703125</v>
      </c>
      <c r="C39" s="2">
        <f t="shared" si="0"/>
        <v>-15.296875</v>
      </c>
    </row>
    <row r="40" spans="1:5" x14ac:dyDescent="0.2">
      <c r="A40">
        <v>160</v>
      </c>
      <c r="B40">
        <v>134.59375</v>
      </c>
      <c r="C40" s="2">
        <f t="shared" si="0"/>
        <v>-25.40625</v>
      </c>
    </row>
    <row r="41" spans="1:5" x14ac:dyDescent="0.2">
      <c r="A41">
        <v>85</v>
      </c>
      <c r="B41">
        <v>69.34375</v>
      </c>
      <c r="C41" s="3">
        <f t="shared" si="0"/>
        <v>-15.65625</v>
      </c>
      <c r="D41">
        <f>AVERAGE(C41:C50)</f>
        <v>-15.714062500000001</v>
      </c>
      <c r="E41" t="s">
        <v>0</v>
      </c>
    </row>
    <row r="42" spans="1:5" x14ac:dyDescent="0.2">
      <c r="A42">
        <v>160</v>
      </c>
      <c r="B42">
        <v>151.671875</v>
      </c>
      <c r="C42" s="3">
        <f t="shared" si="0"/>
        <v>-8.328125</v>
      </c>
    </row>
    <row r="43" spans="1:5" x14ac:dyDescent="0.2">
      <c r="A43">
        <v>40</v>
      </c>
      <c r="B43">
        <v>14.375</v>
      </c>
      <c r="C43" s="3">
        <f t="shared" si="0"/>
        <v>-25.625</v>
      </c>
    </row>
    <row r="44" spans="1:5" x14ac:dyDescent="0.2">
      <c r="A44">
        <v>130</v>
      </c>
      <c r="B44">
        <v>136.0625</v>
      </c>
      <c r="C44" s="3">
        <f t="shared" si="0"/>
        <v>6.0625</v>
      </c>
    </row>
    <row r="45" spans="1:5" x14ac:dyDescent="0.2">
      <c r="A45">
        <v>115</v>
      </c>
      <c r="B45">
        <v>115.375</v>
      </c>
      <c r="C45" s="3">
        <f t="shared" si="0"/>
        <v>0.375</v>
      </c>
    </row>
    <row r="46" spans="1:5" x14ac:dyDescent="0.2">
      <c r="A46">
        <v>175</v>
      </c>
      <c r="B46">
        <v>115.65625</v>
      </c>
      <c r="C46" s="3">
        <f t="shared" si="0"/>
        <v>-59.34375</v>
      </c>
    </row>
    <row r="47" spans="1:5" x14ac:dyDescent="0.2">
      <c r="A47">
        <v>100</v>
      </c>
      <c r="B47">
        <v>87.265625</v>
      </c>
      <c r="C47" s="3">
        <f t="shared" si="0"/>
        <v>-12.734375</v>
      </c>
    </row>
    <row r="48" spans="1:5" x14ac:dyDescent="0.2">
      <c r="A48">
        <v>70</v>
      </c>
      <c r="B48">
        <v>60.53125</v>
      </c>
      <c r="C48" s="3">
        <f t="shared" si="0"/>
        <v>-9.46875</v>
      </c>
    </row>
    <row r="49" spans="1:5" x14ac:dyDescent="0.2">
      <c r="A49">
        <v>145</v>
      </c>
      <c r="B49">
        <v>135.296875</v>
      </c>
      <c r="C49" s="3">
        <f t="shared" si="0"/>
        <v>-9.703125</v>
      </c>
    </row>
    <row r="50" spans="1:5" x14ac:dyDescent="0.2">
      <c r="A50">
        <v>55</v>
      </c>
      <c r="B50">
        <v>32.28125</v>
      </c>
      <c r="C50" s="3">
        <f t="shared" si="0"/>
        <v>-22.71875</v>
      </c>
    </row>
    <row r="51" spans="1:5" x14ac:dyDescent="0.2">
      <c r="A51">
        <v>70</v>
      </c>
      <c r="B51">
        <v>57.890625</v>
      </c>
      <c r="C51" s="4">
        <f t="shared" si="0"/>
        <v>-12.109375</v>
      </c>
      <c r="D51">
        <f>AVERAGE(C51:C60)</f>
        <v>-18.298437499999999</v>
      </c>
      <c r="E51" t="s">
        <v>1</v>
      </c>
    </row>
    <row r="52" spans="1:5" x14ac:dyDescent="0.2">
      <c r="A52">
        <v>55</v>
      </c>
      <c r="B52">
        <v>29.640625</v>
      </c>
      <c r="C52" s="4">
        <f t="shared" si="0"/>
        <v>-25.359375</v>
      </c>
    </row>
    <row r="53" spans="1:5" x14ac:dyDescent="0.2">
      <c r="A53">
        <v>85</v>
      </c>
      <c r="B53">
        <v>56.984375</v>
      </c>
      <c r="C53" s="4">
        <f t="shared" si="0"/>
        <v>-28.015625</v>
      </c>
    </row>
    <row r="54" spans="1:5" x14ac:dyDescent="0.2">
      <c r="A54">
        <v>130</v>
      </c>
      <c r="B54">
        <v>112.046875</v>
      </c>
      <c r="C54" s="4">
        <f t="shared" si="0"/>
        <v>-17.953125</v>
      </c>
    </row>
    <row r="55" spans="1:5" x14ac:dyDescent="0.2">
      <c r="A55">
        <v>115</v>
      </c>
      <c r="B55">
        <v>98.359375</v>
      </c>
      <c r="C55" s="4">
        <f t="shared" si="0"/>
        <v>-16.640625</v>
      </c>
    </row>
    <row r="56" spans="1:5" x14ac:dyDescent="0.2">
      <c r="A56">
        <v>40</v>
      </c>
      <c r="B56">
        <v>5.625</v>
      </c>
      <c r="C56" s="4">
        <f t="shared" si="0"/>
        <v>-34.375</v>
      </c>
    </row>
    <row r="57" spans="1:5" x14ac:dyDescent="0.2">
      <c r="A57">
        <v>160</v>
      </c>
      <c r="B57">
        <v>137.9375</v>
      </c>
      <c r="C57" s="4">
        <f t="shared" si="0"/>
        <v>-22.0625</v>
      </c>
    </row>
    <row r="58" spans="1:5" x14ac:dyDescent="0.2">
      <c r="A58">
        <v>145</v>
      </c>
      <c r="B58">
        <v>131.0625</v>
      </c>
      <c r="C58" s="4">
        <f t="shared" si="0"/>
        <v>-13.9375</v>
      </c>
    </row>
    <row r="59" spans="1:5" x14ac:dyDescent="0.2">
      <c r="A59">
        <v>175</v>
      </c>
      <c r="B59">
        <v>170.703125</v>
      </c>
      <c r="C59" s="4">
        <f t="shared" si="0"/>
        <v>-4.296875</v>
      </c>
    </row>
    <row r="60" spans="1:5" x14ac:dyDescent="0.2">
      <c r="A60">
        <v>100</v>
      </c>
      <c r="B60">
        <v>91.765625</v>
      </c>
      <c r="C60" s="4">
        <f t="shared" si="0"/>
        <v>-8.234375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B072-9553-3A45-8E66-EFFF74824913}">
  <dimension ref="A1:E60"/>
  <sheetViews>
    <sheetView tabSelected="1" topLeftCell="A15" workbookViewId="0">
      <selection activeCell="F41" sqref="F33:F41"/>
    </sheetView>
  </sheetViews>
  <sheetFormatPr baseColWidth="10" defaultRowHeight="16" x14ac:dyDescent="0.2"/>
  <sheetData>
    <row r="1" spans="1:2" x14ac:dyDescent="0.2">
      <c r="A1">
        <v>175</v>
      </c>
      <c r="B1">
        <v>177.5</v>
      </c>
    </row>
    <row r="2" spans="1:2" x14ac:dyDescent="0.2">
      <c r="A2">
        <v>145</v>
      </c>
      <c r="B2">
        <v>144.671875</v>
      </c>
    </row>
    <row r="3" spans="1:2" x14ac:dyDescent="0.2">
      <c r="A3">
        <v>130</v>
      </c>
      <c r="B3">
        <v>129.609375</v>
      </c>
    </row>
    <row r="4" spans="1:2" x14ac:dyDescent="0.2">
      <c r="A4">
        <v>115</v>
      </c>
      <c r="B4">
        <v>112.875</v>
      </c>
    </row>
    <row r="5" spans="1:2" x14ac:dyDescent="0.2">
      <c r="A5">
        <v>40</v>
      </c>
      <c r="B5">
        <v>41.296875</v>
      </c>
    </row>
    <row r="6" spans="1:2" x14ac:dyDescent="0.2">
      <c r="A6">
        <v>70</v>
      </c>
      <c r="B6">
        <v>69.28125</v>
      </c>
    </row>
    <row r="7" spans="1:2" x14ac:dyDescent="0.2">
      <c r="A7">
        <v>85</v>
      </c>
      <c r="B7">
        <v>86.140625</v>
      </c>
    </row>
    <row r="8" spans="1:2" x14ac:dyDescent="0.2">
      <c r="A8">
        <v>100</v>
      </c>
      <c r="B8">
        <v>99.46875</v>
      </c>
    </row>
    <row r="9" spans="1:2" x14ac:dyDescent="0.2">
      <c r="A9">
        <v>55</v>
      </c>
      <c r="B9">
        <v>54.5</v>
      </c>
    </row>
    <row r="10" spans="1:2" x14ac:dyDescent="0.2">
      <c r="A10">
        <v>160</v>
      </c>
      <c r="B10">
        <v>159.9375</v>
      </c>
    </row>
    <row r="11" spans="1:2" x14ac:dyDescent="0.2">
      <c r="A11">
        <v>40</v>
      </c>
      <c r="B11">
        <v>38.453125</v>
      </c>
    </row>
    <row r="12" spans="1:2" x14ac:dyDescent="0.2">
      <c r="A12">
        <v>55</v>
      </c>
      <c r="B12">
        <v>53.453125</v>
      </c>
    </row>
    <row r="13" spans="1:2" x14ac:dyDescent="0.2">
      <c r="A13">
        <v>70</v>
      </c>
      <c r="B13">
        <v>67.328125</v>
      </c>
    </row>
    <row r="14" spans="1:2" x14ac:dyDescent="0.2">
      <c r="A14">
        <v>85</v>
      </c>
      <c r="B14">
        <v>84</v>
      </c>
    </row>
    <row r="15" spans="1:2" x14ac:dyDescent="0.2">
      <c r="A15">
        <v>175</v>
      </c>
      <c r="B15">
        <v>176.453125</v>
      </c>
    </row>
    <row r="16" spans="1:2" x14ac:dyDescent="0.2">
      <c r="A16">
        <v>145</v>
      </c>
      <c r="B16">
        <v>144.8125</v>
      </c>
    </row>
    <row r="17" spans="1:5" x14ac:dyDescent="0.2">
      <c r="A17">
        <v>115</v>
      </c>
      <c r="B17">
        <v>113.15625</v>
      </c>
    </row>
    <row r="18" spans="1:5" x14ac:dyDescent="0.2">
      <c r="A18">
        <v>100</v>
      </c>
      <c r="B18">
        <v>98.84375</v>
      </c>
    </row>
    <row r="19" spans="1:5" x14ac:dyDescent="0.2">
      <c r="A19">
        <v>130</v>
      </c>
      <c r="B19">
        <v>127.3125</v>
      </c>
    </row>
    <row r="20" spans="1:5" x14ac:dyDescent="0.2">
      <c r="A20">
        <v>160</v>
      </c>
      <c r="B20">
        <v>158.625</v>
      </c>
    </row>
    <row r="21" spans="1:5" x14ac:dyDescent="0.2">
      <c r="A21">
        <v>85</v>
      </c>
      <c r="B21">
        <v>69.625</v>
      </c>
      <c r="C21" s="1">
        <f t="shared" ref="C2:C60" si="0">B21-A21</f>
        <v>-15.375</v>
      </c>
      <c r="D21">
        <f>AVERAGE(C21:C30)</f>
        <v>-9.9546875000000004</v>
      </c>
      <c r="E21" t="s">
        <v>1</v>
      </c>
    </row>
    <row r="22" spans="1:5" x14ac:dyDescent="0.2">
      <c r="A22">
        <v>175</v>
      </c>
      <c r="B22">
        <v>180.28125</v>
      </c>
      <c r="C22" s="1">
        <f t="shared" si="0"/>
        <v>5.28125</v>
      </c>
    </row>
    <row r="23" spans="1:5" x14ac:dyDescent="0.2">
      <c r="A23">
        <v>55</v>
      </c>
      <c r="B23">
        <v>52.265625</v>
      </c>
      <c r="C23" s="1">
        <f t="shared" si="0"/>
        <v>-2.734375</v>
      </c>
    </row>
    <row r="24" spans="1:5" x14ac:dyDescent="0.2">
      <c r="A24">
        <v>40</v>
      </c>
      <c r="B24">
        <v>12.90625</v>
      </c>
      <c r="C24" s="1">
        <f t="shared" si="0"/>
        <v>-27.09375</v>
      </c>
    </row>
    <row r="25" spans="1:5" x14ac:dyDescent="0.2">
      <c r="A25">
        <v>115</v>
      </c>
      <c r="B25">
        <v>115.65625</v>
      </c>
      <c r="C25" s="1">
        <f t="shared" si="0"/>
        <v>0.65625</v>
      </c>
    </row>
    <row r="26" spans="1:5" x14ac:dyDescent="0.2">
      <c r="A26">
        <v>70</v>
      </c>
      <c r="B26">
        <v>56.984375</v>
      </c>
      <c r="C26" s="1">
        <f t="shared" si="0"/>
        <v>-13.015625</v>
      </c>
    </row>
    <row r="27" spans="1:5" x14ac:dyDescent="0.2">
      <c r="A27">
        <v>100</v>
      </c>
      <c r="B27">
        <v>98.984375</v>
      </c>
      <c r="C27" s="1">
        <f t="shared" si="0"/>
        <v>-1.015625</v>
      </c>
    </row>
    <row r="28" spans="1:5" x14ac:dyDescent="0.2">
      <c r="A28">
        <v>130</v>
      </c>
      <c r="B28">
        <v>94.6875</v>
      </c>
      <c r="C28" s="1">
        <f t="shared" si="0"/>
        <v>-35.3125</v>
      </c>
    </row>
    <row r="29" spans="1:5" x14ac:dyDescent="0.2">
      <c r="A29">
        <v>145</v>
      </c>
      <c r="B29">
        <v>134.1875</v>
      </c>
      <c r="C29" s="1">
        <f t="shared" si="0"/>
        <v>-10.8125</v>
      </c>
    </row>
    <row r="30" spans="1:5" x14ac:dyDescent="0.2">
      <c r="A30">
        <v>160</v>
      </c>
      <c r="B30">
        <v>159.875</v>
      </c>
      <c r="C30" s="1">
        <f t="shared" si="0"/>
        <v>-0.125</v>
      </c>
    </row>
    <row r="31" spans="1:5" x14ac:dyDescent="0.2">
      <c r="A31">
        <v>100</v>
      </c>
      <c r="B31">
        <v>89.40625</v>
      </c>
      <c r="C31" s="2">
        <f t="shared" si="0"/>
        <v>-10.59375</v>
      </c>
      <c r="D31">
        <f>AVERAGE(C31:C40)</f>
        <v>-9.3734374999999996</v>
      </c>
      <c r="E31" t="s">
        <v>0</v>
      </c>
    </row>
    <row r="32" spans="1:5" x14ac:dyDescent="0.2">
      <c r="A32">
        <v>160</v>
      </c>
      <c r="B32">
        <v>147.71875</v>
      </c>
      <c r="C32" s="2">
        <f t="shared" si="0"/>
        <v>-12.28125</v>
      </c>
    </row>
    <row r="33" spans="1:5" x14ac:dyDescent="0.2">
      <c r="A33">
        <v>40</v>
      </c>
      <c r="B33">
        <v>19.09375</v>
      </c>
      <c r="C33" s="2">
        <f t="shared" si="0"/>
        <v>-20.90625</v>
      </c>
    </row>
    <row r="34" spans="1:5" x14ac:dyDescent="0.2">
      <c r="A34">
        <v>115</v>
      </c>
      <c r="B34">
        <v>112.25</v>
      </c>
      <c r="C34" s="2">
        <f t="shared" si="0"/>
        <v>-2.75</v>
      </c>
    </row>
    <row r="35" spans="1:5" x14ac:dyDescent="0.2">
      <c r="A35">
        <v>175</v>
      </c>
      <c r="B35">
        <v>173.953125</v>
      </c>
      <c r="C35" s="2">
        <f t="shared" si="0"/>
        <v>-1.046875</v>
      </c>
    </row>
    <row r="36" spans="1:5" x14ac:dyDescent="0.2">
      <c r="A36">
        <v>130</v>
      </c>
      <c r="B36">
        <v>125.640625</v>
      </c>
      <c r="C36" s="2">
        <f t="shared" si="0"/>
        <v>-4.359375</v>
      </c>
    </row>
    <row r="37" spans="1:5" x14ac:dyDescent="0.2">
      <c r="A37">
        <v>55</v>
      </c>
      <c r="B37">
        <v>48.390625</v>
      </c>
      <c r="C37" s="2">
        <f t="shared" si="0"/>
        <v>-6.609375</v>
      </c>
    </row>
    <row r="38" spans="1:5" x14ac:dyDescent="0.2">
      <c r="A38">
        <v>145</v>
      </c>
      <c r="B38">
        <v>136.46875</v>
      </c>
      <c r="C38" s="2">
        <f t="shared" si="0"/>
        <v>-8.53125</v>
      </c>
    </row>
    <row r="39" spans="1:5" x14ac:dyDescent="0.2">
      <c r="A39">
        <v>70</v>
      </c>
      <c r="B39">
        <v>58.859375</v>
      </c>
      <c r="C39" s="2">
        <f t="shared" si="0"/>
        <v>-11.140625</v>
      </c>
    </row>
    <row r="40" spans="1:5" x14ac:dyDescent="0.2">
      <c r="A40">
        <v>85</v>
      </c>
      <c r="B40">
        <v>69.484375</v>
      </c>
      <c r="C40" s="2">
        <f t="shared" si="0"/>
        <v>-15.515625</v>
      </c>
    </row>
    <row r="41" spans="1:5" x14ac:dyDescent="0.2">
      <c r="A41">
        <v>100</v>
      </c>
      <c r="B41">
        <v>97.53125</v>
      </c>
      <c r="C41" s="3">
        <f t="shared" si="0"/>
        <v>-2.46875</v>
      </c>
      <c r="D41">
        <f>AVERAGE(C41:C50)</f>
        <v>-19.0625</v>
      </c>
      <c r="E41" t="s">
        <v>0</v>
      </c>
    </row>
    <row r="42" spans="1:5" x14ac:dyDescent="0.2">
      <c r="A42">
        <v>115</v>
      </c>
      <c r="B42">
        <v>111.765625</v>
      </c>
      <c r="C42" s="3">
        <f t="shared" si="0"/>
        <v>-3.234375</v>
      </c>
    </row>
    <row r="43" spans="1:5" x14ac:dyDescent="0.2">
      <c r="A43">
        <v>175</v>
      </c>
      <c r="B43">
        <v>115.71875</v>
      </c>
      <c r="C43" s="3">
        <f t="shared" si="0"/>
        <v>-59.28125</v>
      </c>
    </row>
    <row r="44" spans="1:5" x14ac:dyDescent="0.2">
      <c r="A44">
        <v>55</v>
      </c>
      <c r="B44">
        <v>58.234375</v>
      </c>
      <c r="C44" s="3">
        <f t="shared" si="0"/>
        <v>3.234375</v>
      </c>
    </row>
    <row r="45" spans="1:5" x14ac:dyDescent="0.2">
      <c r="A45">
        <v>130</v>
      </c>
      <c r="B45">
        <v>132.453125</v>
      </c>
      <c r="C45" s="3">
        <f t="shared" si="0"/>
        <v>2.453125</v>
      </c>
    </row>
    <row r="46" spans="1:5" x14ac:dyDescent="0.2">
      <c r="A46">
        <v>160</v>
      </c>
      <c r="B46">
        <v>131.6875</v>
      </c>
      <c r="C46" s="3">
        <f t="shared" si="0"/>
        <v>-28.3125</v>
      </c>
    </row>
    <row r="47" spans="1:5" x14ac:dyDescent="0.2">
      <c r="A47">
        <v>70</v>
      </c>
      <c r="B47">
        <v>71.296875</v>
      </c>
      <c r="C47" s="3">
        <f t="shared" si="0"/>
        <v>1.296875</v>
      </c>
    </row>
    <row r="48" spans="1:5" x14ac:dyDescent="0.2">
      <c r="A48">
        <v>145</v>
      </c>
      <c r="B48">
        <v>73.4375</v>
      </c>
      <c r="C48" s="3">
        <f t="shared" si="0"/>
        <v>-71.5625</v>
      </c>
    </row>
    <row r="49" spans="1:5" x14ac:dyDescent="0.2">
      <c r="A49">
        <v>85</v>
      </c>
      <c r="B49">
        <v>65.53125</v>
      </c>
      <c r="C49" s="3">
        <f t="shared" si="0"/>
        <v>-19.46875</v>
      </c>
    </row>
    <row r="50" spans="1:5" x14ac:dyDescent="0.2">
      <c r="A50">
        <v>40</v>
      </c>
      <c r="B50">
        <v>26.71875</v>
      </c>
      <c r="C50" s="3">
        <f t="shared" si="0"/>
        <v>-13.28125</v>
      </c>
    </row>
    <row r="51" spans="1:5" x14ac:dyDescent="0.2">
      <c r="A51">
        <v>85</v>
      </c>
      <c r="B51">
        <v>71.359375</v>
      </c>
      <c r="C51" s="4">
        <f t="shared" si="0"/>
        <v>-13.640625</v>
      </c>
      <c r="D51">
        <f>AVERAGE(C51:C60)</f>
        <v>-14.7171875</v>
      </c>
      <c r="E51" t="s">
        <v>1</v>
      </c>
    </row>
    <row r="52" spans="1:5" x14ac:dyDescent="0.2">
      <c r="A52">
        <v>100</v>
      </c>
      <c r="B52">
        <v>82.53125</v>
      </c>
      <c r="C52" s="4">
        <f t="shared" si="0"/>
        <v>-17.46875</v>
      </c>
    </row>
    <row r="53" spans="1:5" x14ac:dyDescent="0.2">
      <c r="A53">
        <v>130</v>
      </c>
      <c r="B53">
        <v>109.40625</v>
      </c>
      <c r="C53" s="4">
        <f t="shared" si="0"/>
        <v>-20.59375</v>
      </c>
    </row>
    <row r="54" spans="1:5" x14ac:dyDescent="0.2">
      <c r="A54">
        <v>175</v>
      </c>
      <c r="B54">
        <v>168.484375</v>
      </c>
      <c r="C54" s="4">
        <f t="shared" si="0"/>
        <v>-6.515625</v>
      </c>
    </row>
    <row r="55" spans="1:5" x14ac:dyDescent="0.2">
      <c r="A55">
        <v>40</v>
      </c>
      <c r="B55">
        <v>30.46875</v>
      </c>
      <c r="C55" s="4">
        <f t="shared" si="0"/>
        <v>-9.53125</v>
      </c>
    </row>
    <row r="56" spans="1:5" x14ac:dyDescent="0.2">
      <c r="A56">
        <v>55</v>
      </c>
      <c r="B56">
        <v>52.0625</v>
      </c>
      <c r="C56" s="4">
        <f t="shared" si="0"/>
        <v>-2.9375</v>
      </c>
    </row>
    <row r="57" spans="1:5" x14ac:dyDescent="0.2">
      <c r="A57">
        <v>70</v>
      </c>
      <c r="B57">
        <v>56.578125</v>
      </c>
      <c r="C57" s="4">
        <f t="shared" si="0"/>
        <v>-13.421875</v>
      </c>
    </row>
    <row r="58" spans="1:5" x14ac:dyDescent="0.2">
      <c r="A58">
        <v>145</v>
      </c>
      <c r="B58">
        <v>137.71875</v>
      </c>
      <c r="C58" s="4">
        <f t="shared" si="0"/>
        <v>-7.28125</v>
      </c>
    </row>
    <row r="59" spans="1:5" x14ac:dyDescent="0.2">
      <c r="A59">
        <v>115</v>
      </c>
      <c r="B59">
        <v>92.46875</v>
      </c>
      <c r="C59" s="4">
        <f t="shared" si="0"/>
        <v>-22.53125</v>
      </c>
    </row>
    <row r="60" spans="1:5" x14ac:dyDescent="0.2">
      <c r="A60">
        <v>160</v>
      </c>
      <c r="B60">
        <v>126.75</v>
      </c>
      <c r="C60" s="4">
        <f t="shared" si="0"/>
        <v>-33.25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Sreela Kodali</dc:creator>
  <cp:lastModifiedBy>Sreela Kodali</cp:lastModifiedBy>
  <dcterms:created xsi:type="dcterms:W3CDTF">2022-04-27T10:03:25Z</dcterms:created>
  <dcterms:modified xsi:type="dcterms:W3CDTF">2022-04-27T10:18:29Z</dcterms:modified>
</cp:coreProperties>
</file>