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ADMDEandMomentCapabilityAcademyCognizant/Shared Documents/FSE/Training_Plans/Fulltime_VILT/"/>
    </mc:Choice>
  </mc:AlternateContent>
  <xr:revisionPtr revIDLastSave="275" documentId="8_{29CAD509-AF43-474C-A5CA-C3896C1EDEF2}" xr6:coauthVersionLast="47" xr6:coauthVersionMax="47" xr10:uidLastSave="{2E50EF9D-51FE-4CCD-9C6F-C6662F1FEAA8}"/>
  <bookViews>
    <workbookView xWindow="-110" yWindow="-110" windowWidth="19420" windowHeight="10300" firstSheet="1" activeTab="1" xr2:uid="{C8F8F7BA-BFEE-4914-A097-D43AC7B9F139}"/>
  </bookViews>
  <sheets>
    <sheet name="Old" sheetId="1" state="hidden" r:id="rId1"/>
    <sheet name="Summary" sheetId="4" r:id="rId2"/>
    <sheet name="Calibration Assessment " sheetId="5" r:id="rId3"/>
    <sheet name="PracticeLab" sheetId="6" r:id="rId4"/>
    <sheet name="Daywise plan" sheetId="3" r:id="rId5"/>
  </sheets>
  <externalReferences>
    <externalReference r:id="rId6"/>
    <externalReference r:id="rId7"/>
  </externalReferences>
  <definedNames>
    <definedName name="____cps2">#REF!</definedName>
    <definedName name="____cps3">#REF!</definedName>
    <definedName name="___cps2">#REF!</definedName>
    <definedName name="___cps3">#REF!</definedName>
    <definedName name="__cps2">#REF!</definedName>
    <definedName name="__cps3">#REF!</definedName>
    <definedName name="_cps1">#REF!</definedName>
    <definedName name="_cps2">#REF!</definedName>
    <definedName name="_cps3">#REF!</definedName>
    <definedName name="_xlnm._FilterDatabase" localSheetId="2" hidden="1">'Calibration Assessment '!$A$1:$K$2</definedName>
    <definedName name="_REF1">'[1]Asset review parameter'!$E$10:$E$61</definedName>
    <definedName name="_xlcn.WorksheetConnection_ListofLeafSkillsB7H27061" hidden="1">#REF!</definedName>
    <definedName name="benefit">#REF!</definedName>
    <definedName name="cps">#REF!</definedName>
    <definedName name="dd">#REF!</definedName>
    <definedName name="Digital_QE">#REF!</definedName>
    <definedName name="DQE_APIMobile">#REF!</definedName>
    <definedName name="DQE_WebAPI">#REF!</definedName>
    <definedName name="DQE_WebMobile">#REF!</definedName>
    <definedName name="FQE_Digital">#REF!</definedName>
    <definedName name="FQE_Omni">#REF!</definedName>
    <definedName name="Full_Stack_QE">#REF!</definedName>
    <definedName name="ImpFactor">#REF!</definedName>
    <definedName name="Move_to_Other_Community">#REF!</definedName>
    <definedName name="PL">#REF!</definedName>
    <definedName name="Proficiency">#REF!</definedName>
    <definedName name="ProfL">#REF!</definedName>
    <definedName name="ProfLevel">#REF!</definedName>
    <definedName name="QE_Beginner">#REF!</definedName>
    <definedName name="QE_Practitoner">#REF!</definedName>
    <definedName name="QEB_API">#REF!</definedName>
    <definedName name="QEB_Cloud">#REF!</definedName>
    <definedName name="QEB_IVR_Cyara">#REF!</definedName>
    <definedName name="QEB_IVR_Hammer">#REF!</definedName>
    <definedName name="QEB_Legacy">#REF!</definedName>
    <definedName name="QEB_Mobile">#REF!</definedName>
    <definedName name="QEB_Web_C">#REF!</definedName>
    <definedName name="QEB_Web_Java">#REF!</definedName>
    <definedName name="QEB_Web_Python">#REF!</definedName>
    <definedName name="QEP_API">#REF!</definedName>
    <definedName name="QEP_Cloud">#REF!</definedName>
    <definedName name="QEP_Mobile">#REF!</definedName>
    <definedName name="QEP_Others_CITS">#REF!</definedName>
    <definedName name="QEP_Others_Javascript">#REF!</definedName>
    <definedName name="QEP_Others_katalon">#REF!</definedName>
    <definedName name="QEP_Others_Serenity">#REF!</definedName>
    <definedName name="QEP_Web">#REF!</definedName>
    <definedName name="Rate">#REF!</definedName>
    <definedName name="REF">'[2]Asset Review Parameters'!$E$10:$E$62</definedName>
    <definedName name="Requirements">#REF!</definedName>
    <definedName name="SDET_1">#REF!</definedName>
    <definedName name="SDET_2">#REF!</definedName>
    <definedName name="SDET_3">#REF!</definedName>
    <definedName name="SDET1_.Net">#REF!</definedName>
    <definedName name="SDET1_Java">#REF!</definedName>
    <definedName name="SDET1_Mainframe">#REF!</definedName>
    <definedName name="SDET2_.Net">#REF!</definedName>
    <definedName name="SDET2_Java">#REF!</definedName>
    <definedName name="SDET2_Mainframe">#REF!</definedName>
    <definedName name="SDET3_.Net">#REF!</definedName>
    <definedName name="SDET3_Java">#REF!</definedName>
    <definedName name="SDET3_Mainframe">#REF!</definedName>
    <definedName name="SDQE_AIML">#REF!</definedName>
    <definedName name="SDQE_Analytics">#REF!</definedName>
    <definedName name="SDQE_Devices">#REF!</definedName>
    <definedName name="SDQE_IOT">#REF!</definedName>
    <definedName name="SDQE_Omni">#REF!</definedName>
    <definedName name="Skill">#REF!</definedName>
    <definedName name="SkillCategory">#REF!</definedName>
    <definedName name="Sr_Digital_QE">#REF!</definedName>
    <definedName name="tbd">#REF!</definedName>
    <definedName name="Week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3" l="1"/>
</calcChain>
</file>

<file path=xl/sharedStrings.xml><?xml version="1.0" encoding="utf-8"?>
<sst xmlns="http://schemas.openxmlformats.org/spreadsheetml/2006/main" count="344" uniqueCount="221">
  <si>
    <t>Module</t>
  </si>
  <si>
    <t>Training Day</t>
  </si>
  <si>
    <t>Indicative Learning Plan</t>
  </si>
  <si>
    <t>Duration</t>
  </si>
  <si>
    <t>Assignment</t>
  </si>
  <si>
    <t>Assessment</t>
  </si>
  <si>
    <t>Project</t>
  </si>
  <si>
    <t>HTML5, CSS3, Bootstrap</t>
  </si>
  <si>
    <t>Working with Git, What is Version Control? Centralized vs Distributed, Installing &amp; configuring Git
HTML5 structure: doctype, html, head, body
Semantic tags: header, nav, section, article, footer, aside
Forms: input, select, textarea, HTML5 validation attributes
Media elements: audio, video, img
Tables, lists, hyperlinks
demo: Build simple webpage using semantic tags
HTML form with validation attributes</t>
  </si>
  <si>
    <t>2 Hours</t>
  </si>
  <si>
    <t>Hand on : Creating Profile Page</t>
  </si>
  <si>
    <t>Lunch</t>
  </si>
  <si>
    <t>1 Hours</t>
  </si>
  <si>
    <t>Inline vs Internal vs External CSS
CSS selectors, classes, IDs
Box model: margin, padding, border
Colors, fonts, text formatting
Display and Positioning (inline, block, flex, absolute, relative)
CSS units (px, %, em, rem)
Demo: Style HTML page using external CSS
Apply spacing, fonts, borders</t>
  </si>
  <si>
    <t>Hand on : Style the Profile page created earlier
Implement basic layout with containers and sections</t>
  </si>
  <si>
    <t>CSS Layouts &amp; Responsive Design
Div &amp; Block-level layout
Floats &amp; Clearfix
Flexbox basics
Media Queries: breakpoints, responsive typography/images
Mobile-first design concept
Demo : Convert fixed layout → responsive layout using media queries</t>
  </si>
  <si>
    <t>Creating Responsive Web Page</t>
  </si>
  <si>
    <t>Hands On : Add responsiveness to Day-1 webpage</t>
  </si>
  <si>
    <t>What is Bootstrap? CDN vs Local install
Containers: fixed vs fluid
Grid system: rows, columns, breakpoints
Responsive layouts: col-4, col-6, col-12 patterns
Bootstrap components: navbar, buttons, cards, forms
Demo: Build a responsive 3-section layout using Bootstrap grid
Create a responsive navbar</t>
  </si>
  <si>
    <t>Hands on: Rebuild Day-1 webpage using Bootstrap grid
Add navbar + hero section + cards</t>
  </si>
  <si>
    <t>JavaScript</t>
  </si>
  <si>
    <t>Modern JavaScript (ES6), Error Handling, Loading and Runtime 
Errors, TypeError, JSON &amp; AJAX, DOM manipulation
Demo:  Working with JS Moder Functions, DOM</t>
  </si>
  <si>
    <t>3Hours</t>
  </si>
  <si>
    <t>Javascript Basic</t>
  </si>
  <si>
    <t>Sprint 1</t>
  </si>
  <si>
    <t>Hands On : Working With JS types and DOM</t>
  </si>
  <si>
    <t>Modern JavaScript, ES6 (Closure, Async, Callback) 
Fetch API, JSON Crud 
Demo:  Fetch Data from JSON Files</t>
  </si>
  <si>
    <t>Hand on : CRUD operation using Fetch</t>
  </si>
  <si>
    <t>Unit testing basics in JavaScript
Mocha test runner
Chai assertions (expect, should)
Writing test suites &amp; test cases
Demo:  Writing Test Cases</t>
  </si>
  <si>
    <t>Javascript Movie Crusier</t>
  </si>
  <si>
    <t>Hands On : Apply Test cases for Crud Opertion Fetch</t>
  </si>
  <si>
    <t>Typescript - Basic Types, Interfaces, Functions, Literal Types, 
Unions and Intersection Types, Classes etc –Linting using TSLint 
Demo: Typescript interfaces and functions</t>
  </si>
  <si>
    <t>Hands on: CRUD Fetch API using TS</t>
  </si>
  <si>
    <t>Building SPA using React</t>
  </si>
  <si>
    <t>What is React? SPA concept, Virtual DOM, Component-based UI
Project setup with Vite or Create React App
Understanding JSX, Babel, rendering elements
Demo:  Developing HTML app as React Application</t>
  </si>
  <si>
    <t>3 Hours</t>
  </si>
  <si>
    <t>HTML, CSS, Javascript and Typescript MCQ Quiz</t>
  </si>
  <si>
    <t>Sprint 2</t>
  </si>
  <si>
    <t>Hands on : Convert HTML application developed in previous Session into react app</t>
  </si>
  <si>
    <t xml:space="preserve">Functional vs Class Components
Props &amp; State – difference, usage
Demo:  Creating Functional Componnets
Creating Class Components </t>
  </si>
  <si>
    <t>Hands On : Creating Function Components for header and fooetr</t>
  </si>
  <si>
    <t>Cereating react Components, and understanding Componnet Life Cycle,
Componnet Communication, 
Demo: Componnet Communication</t>
  </si>
  <si>
    <t>Creating React Componets</t>
  </si>
  <si>
    <t>Hands on: create a various componnets and pass data between them</t>
  </si>
  <si>
    <t>Functional Components with Hooks
useState, useEffect (mount, update, cleanup)
Side effects, dependency array handling
Conditional rendering
Demo:  Conditional rendering , useEffects and UseState</t>
  </si>
  <si>
    <t>Hands On : Render the componnets based on condition</t>
  </si>
  <si>
    <t>Design a Componnts Based on react bootstrap
React bootstrap Componnets
Demo: Create header , Footer based on React componnets</t>
  </si>
  <si>
    <t>hands On: Working with react bootstrap</t>
  </si>
  <si>
    <t>Controlled components
React Hook Form &amp; Formik
Yup validation schema
Pre-filling form data for edit mode
Browser DevTools, React DevTools deDemo: Create Form using useFormik</t>
  </si>
  <si>
    <t>Handon: Create a login and register Form</t>
  </si>
  <si>
    <t>Routing &amp; Navigation
Installing and configuring React Router
Route, BrowserRouter, Switch, useNavigate
Route parameters (URL params / query params)
Navigation &amp; Redirect
Protected Routes
Demo: Configure Router</t>
  </si>
  <si>
    <t>Creating Forms and applying routes</t>
  </si>
  <si>
    <t>Handon: Applying Routeing in application</t>
  </si>
  <si>
    <t>Using Fetch API &amp; Axios
Handling Promises &amp; async/await
Demo: Using FetchAPI to access the data</t>
  </si>
  <si>
    <t>Handson:  Working with async / await and fetch</t>
  </si>
  <si>
    <t>Creating Services and performing Crud Operation Using Axios
Demo: Creating Services and accessing</t>
  </si>
  <si>
    <t>Hands On: CRUD Operation</t>
  </si>
  <si>
    <t xml:space="preserve">Coding standards and performance optimization
Memoization (React.memo, useMemo, useCallback)
Folder structure (components, hooks, services, models)
Demo: Standardize the application </t>
  </si>
  <si>
    <t>Handson : Practice coding Standard and folder structure</t>
  </si>
  <si>
    <t>Props Drilling issue
Context API – Provider/Consumer, global store
Passing data via route parameters
Demo:  Creating ContextAPI for mange state</t>
  </si>
  <si>
    <t>Applying Context API to manage State</t>
  </si>
  <si>
    <t>Hands on : Applying Context Api</t>
  </si>
  <si>
    <t>Lifting state up
Building reusable UI components (Table, Modal, Button, Input)
Demo:  Developing Resuable Components</t>
  </si>
  <si>
    <t>Handson : Creating and using Resusable componnets</t>
  </si>
  <si>
    <t>Redux &amp; Redux Toolkit setup
Store, Slice, Actions, Dispatch, Selectors
Replace context/state with Redux
Demo:  Creating Actions , Dispatcher</t>
  </si>
  <si>
    <t>Applying Redux to manage the State of Application</t>
  </si>
  <si>
    <t>Hands On: Create store using redux</t>
  </si>
  <si>
    <t>Redux Thunk and Redux saga
Demo:  Creating Redux thunk for serices</t>
  </si>
  <si>
    <t>Hand on : Applying Thunk in redux</t>
  </si>
  <si>
    <t xml:space="preserve">Unit testing with Jest &amp; React Testing Library
Settup Test Environmnet
Demo: Creating Component Testing </t>
  </si>
  <si>
    <t>JEST Testing</t>
  </si>
  <si>
    <t>Hands On : Applying testing</t>
  </si>
  <si>
    <t>E2e Testing using Cypress
What is Cypress, configure Cypress, and write test cases
Demo: Creating e2e testing using Cypress</t>
  </si>
  <si>
    <t>Hands on : Configure Cypress</t>
  </si>
  <si>
    <t xml:space="preserve">Case Study: Developing 
SPA with React </t>
  </si>
  <si>
    <t xml:space="preserve">Implementing SPA with React as Frontend and JSON 
Server/ 3rd party API as backend followed by project 
presentation </t>
  </si>
  <si>
    <t>8 hours</t>
  </si>
  <si>
    <t>React MCQ Assesment</t>
  </si>
  <si>
    <t>Sprint 3</t>
  </si>
  <si>
    <t>Total duration (Hrs)</t>
  </si>
  <si>
    <t>Week #</t>
  </si>
  <si>
    <t>Course Code</t>
  </si>
  <si>
    <t>Topic/Course Name</t>
  </si>
  <si>
    <t>Date</t>
  </si>
  <si>
    <t>Coverage</t>
  </si>
  <si>
    <t>Learning Link</t>
  </si>
  <si>
    <t>Learning Mode</t>
  </si>
  <si>
    <t>Learning Time (in hrs.)</t>
  </si>
  <si>
    <t>Week 1</t>
  </si>
  <si>
    <t>Day 1</t>
  </si>
  <si>
    <t>Instructor-led training</t>
  </si>
  <si>
    <t>Practice hands-on</t>
  </si>
  <si>
    <t>Day 2</t>
  </si>
  <si>
    <t>Day 3</t>
  </si>
  <si>
    <t>Guided Exercises</t>
  </si>
  <si>
    <t>Day 4</t>
  </si>
  <si>
    <t>Practice case study</t>
  </si>
  <si>
    <t>Day 5</t>
  </si>
  <si>
    <t>Pratice hands-on</t>
  </si>
  <si>
    <t>Week 2</t>
  </si>
  <si>
    <t>Day 6</t>
  </si>
  <si>
    <t>Interview BOT</t>
  </si>
  <si>
    <t>BOT Interview</t>
  </si>
  <si>
    <t>Day 7</t>
  </si>
  <si>
    <t>Associate will receive an invitation email to take the HackerRank Assessment from the Cognizant Technology Solutions Hiring Team at support@hackerrankforwork.com.</t>
  </si>
  <si>
    <t>Hackerrank Assessments</t>
  </si>
  <si>
    <t>Interview Clinic</t>
  </si>
  <si>
    <t>Day 8</t>
  </si>
  <si>
    <t>NA</t>
  </si>
  <si>
    <t>Case study development</t>
  </si>
  <si>
    <t>Use case devlopement</t>
  </si>
  <si>
    <t>Evaluation</t>
  </si>
  <si>
    <t>Day 10</t>
  </si>
  <si>
    <t>Use case - Evaluation with mentor</t>
  </si>
  <si>
    <t>Evalaution</t>
  </si>
  <si>
    <t>Total Duration (Hrs)</t>
  </si>
  <si>
    <t>Day 9</t>
  </si>
  <si>
    <t>Day 11</t>
  </si>
  <si>
    <t>Day 12</t>
  </si>
  <si>
    <t>Day 13</t>
  </si>
  <si>
    <t>Day 15</t>
  </si>
  <si>
    <t>Hand on : Creating Profile Page
Inline vs Internal vs External CSS
CSS selectors, classes, IDs
Box model: margin, padding, border
Colors, fonts, text formatting
Display and Positioning (inline, block, flex, absolute, relative)
CSS units (px, %, em, rem)
Demo: Style HTML page using external CSS
Apply spacing, fonts, borders</t>
  </si>
  <si>
    <t>CSS Layouts &amp; Responsive Design
Div &amp; Block-level layout
Floats &amp; Clearfix
Flexbox basics
Media Queries: breakpoints, responsive typography/images
Mobile-first design concept
Demo : Convert fixed layout → responsive layout using media queries
What is Bootstrap? CDN vs Local install
Containers: fixed vs fluid
Grid system: rows, columns, breakpoints
Responsive layouts: col-4, col-6, col-12 patterns
Bootstrap components: navbar, buttons, cards, forms
Demo: Build a responsive 3-section layout using Bootstrap grid
Create a responsive navbar</t>
  </si>
  <si>
    <t>Hands On : Add responsiveness to Day-1 webpage
Hands on: Rebuild Day-1 webpage using Bootstrap grid
Add navbar + hero section + cards</t>
  </si>
  <si>
    <t>Modern JavaScript (ES6), Error Handling, Loading and Runtime 
Errors, TypeError, JSON &amp; AJAX, DOM manipulation
Demo:  Working with JS Moder Functions, DOM
Modern JavaScript, ES6 (Closure, Async, Callback) 
Fetch API, JSON Crud 
Demo:  Fetch Data from JSON Files</t>
  </si>
  <si>
    <t>Hands On : Working With JS types and DOM
Hand on : CRUD operation using Fetch</t>
  </si>
  <si>
    <t xml:space="preserve">Unit testing basics in JavaScript
Mocha test runner
Chai assertions (expect, should)
Writing test suites &amp; test cases
Demo:  Writing Test Cases
Typescript - Basic Types, Interfaces, Functions, Literal Types, 
Unions and Intersection Types, Classes etc –Linting using TSLint 
Demo: Typescript interfaces and functions
</t>
  </si>
  <si>
    <t xml:space="preserve">Hands On : Apply Test cases for Crud Opertion Fetch
Hands on: CRUD Fetch API using TS
</t>
  </si>
  <si>
    <t xml:space="preserve">What is React? SPA concept, Virtual DOM, Component-based UI
Project setup with Vite or Create React App
Understanding JSX, Babel, rendering elements
Demo:  Developing HTML app as React Application
Functional vs Class Components
Props &amp; State – difference, usage
Demo:  Creating Functional Componnets
Creating Class Components </t>
  </si>
  <si>
    <t xml:space="preserve">Hands on : Convert HTML application developed in previous Session into react app
Hands On : Creating Function Components for header and fooetr
</t>
  </si>
  <si>
    <t>Cereating react Components, and understanding Componnet Life Cycle,
Componnet Communication, 
Demo: Componnet Communication
Functional Components with Hooks
useState, useEffect (mount, update, cleanup)
Side effects, dependency array handling
Conditional rendering
Demo:  Conditional rendering , useEffects and UseState</t>
  </si>
  <si>
    <t>Hands on: create a various componnets and pass data between them
Hands On : Render the componnets based on condition</t>
  </si>
  <si>
    <t>Design a Componnts Based on react bootstrap
React bootstrap Componnets
Demo: Create header , Footer based on React componnets
Controlled components
React Hook Form &amp; Formik
Yup validation schema
Pre-filling form data for edit mode
Browser DevTools, React DevTools deDemo: Create Form using useFormik</t>
  </si>
  <si>
    <t>hands On: Working with react bootstrap
Handon: Create a login and register Form</t>
  </si>
  <si>
    <t>Routing &amp; Navigation
Installing and configuring React Router
Route, BrowserRouter, Switch, useNavigate
Route parameters (URL params / query params)
Navigation &amp; Redirect
Protected Routes
Demo: Configure Router
Using Fetch API &amp; Axios
Handling Promises &amp; async/await
Demo: Using FetchAPI to access the data</t>
  </si>
  <si>
    <t>Handson: Applying Routeing in application
Handson:  Working with async / await and fetch</t>
  </si>
  <si>
    <t xml:space="preserve">Creating Services and performing Crud Operation Using Axios
Demo: Creating Services and accessing
Coding standards and performance optimization
Memoization (React.memo, useMemo, useCallback)
Folder structure (components, hooks, services, models)
Demo: Standardize the application </t>
  </si>
  <si>
    <t>Hands On: CRUD Operation
Handson : Practice coding Standard and folder structure</t>
  </si>
  <si>
    <t>Props Drilling issue
Context API – Provider/Consumer, global store
Passing data via route parameters
Demo:  Creating ContextAPI for mange state
Lifting state up
Building reusable UI components (Table, Modal, Button, Input)
Demo:  Developing Resuable Components</t>
  </si>
  <si>
    <t>Hands on : Applying Context Api
Handson : Creating and using Resusable componnets</t>
  </si>
  <si>
    <t>Redux &amp; Redux Toolkit setup
Store, Slice, Actions, Dispatch, Selectors
Replace context/state with Redux
Demo:  Creating Actions , Dispatcher
Redux Thunk and Redux saga
Demo:  Creating Redux thunk for serices</t>
  </si>
  <si>
    <t>Hands On: Create store using redux
Hand on : Applying Thunk in redux</t>
  </si>
  <si>
    <t>Unit testing with Jest &amp; React Testing Library
Settup Test Environmnet
Demo: Creating Component Testing 
E2e Testing using Cypress
What is Cypress, configure Cypress, and write test cases
Demo: Creating e2e testing using Cypress</t>
  </si>
  <si>
    <t xml:space="preserve">Hands On : Applying testing
</t>
  </si>
  <si>
    <t xml:space="preserve">Case study development:
Implementing SPA with React as Frontend and JSON 
Server/ 3rd party API as backend followed by project 
presentation </t>
  </si>
  <si>
    <t>Interview BOT - Preparation</t>
  </si>
  <si>
    <t>Day 14</t>
  </si>
  <si>
    <t>HTML5</t>
  </si>
  <si>
    <t>CSS</t>
  </si>
  <si>
    <t>Javascript</t>
  </si>
  <si>
    <t>React</t>
  </si>
  <si>
    <t>Interview Bot</t>
  </si>
  <si>
    <t>React VILT learning plan</t>
  </si>
  <si>
    <t>HAC0132</t>
  </si>
  <si>
    <t>React Coding Challenge (201 - Intermediate)</t>
  </si>
  <si>
    <t>React JS Interview Assessment -201</t>
  </si>
  <si>
    <t>Week 3</t>
  </si>
  <si>
    <t>Day 14 &amp; 15</t>
  </si>
  <si>
    <t>Hacker rank preparation</t>
  </si>
  <si>
    <t>https://www.hackerrank.com/skills-directory/react_intermediate</t>
  </si>
  <si>
    <t xml:space="preserve">3 weeks </t>
  </si>
  <si>
    <t xml:space="preserve">
HTML5 structure: doctype, html, head, body
Semantic tags: header, nav, section, article, footer, aside
Forms: input, select, textarea, HTML5 validation attributes
Media elements: audio, video, img
Tables, lists, hyperlinks
demo: Build simple webpage using semantic tags
HTML form with validation attributes</t>
  </si>
  <si>
    <t>Part-time Self-paced learning plan considering 2 hrs/day</t>
  </si>
  <si>
    <t>Micro-Credential</t>
  </si>
  <si>
    <t>Technology Stack</t>
  </si>
  <si>
    <t>Skill Name</t>
  </si>
  <si>
    <t>Skill Code</t>
  </si>
  <si>
    <t>Proficiency</t>
  </si>
  <si>
    <t>TOC</t>
  </si>
  <si>
    <t>Delivery mode</t>
  </si>
  <si>
    <t xml:space="preserve">Duration </t>
  </si>
  <si>
    <t>Frontend MC</t>
  </si>
  <si>
    <t>React JS</t>
  </si>
  <si>
    <t>PL2</t>
  </si>
  <si>
    <t>Click here</t>
  </si>
  <si>
    <t>Self-paced</t>
  </si>
  <si>
    <t>12 days</t>
  </si>
  <si>
    <t>Calibration assessment</t>
  </si>
  <si>
    <t>React TOC</t>
  </si>
  <si>
    <t>Topics</t>
  </si>
  <si>
    <t>Quick Refresher - HTML5, CSS3, Bootstrap</t>
  </si>
  <si>
    <t>HTML5, CSS3, Blocks, Floats and Layouts, Media Queries for Responsive Web Design 
Bootstrap Basics, Grid and Fluid Layouts, Responsive 
Layouts and Media Queries 
Working with GIT</t>
  </si>
  <si>
    <t>JavaScript fundamentals</t>
  </si>
  <si>
    <t>Modern JavaScript (ES6), Error Handling, Loading and 
Runtime Errors, TypeError, JSON &amp; AJAX, DOM 
manipulation 
Modern JavaScript, ES6 (Closure, Async, Callback) - Fetch API, Using test automation tools - Mocha, Chai</t>
  </si>
  <si>
    <t>React Fundamentals</t>
  </si>
  <si>
    <t>Components, JSX, Props, State, Lifecycle Methods, Hooks</t>
  </si>
  <si>
    <t>Routing &amp; Navigation</t>
  </si>
  <si>
    <t>React Router, Route Config, Params, Navigation, Redirects</t>
  </si>
  <si>
    <t>Forms &amp; Validation</t>
  </si>
  <si>
    <t>React Hook Form, Validation, UX improvements</t>
  </si>
  <si>
    <t>HTTP Client &amp; Data Fetching</t>
  </si>
  <si>
    <t>Axios/Fetch, useEffect, Promises, Async/Await, CRUD via Services, Backend Integration</t>
  </si>
  <si>
    <t>State Management &amp; Context API</t>
  </si>
  <si>
    <t>Props Drilling, Context API, State Management strategies</t>
  </si>
  <si>
    <t>Folder Structure &amp; CLI</t>
  </si>
  <si>
    <t>Folder Structure, CLI, Evaluation Rubrics, Use Case Modeling</t>
  </si>
  <si>
    <t>UX &amp; Responsive Design</t>
  </si>
  <si>
    <t>Bootstrap Integration, Responsive Layout, UX, Error Handling</t>
  </si>
  <si>
    <t>Testing with Jest</t>
  </si>
  <si>
    <t>Snapshot Testing, Async Testing, Mocking Functions, Jest Matchers</t>
  </si>
  <si>
    <t>Advanced Testing Concepts</t>
  </si>
  <si>
    <t>Core Testing Concepts: Timer Mocks, Manual Mocks, ES6 Class Mocks, ECMAScript Modules</t>
  </si>
  <si>
    <t>End-to-End Testing with Cypress</t>
  </si>
  <si>
    <t>Cypress basics, Authentication tests, Retry logic, HTTP request handling</t>
  </si>
  <si>
    <t>Skill</t>
  </si>
  <si>
    <t>Role</t>
  </si>
  <si>
    <t>HR code</t>
  </si>
  <si>
    <t>Duration (Hrs)</t>
  </si>
  <si>
    <t>No. of questions</t>
  </si>
  <si>
    <t>HR Test Name</t>
  </si>
  <si>
    <t>HR Test ID</t>
  </si>
  <si>
    <t>Test Link</t>
  </si>
  <si>
    <t>Passing %</t>
  </si>
  <si>
    <t>Acquired Skill details</t>
  </si>
  <si>
    <t>Scope</t>
  </si>
  <si>
    <t>PA</t>
  </si>
  <si>
    <t>https://www.hackerrank.com/work/tests/1826538/questions</t>
  </si>
  <si>
    <t>React (00020605)</t>
  </si>
  <si>
    <t>Component State Management, Cross Platform, Controlled Component, Hooks, JavaScript,  Functional Components, Hooks, React Forms, API, Debugging, Troubleshooting, Bug-Fixing, Array Manipulation,</t>
  </si>
  <si>
    <t>Practice Lab(Non-Persistent)</t>
  </si>
  <si>
    <t>Heropa Java practice lab - [201-Intermediate]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</si>
</sst>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Segoe UI"/>
      <family val="2"/>
    </font>
    <font>
      <b/>
      <sz val="11"/>
      <color theme="0"/>
      <name val="Aptos Narrow"/>
      <family val="2"/>
      <scheme val="minor"/>
    </font>
    <font>
      <b/>
      <i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48"/>
      <name val="Aptos Narrow"/>
      <family val="2"/>
    </font>
    <font>
      <sz val="11"/>
      <name val="Calibri"/>
      <family val="2"/>
    </font>
    <font>
      <b/>
      <sz val="11"/>
      <color theme="0"/>
      <name val="Aptos Narrow"/>
      <family val="2"/>
    </font>
    <font>
      <sz val="10"/>
      <name val="Aptos Narrow"/>
      <family val="2"/>
      <scheme val="minor"/>
    </font>
    <font>
      <sz val="9"/>
      <color rgb="FF333333"/>
      <name val="Arial"/>
      <family val="2"/>
    </font>
    <font>
      <u/>
      <sz val="9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23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0" xfId="0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5" borderId="5" xfId="0" applyFont="1" applyFill="1" applyBorder="1"/>
    <xf numFmtId="0" fontId="5" fillId="5" borderId="6" xfId="0" applyFont="1" applyFill="1" applyBorder="1"/>
    <xf numFmtId="0" fontId="5" fillId="5" borderId="7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2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1" xfId="2" applyFill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7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2" fillId="2" borderId="3" xfId="0" applyFont="1" applyFill="1" applyBorder="1" applyAlignment="1">
      <alignment horizontal="left" vertical="top" wrapText="1"/>
    </xf>
    <xf numFmtId="0" fontId="4" fillId="0" borderId="1" xfId="2" applyBorder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/>
    </xf>
    <xf numFmtId="0" fontId="16" fillId="7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4" fillId="8" borderId="1" xfId="2" applyFill="1" applyBorder="1" applyAlignment="1">
      <alignment horizontal="center" vertical="center"/>
    </xf>
    <xf numFmtId="0" fontId="4" fillId="8" borderId="1" xfId="2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3" fillId="9" borderId="8" xfId="0" applyFont="1" applyFill="1" applyBorder="1"/>
    <xf numFmtId="0" fontId="3" fillId="9" borderId="9" xfId="0" applyFont="1" applyFill="1" applyBorder="1"/>
    <xf numFmtId="0" fontId="3" fillId="9" borderId="0" xfId="0" applyFont="1" applyFill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8" fillId="0" borderId="1" xfId="0" applyFont="1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2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10" borderId="1" xfId="0" applyNumberForma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1" fillId="0" borderId="1" xfId="0" applyFont="1" applyBorder="1"/>
    <xf numFmtId="0" fontId="22" fillId="0" borderId="1" xfId="2" applyFont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F230E8FD-0916-4BD5-A76A-0D29C0940A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0</xdr:row>
      <xdr:rowOff>19051</xdr:rowOff>
    </xdr:from>
    <xdr:to>
      <xdr:col>7</xdr:col>
      <xdr:colOff>1035050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E4843-5856-4057-B193-FB49F51AA8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0" y="19051"/>
          <a:ext cx="914400" cy="628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113746\Local%20Settings\Temporary%20Internet%20Files\Content.IE5\7DFXYKUH\MetLife%20Stripes%20Certifications%20V2.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gnizantonline.sharepoint.com/sites/OneSolutionsTeam-ADMDEDXCognizant/Shared%20Documents/General/GenAI/GenAI%20-%20KBA%20&amp;%20Lab%20exercises/GitHub%20Copilot/KBA/GHCP_for_all_QuestionBank_Template_v1.0.xlsx" TargetMode="External"/><Relationship Id="rId1" Type="http://schemas.openxmlformats.org/officeDocument/2006/relationships/externalLinkPath" Target="/sites/OneSolutionsTeam-ADMDEDXCognizant/Shared%20Documents/General/GenAI/GenAI%20-%20KBA%20&amp;%20Lab%20exercises/GitHub%20Copilot/KBA/GHCP_for_all_QuestionBank_Template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etlife l0"/>
      <sheetName val="remittance-li"/>
      <sheetName val="long term care -l1"/>
      <sheetName val="CoverPage"/>
      <sheetName val="Question_Fraiming_Guidelines"/>
      <sheetName val="QB_Development Notes"/>
      <sheetName val="Asset review parameter"/>
      <sheetName val="Blueprint"/>
      <sheetName val="Defect Type"/>
      <sheetName val="Topics"/>
      <sheetName val="parameters"/>
      <sheetName val="Asset Review Parameters"/>
      <sheetName val="Index"/>
      <sheetName val="Keys"/>
      <sheetName val="Assessment Review Parameter"/>
      <sheetName val="Sheet1"/>
      <sheetName val="Review Parameters"/>
      <sheetName val="Asset Review Parameters (2)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e_YbI8I8E6em3OZK4LIovoIBqMyhppPn8ixtt2JnGaKCeD1LrMVSYkufRDXntAX" itemId="01OFXDDY2FIQARUX7ESNHJ5ABD6CEFGA23">
      <xxl21:absoluteUrl r:id="rId2"/>
    </xxl21:alternateUrls>
    <sheetNames>
      <sheetName val="CoverPage"/>
      <sheetName val="Question_Fraiming_Guidelines"/>
      <sheetName val="Asset Review Parameters"/>
      <sheetName val="QB_Development Notes"/>
      <sheetName val="Sample Questions"/>
      <sheetName val="Question Bank"/>
      <sheetName val="Blueprin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learning.sumtotal.host/rcore/c/pillarRedirect?isDeepLink=1&amp;relyingParty=LM&amp;url=https%3A%2F%2FCOGNIZANTLEARNING.sumtotal.host%2Flearning%2Fcore%2Factivitydetails%2FViewActivityDetails%3FUserMode%3D0%26ActivityId%3D2113761%26ClassUnderStruct%3DFalse%26CallerUrl%3D%2Flearning%2Flearner%2FHome%2FGoToPortal%3Fkey%3D0%26SearchCallerURL%3Dhttps%253A%252F%252FCOGNIZANTLEARNING.sumtotal.host%252Fcore%252FsearchRedirect%253FViewType%253DList%2526SearchText%253Dheropa%25252520practice%25252520lab%2526startRow%253D0%26SearchCallerID%3D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ckerrank.com/skills-directory/react_intermedi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B0F1-C5B1-450B-AADD-F723FE22413B}">
  <dimension ref="B5:H80"/>
  <sheetViews>
    <sheetView showGridLines="0" topLeftCell="A46" zoomScale="85" zoomScaleNormal="85" workbookViewId="0">
      <selection activeCell="E66" sqref="E66:E80"/>
    </sheetView>
  </sheetViews>
  <sheetFormatPr defaultRowHeight="14.5" x14ac:dyDescent="0.35"/>
  <cols>
    <col min="2" max="2" width="44.453125" style="5" customWidth="1"/>
    <col min="3" max="3" width="7.7265625" customWidth="1"/>
    <col min="4" max="4" width="66.54296875" customWidth="1"/>
    <col min="5" max="5" width="12.7265625" customWidth="1"/>
    <col min="6" max="6" width="19.453125" customWidth="1"/>
    <col min="7" max="7" width="19.54296875" bestFit="1" customWidth="1"/>
    <col min="8" max="8" width="17.7265625" customWidth="1"/>
  </cols>
  <sheetData>
    <row r="5" spans="2:8" ht="34" customHeight="1" x14ac:dyDescent="0.35">
      <c r="B5" s="9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</row>
    <row r="6" spans="2:8" ht="20.5" customHeight="1" x14ac:dyDescent="0.35">
      <c r="B6" s="52" t="s">
        <v>7</v>
      </c>
      <c r="C6" s="67">
        <v>1</v>
      </c>
      <c r="D6" s="3" t="s">
        <v>8</v>
      </c>
      <c r="E6" s="7" t="s">
        <v>9</v>
      </c>
      <c r="F6" s="64"/>
      <c r="G6" s="55"/>
      <c r="H6" s="58"/>
    </row>
    <row r="7" spans="2:8" ht="20.5" customHeight="1" x14ac:dyDescent="0.35">
      <c r="B7" s="53"/>
      <c r="C7" s="67"/>
      <c r="D7" s="1" t="s">
        <v>10</v>
      </c>
      <c r="E7" s="7" t="s">
        <v>9</v>
      </c>
      <c r="F7" s="65"/>
      <c r="G7" s="56"/>
      <c r="H7" s="59"/>
    </row>
    <row r="8" spans="2:8" ht="20.5" customHeight="1" x14ac:dyDescent="0.35">
      <c r="B8" s="53"/>
      <c r="C8" s="67"/>
      <c r="D8" s="2" t="s">
        <v>11</v>
      </c>
      <c r="E8" s="8" t="s">
        <v>12</v>
      </c>
      <c r="F8" s="65"/>
      <c r="G8" s="56"/>
      <c r="H8" s="59"/>
    </row>
    <row r="9" spans="2:8" ht="20.5" customHeight="1" x14ac:dyDescent="0.35">
      <c r="B9" s="53"/>
      <c r="C9" s="67"/>
      <c r="D9" s="3" t="s">
        <v>13</v>
      </c>
      <c r="E9" s="7" t="s">
        <v>9</v>
      </c>
      <c r="F9" s="65"/>
      <c r="G9" s="56"/>
      <c r="H9" s="59"/>
    </row>
    <row r="10" spans="2:8" ht="20.5" customHeight="1" x14ac:dyDescent="0.35">
      <c r="B10" s="53"/>
      <c r="C10" s="67"/>
      <c r="D10" s="3" t="s">
        <v>14</v>
      </c>
      <c r="E10" s="7" t="s">
        <v>9</v>
      </c>
      <c r="F10" s="66"/>
      <c r="G10" s="57"/>
      <c r="H10" s="60"/>
    </row>
    <row r="11" spans="2:8" ht="20.5" customHeight="1" x14ac:dyDescent="0.35">
      <c r="B11" s="53"/>
      <c r="C11" s="67">
        <v>2</v>
      </c>
      <c r="D11" s="3" t="s">
        <v>15</v>
      </c>
      <c r="E11" s="7" t="s">
        <v>9</v>
      </c>
      <c r="F11" s="64" t="s">
        <v>16</v>
      </c>
      <c r="G11" s="55"/>
      <c r="H11" s="58"/>
    </row>
    <row r="12" spans="2:8" ht="20.5" customHeight="1" x14ac:dyDescent="0.35">
      <c r="B12" s="53"/>
      <c r="C12" s="67"/>
      <c r="D12" s="1" t="s">
        <v>17</v>
      </c>
      <c r="E12" s="7" t="s">
        <v>9</v>
      </c>
      <c r="F12" s="65"/>
      <c r="G12" s="56"/>
      <c r="H12" s="59"/>
    </row>
    <row r="13" spans="2:8" ht="20.5" customHeight="1" x14ac:dyDescent="0.35">
      <c r="B13" s="53"/>
      <c r="C13" s="67"/>
      <c r="D13" s="2" t="s">
        <v>11</v>
      </c>
      <c r="E13" s="8" t="s">
        <v>12</v>
      </c>
      <c r="F13" s="65"/>
      <c r="G13" s="56"/>
      <c r="H13" s="59"/>
    </row>
    <row r="14" spans="2:8" ht="20.5" customHeight="1" x14ac:dyDescent="0.35">
      <c r="B14" s="53"/>
      <c r="C14" s="67"/>
      <c r="D14" s="3" t="s">
        <v>18</v>
      </c>
      <c r="E14" s="7" t="s">
        <v>9</v>
      </c>
      <c r="F14" s="65"/>
      <c r="G14" s="56"/>
      <c r="H14" s="59"/>
    </row>
    <row r="15" spans="2:8" ht="20.5" customHeight="1" x14ac:dyDescent="0.35">
      <c r="B15" s="54"/>
      <c r="C15" s="67"/>
      <c r="D15" s="3" t="s">
        <v>19</v>
      </c>
      <c r="E15" s="7" t="s">
        <v>9</v>
      </c>
      <c r="F15" s="66"/>
      <c r="G15" s="57"/>
      <c r="H15" s="60"/>
    </row>
    <row r="16" spans="2:8" ht="20.5" customHeight="1" x14ac:dyDescent="0.35">
      <c r="B16" s="52" t="s">
        <v>20</v>
      </c>
      <c r="C16" s="67">
        <v>3</v>
      </c>
      <c r="D16" s="6" t="s">
        <v>21</v>
      </c>
      <c r="E16" s="7" t="s">
        <v>22</v>
      </c>
      <c r="F16" s="64" t="s">
        <v>23</v>
      </c>
      <c r="G16" s="55"/>
      <c r="H16" s="58" t="s">
        <v>24</v>
      </c>
    </row>
    <row r="17" spans="2:8" ht="20.5" customHeight="1" x14ac:dyDescent="0.35">
      <c r="B17" s="53"/>
      <c r="C17" s="67"/>
      <c r="D17" s="4" t="s">
        <v>25</v>
      </c>
      <c r="E17" s="7" t="s">
        <v>12</v>
      </c>
      <c r="F17" s="65"/>
      <c r="G17" s="56"/>
      <c r="H17" s="59"/>
    </row>
    <row r="18" spans="2:8" ht="20.5" customHeight="1" x14ac:dyDescent="0.35">
      <c r="B18" s="53"/>
      <c r="C18" s="67"/>
      <c r="D18" s="2" t="s">
        <v>11</v>
      </c>
      <c r="E18" s="8" t="s">
        <v>12</v>
      </c>
      <c r="F18" s="65"/>
      <c r="G18" s="56"/>
      <c r="H18" s="59"/>
    </row>
    <row r="19" spans="2:8" ht="20.5" customHeight="1" x14ac:dyDescent="0.35">
      <c r="B19" s="53"/>
      <c r="C19" s="67"/>
      <c r="D19" s="6" t="s">
        <v>26</v>
      </c>
      <c r="E19" s="7" t="s">
        <v>9</v>
      </c>
      <c r="F19" s="65"/>
      <c r="G19" s="56"/>
      <c r="H19" s="59"/>
    </row>
    <row r="20" spans="2:8" ht="20.5" customHeight="1" x14ac:dyDescent="0.35">
      <c r="B20" s="53"/>
      <c r="C20" s="67"/>
      <c r="D20" s="4" t="s">
        <v>27</v>
      </c>
      <c r="E20" s="7" t="s">
        <v>9</v>
      </c>
      <c r="F20" s="66"/>
      <c r="G20" s="57"/>
      <c r="H20" s="59"/>
    </row>
    <row r="21" spans="2:8" ht="20.5" customHeight="1" x14ac:dyDescent="0.35">
      <c r="B21" s="53"/>
      <c r="C21" s="67">
        <v>4</v>
      </c>
      <c r="D21" s="6" t="s">
        <v>28</v>
      </c>
      <c r="E21" s="7" t="s">
        <v>9</v>
      </c>
      <c r="F21" s="64" t="s">
        <v>29</v>
      </c>
      <c r="G21" s="55"/>
      <c r="H21" s="59"/>
    </row>
    <row r="22" spans="2:8" ht="20.5" customHeight="1" x14ac:dyDescent="0.35">
      <c r="B22" s="53"/>
      <c r="C22" s="67"/>
      <c r="D22" s="4" t="s">
        <v>30</v>
      </c>
      <c r="E22" s="7" t="s">
        <v>9</v>
      </c>
      <c r="F22" s="65"/>
      <c r="G22" s="56"/>
      <c r="H22" s="59"/>
    </row>
    <row r="23" spans="2:8" ht="20.5" customHeight="1" x14ac:dyDescent="0.35">
      <c r="B23" s="53"/>
      <c r="C23" s="67"/>
      <c r="D23" s="2" t="s">
        <v>11</v>
      </c>
      <c r="E23" s="8" t="s">
        <v>12</v>
      </c>
      <c r="F23" s="65"/>
      <c r="G23" s="56"/>
      <c r="H23" s="59"/>
    </row>
    <row r="24" spans="2:8" ht="20.5" customHeight="1" x14ac:dyDescent="0.35">
      <c r="B24" s="53"/>
      <c r="C24" s="67"/>
      <c r="D24" s="6" t="s">
        <v>31</v>
      </c>
      <c r="E24" s="7" t="s">
        <v>9</v>
      </c>
      <c r="F24" s="65"/>
      <c r="G24" s="56"/>
      <c r="H24" s="59"/>
    </row>
    <row r="25" spans="2:8" ht="20.5" customHeight="1" x14ac:dyDescent="0.35">
      <c r="B25" s="54"/>
      <c r="C25" s="67"/>
      <c r="D25" s="4" t="s">
        <v>32</v>
      </c>
      <c r="E25" s="7" t="s">
        <v>9</v>
      </c>
      <c r="F25" s="66"/>
      <c r="G25" s="57"/>
      <c r="H25" s="60"/>
    </row>
    <row r="26" spans="2:8" ht="20.5" customHeight="1" x14ac:dyDescent="0.35">
      <c r="B26" s="52" t="s">
        <v>33</v>
      </c>
      <c r="C26" s="67">
        <v>5</v>
      </c>
      <c r="D26" s="6" t="s">
        <v>34</v>
      </c>
      <c r="E26" s="7" t="s">
        <v>35</v>
      </c>
      <c r="F26" s="64"/>
      <c r="G26" s="64" t="s">
        <v>36</v>
      </c>
      <c r="H26" s="58" t="s">
        <v>37</v>
      </c>
    </row>
    <row r="27" spans="2:8" ht="20.5" customHeight="1" x14ac:dyDescent="0.35">
      <c r="B27" s="53"/>
      <c r="C27" s="67"/>
      <c r="D27" s="4" t="s">
        <v>38</v>
      </c>
      <c r="E27" s="7" t="s">
        <v>9</v>
      </c>
      <c r="F27" s="65"/>
      <c r="G27" s="65"/>
      <c r="H27" s="59"/>
    </row>
    <row r="28" spans="2:8" ht="20.5" customHeight="1" x14ac:dyDescent="0.35">
      <c r="B28" s="53"/>
      <c r="C28" s="67"/>
      <c r="D28" s="2" t="s">
        <v>11</v>
      </c>
      <c r="E28" s="8" t="s">
        <v>12</v>
      </c>
      <c r="F28" s="65"/>
      <c r="G28" s="65"/>
      <c r="H28" s="59"/>
    </row>
    <row r="29" spans="2:8" ht="20.5" customHeight="1" x14ac:dyDescent="0.35">
      <c r="B29" s="53"/>
      <c r="C29" s="67"/>
      <c r="D29" s="6" t="s">
        <v>39</v>
      </c>
      <c r="E29" s="7" t="s">
        <v>9</v>
      </c>
      <c r="F29" s="65"/>
      <c r="G29" s="65"/>
      <c r="H29" s="59"/>
    </row>
    <row r="30" spans="2:8" ht="20.5" customHeight="1" x14ac:dyDescent="0.35">
      <c r="B30" s="53"/>
      <c r="C30" s="67"/>
      <c r="D30" s="4" t="s">
        <v>40</v>
      </c>
      <c r="E30" s="7" t="s">
        <v>9</v>
      </c>
      <c r="F30" s="66"/>
      <c r="G30" s="66"/>
      <c r="H30" s="59"/>
    </row>
    <row r="31" spans="2:8" ht="20.5" customHeight="1" x14ac:dyDescent="0.35">
      <c r="B31" s="53"/>
      <c r="C31" s="67">
        <v>6</v>
      </c>
      <c r="D31" s="6" t="s">
        <v>41</v>
      </c>
      <c r="E31" s="7" t="s">
        <v>9</v>
      </c>
      <c r="F31" s="64" t="s">
        <v>42</v>
      </c>
      <c r="G31" s="55"/>
      <c r="H31" s="59"/>
    </row>
    <row r="32" spans="2:8" ht="20.5" customHeight="1" x14ac:dyDescent="0.35">
      <c r="B32" s="53"/>
      <c r="C32" s="67"/>
      <c r="D32" s="4" t="s">
        <v>43</v>
      </c>
      <c r="E32" s="7" t="s">
        <v>9</v>
      </c>
      <c r="F32" s="65"/>
      <c r="G32" s="56"/>
      <c r="H32" s="59"/>
    </row>
    <row r="33" spans="2:8" ht="20.5" customHeight="1" x14ac:dyDescent="0.35">
      <c r="B33" s="53"/>
      <c r="C33" s="67"/>
      <c r="D33" s="2" t="s">
        <v>11</v>
      </c>
      <c r="E33" s="8" t="s">
        <v>12</v>
      </c>
      <c r="F33" s="65"/>
      <c r="G33" s="56"/>
      <c r="H33" s="59"/>
    </row>
    <row r="34" spans="2:8" ht="20.5" customHeight="1" x14ac:dyDescent="0.35">
      <c r="B34" s="53"/>
      <c r="C34" s="67"/>
      <c r="D34" s="6" t="s">
        <v>44</v>
      </c>
      <c r="E34" s="7" t="s">
        <v>9</v>
      </c>
      <c r="F34" s="65"/>
      <c r="G34" s="56"/>
      <c r="H34" s="59"/>
    </row>
    <row r="35" spans="2:8" ht="20.5" customHeight="1" x14ac:dyDescent="0.35">
      <c r="B35" s="53"/>
      <c r="C35" s="67"/>
      <c r="D35" s="4" t="s">
        <v>45</v>
      </c>
      <c r="E35" s="7" t="s">
        <v>9</v>
      </c>
      <c r="F35" s="66"/>
      <c r="G35" s="57"/>
      <c r="H35" s="59"/>
    </row>
    <row r="36" spans="2:8" ht="20.5" customHeight="1" x14ac:dyDescent="0.35">
      <c r="B36" s="53"/>
      <c r="C36" s="67">
        <v>7</v>
      </c>
      <c r="D36" s="6" t="s">
        <v>46</v>
      </c>
      <c r="E36" s="7" t="s">
        <v>9</v>
      </c>
      <c r="F36" s="64"/>
      <c r="G36" s="55"/>
      <c r="H36" s="59"/>
    </row>
    <row r="37" spans="2:8" ht="20.5" customHeight="1" x14ac:dyDescent="0.35">
      <c r="B37" s="53"/>
      <c r="C37" s="67"/>
      <c r="D37" s="4" t="s">
        <v>47</v>
      </c>
      <c r="E37" s="7" t="s">
        <v>9</v>
      </c>
      <c r="F37" s="65"/>
      <c r="G37" s="56"/>
      <c r="H37" s="59"/>
    </row>
    <row r="38" spans="2:8" ht="20.5" customHeight="1" x14ac:dyDescent="0.35">
      <c r="B38" s="53"/>
      <c r="C38" s="67"/>
      <c r="D38" s="2" t="s">
        <v>11</v>
      </c>
      <c r="E38" s="8" t="s">
        <v>12</v>
      </c>
      <c r="F38" s="65"/>
      <c r="G38" s="56"/>
      <c r="H38" s="59"/>
    </row>
    <row r="39" spans="2:8" ht="20.5" customHeight="1" x14ac:dyDescent="0.35">
      <c r="B39" s="53"/>
      <c r="C39" s="67"/>
      <c r="D39" s="6" t="s">
        <v>48</v>
      </c>
      <c r="E39" s="7" t="s">
        <v>9</v>
      </c>
      <c r="F39" s="65"/>
      <c r="G39" s="56"/>
      <c r="H39" s="59"/>
    </row>
    <row r="40" spans="2:8" ht="20.5" customHeight="1" x14ac:dyDescent="0.35">
      <c r="B40" s="53"/>
      <c r="C40" s="67"/>
      <c r="D40" s="4" t="s">
        <v>49</v>
      </c>
      <c r="E40" s="7" t="s">
        <v>9</v>
      </c>
      <c r="F40" s="66"/>
      <c r="G40" s="57"/>
      <c r="H40" s="59"/>
    </row>
    <row r="41" spans="2:8" ht="20.5" customHeight="1" x14ac:dyDescent="0.35">
      <c r="B41" s="53"/>
      <c r="C41" s="67">
        <v>8</v>
      </c>
      <c r="D41" s="6" t="s">
        <v>50</v>
      </c>
      <c r="E41" s="7" t="s">
        <v>9</v>
      </c>
      <c r="F41" s="64" t="s">
        <v>51</v>
      </c>
      <c r="G41" s="55"/>
      <c r="H41" s="59"/>
    </row>
    <row r="42" spans="2:8" ht="20.5" customHeight="1" x14ac:dyDescent="0.35">
      <c r="B42" s="53"/>
      <c r="C42" s="67"/>
      <c r="D42" s="4" t="s">
        <v>52</v>
      </c>
      <c r="E42" s="7" t="s">
        <v>9</v>
      </c>
      <c r="F42" s="65"/>
      <c r="G42" s="56"/>
      <c r="H42" s="59"/>
    </row>
    <row r="43" spans="2:8" ht="20.5" customHeight="1" x14ac:dyDescent="0.35">
      <c r="B43" s="53"/>
      <c r="C43" s="67"/>
      <c r="D43" s="2" t="s">
        <v>11</v>
      </c>
      <c r="E43" s="8" t="s">
        <v>12</v>
      </c>
      <c r="F43" s="65"/>
      <c r="G43" s="56"/>
      <c r="H43" s="59"/>
    </row>
    <row r="44" spans="2:8" ht="20.5" customHeight="1" x14ac:dyDescent="0.35">
      <c r="B44" s="53"/>
      <c r="C44" s="67"/>
      <c r="D44" s="6" t="s">
        <v>53</v>
      </c>
      <c r="E44" s="7" t="s">
        <v>9</v>
      </c>
      <c r="F44" s="65"/>
      <c r="G44" s="56"/>
      <c r="H44" s="59"/>
    </row>
    <row r="45" spans="2:8" ht="20.5" customHeight="1" x14ac:dyDescent="0.35">
      <c r="B45" s="53"/>
      <c r="C45" s="67"/>
      <c r="D45" s="4" t="s">
        <v>54</v>
      </c>
      <c r="E45" s="7" t="s">
        <v>9</v>
      </c>
      <c r="F45" s="66"/>
      <c r="G45" s="57"/>
      <c r="H45" s="59"/>
    </row>
    <row r="46" spans="2:8" ht="20.5" customHeight="1" x14ac:dyDescent="0.35">
      <c r="B46" s="53"/>
      <c r="C46" s="67">
        <v>9</v>
      </c>
      <c r="D46" s="6" t="s">
        <v>55</v>
      </c>
      <c r="E46" s="7" t="s">
        <v>9</v>
      </c>
      <c r="F46" s="64"/>
      <c r="G46" s="55"/>
      <c r="H46" s="59"/>
    </row>
    <row r="47" spans="2:8" ht="20.5" customHeight="1" x14ac:dyDescent="0.35">
      <c r="B47" s="53"/>
      <c r="C47" s="67"/>
      <c r="D47" s="4" t="s">
        <v>56</v>
      </c>
      <c r="E47" s="7" t="s">
        <v>9</v>
      </c>
      <c r="F47" s="65"/>
      <c r="G47" s="56"/>
      <c r="H47" s="59"/>
    </row>
    <row r="48" spans="2:8" ht="20.5" customHeight="1" x14ac:dyDescent="0.35">
      <c r="B48" s="53"/>
      <c r="C48" s="67"/>
      <c r="D48" s="2" t="s">
        <v>11</v>
      </c>
      <c r="E48" s="8" t="s">
        <v>12</v>
      </c>
      <c r="F48" s="65"/>
      <c r="G48" s="56"/>
      <c r="H48" s="59"/>
    </row>
    <row r="49" spans="2:8" ht="20.5" customHeight="1" x14ac:dyDescent="0.35">
      <c r="B49" s="53"/>
      <c r="C49" s="67"/>
      <c r="D49" s="6" t="s">
        <v>57</v>
      </c>
      <c r="E49" s="7" t="s">
        <v>9</v>
      </c>
      <c r="F49" s="65"/>
      <c r="G49" s="56"/>
      <c r="H49" s="59"/>
    </row>
    <row r="50" spans="2:8" ht="20.5" customHeight="1" x14ac:dyDescent="0.35">
      <c r="B50" s="53"/>
      <c r="C50" s="67"/>
      <c r="D50" s="4" t="s">
        <v>58</v>
      </c>
      <c r="E50" s="7" t="s">
        <v>9</v>
      </c>
      <c r="F50" s="66"/>
      <c r="G50" s="57"/>
      <c r="H50" s="59"/>
    </row>
    <row r="51" spans="2:8" ht="20.5" customHeight="1" x14ac:dyDescent="0.35">
      <c r="B51" s="53"/>
      <c r="C51" s="67">
        <v>10</v>
      </c>
      <c r="D51" s="6" t="s">
        <v>59</v>
      </c>
      <c r="E51" s="7" t="s">
        <v>9</v>
      </c>
      <c r="F51" s="64" t="s">
        <v>60</v>
      </c>
      <c r="G51" s="55"/>
      <c r="H51" s="59"/>
    </row>
    <row r="52" spans="2:8" ht="20.5" customHeight="1" x14ac:dyDescent="0.35">
      <c r="B52" s="53"/>
      <c r="C52" s="67"/>
      <c r="D52" s="4" t="s">
        <v>61</v>
      </c>
      <c r="E52" s="7" t="s">
        <v>9</v>
      </c>
      <c r="F52" s="65"/>
      <c r="G52" s="56"/>
      <c r="H52" s="59"/>
    </row>
    <row r="53" spans="2:8" ht="20.5" customHeight="1" x14ac:dyDescent="0.35">
      <c r="B53" s="53"/>
      <c r="C53" s="67"/>
      <c r="D53" s="2" t="s">
        <v>11</v>
      </c>
      <c r="E53" s="8" t="s">
        <v>12</v>
      </c>
      <c r="F53" s="65"/>
      <c r="G53" s="56"/>
      <c r="H53" s="59"/>
    </row>
    <row r="54" spans="2:8" ht="20.5" customHeight="1" x14ac:dyDescent="0.35">
      <c r="B54" s="53"/>
      <c r="C54" s="67"/>
      <c r="D54" s="6" t="s">
        <v>62</v>
      </c>
      <c r="E54" s="7" t="s">
        <v>9</v>
      </c>
      <c r="F54" s="65"/>
      <c r="G54" s="56"/>
      <c r="H54" s="59"/>
    </row>
    <row r="55" spans="2:8" ht="20.5" customHeight="1" x14ac:dyDescent="0.35">
      <c r="B55" s="53"/>
      <c r="C55" s="67"/>
      <c r="D55" s="4" t="s">
        <v>63</v>
      </c>
      <c r="E55" s="7" t="s">
        <v>9</v>
      </c>
      <c r="F55" s="66"/>
      <c r="G55" s="57"/>
      <c r="H55" s="59"/>
    </row>
    <row r="56" spans="2:8" ht="20.5" customHeight="1" x14ac:dyDescent="0.35">
      <c r="B56" s="53"/>
      <c r="C56" s="67">
        <v>11</v>
      </c>
      <c r="D56" s="6" t="s">
        <v>64</v>
      </c>
      <c r="E56" s="7" t="s">
        <v>9</v>
      </c>
      <c r="F56" s="64" t="s">
        <v>65</v>
      </c>
      <c r="G56" s="55"/>
      <c r="H56" s="59"/>
    </row>
    <row r="57" spans="2:8" ht="20.5" customHeight="1" x14ac:dyDescent="0.35">
      <c r="B57" s="53"/>
      <c r="C57" s="67"/>
      <c r="D57" s="4" t="s">
        <v>66</v>
      </c>
      <c r="E57" s="7" t="s">
        <v>9</v>
      </c>
      <c r="F57" s="65"/>
      <c r="G57" s="56"/>
      <c r="H57" s="59"/>
    </row>
    <row r="58" spans="2:8" ht="20.5" customHeight="1" x14ac:dyDescent="0.35">
      <c r="B58" s="53"/>
      <c r="C58" s="67"/>
      <c r="D58" s="2" t="s">
        <v>11</v>
      </c>
      <c r="E58" s="8" t="s">
        <v>12</v>
      </c>
      <c r="F58" s="65"/>
      <c r="G58" s="56"/>
      <c r="H58" s="59"/>
    </row>
    <row r="59" spans="2:8" ht="20.5" customHeight="1" x14ac:dyDescent="0.35">
      <c r="B59" s="53"/>
      <c r="C59" s="67"/>
      <c r="D59" s="6" t="s">
        <v>67</v>
      </c>
      <c r="E59" s="7" t="s">
        <v>9</v>
      </c>
      <c r="F59" s="65"/>
      <c r="G59" s="56"/>
      <c r="H59" s="59"/>
    </row>
    <row r="60" spans="2:8" ht="20.5" customHeight="1" x14ac:dyDescent="0.35">
      <c r="B60" s="53"/>
      <c r="C60" s="67"/>
      <c r="D60" s="4" t="s">
        <v>68</v>
      </c>
      <c r="E60" s="7" t="s">
        <v>9</v>
      </c>
      <c r="F60" s="66"/>
      <c r="G60" s="57"/>
      <c r="H60" s="59"/>
    </row>
    <row r="61" spans="2:8" ht="20.5" customHeight="1" x14ac:dyDescent="0.35">
      <c r="B61" s="53"/>
      <c r="C61" s="67">
        <v>12</v>
      </c>
      <c r="D61" s="6" t="s">
        <v>69</v>
      </c>
      <c r="E61" s="7" t="s">
        <v>9</v>
      </c>
      <c r="F61" s="64" t="s">
        <v>70</v>
      </c>
      <c r="G61" s="55"/>
      <c r="H61" s="59"/>
    </row>
    <row r="62" spans="2:8" ht="20.5" customHeight="1" x14ac:dyDescent="0.35">
      <c r="B62" s="53"/>
      <c r="C62" s="67"/>
      <c r="D62" s="4" t="s">
        <v>71</v>
      </c>
      <c r="E62" s="7" t="s">
        <v>9</v>
      </c>
      <c r="F62" s="65"/>
      <c r="G62" s="56"/>
      <c r="H62" s="59"/>
    </row>
    <row r="63" spans="2:8" ht="20.5" customHeight="1" x14ac:dyDescent="0.35">
      <c r="B63" s="53"/>
      <c r="C63" s="67"/>
      <c r="D63" s="2" t="s">
        <v>11</v>
      </c>
      <c r="E63" s="8" t="s">
        <v>12</v>
      </c>
      <c r="F63" s="65"/>
      <c r="G63" s="56"/>
      <c r="H63" s="59"/>
    </row>
    <row r="64" spans="2:8" ht="20.5" customHeight="1" x14ac:dyDescent="0.35">
      <c r="B64" s="53"/>
      <c r="C64" s="67"/>
      <c r="D64" s="3" t="s">
        <v>72</v>
      </c>
      <c r="E64" s="7" t="s">
        <v>9</v>
      </c>
      <c r="F64" s="65"/>
      <c r="G64" s="56"/>
      <c r="H64" s="59"/>
    </row>
    <row r="65" spans="2:8" ht="20.5" customHeight="1" x14ac:dyDescent="0.35">
      <c r="B65" s="54"/>
      <c r="C65" s="67"/>
      <c r="D65" s="1" t="s">
        <v>73</v>
      </c>
      <c r="E65" s="7" t="s">
        <v>9</v>
      </c>
      <c r="F65" s="66"/>
      <c r="G65" s="57"/>
      <c r="H65" s="60"/>
    </row>
    <row r="66" spans="2:8" ht="20.5" customHeight="1" x14ac:dyDescent="0.35">
      <c r="B66" s="52" t="s">
        <v>74</v>
      </c>
      <c r="C66" s="67">
        <v>13</v>
      </c>
      <c r="D66" s="61" t="s">
        <v>75</v>
      </c>
      <c r="E66" s="58" t="s">
        <v>76</v>
      </c>
      <c r="F66" s="64"/>
      <c r="G66" s="55" t="s">
        <v>77</v>
      </c>
      <c r="H66" s="58" t="s">
        <v>78</v>
      </c>
    </row>
    <row r="67" spans="2:8" ht="20.5" customHeight="1" x14ac:dyDescent="0.35">
      <c r="B67" s="53"/>
      <c r="C67" s="67"/>
      <c r="D67" s="62"/>
      <c r="E67" s="59"/>
      <c r="F67" s="65"/>
      <c r="G67" s="56"/>
      <c r="H67" s="59"/>
    </row>
    <row r="68" spans="2:8" ht="20.5" customHeight="1" x14ac:dyDescent="0.35">
      <c r="B68" s="53"/>
      <c r="C68" s="67"/>
      <c r="D68" s="62"/>
      <c r="E68" s="59"/>
      <c r="F68" s="65"/>
      <c r="G68" s="56"/>
      <c r="H68" s="59"/>
    </row>
    <row r="69" spans="2:8" ht="20.5" customHeight="1" x14ac:dyDescent="0.35">
      <c r="B69" s="53"/>
      <c r="C69" s="67"/>
      <c r="D69" s="62"/>
      <c r="E69" s="59"/>
      <c r="F69" s="65"/>
      <c r="G69" s="56"/>
      <c r="H69" s="59"/>
    </row>
    <row r="70" spans="2:8" ht="20.5" customHeight="1" x14ac:dyDescent="0.35">
      <c r="B70" s="53"/>
      <c r="C70" s="67"/>
      <c r="D70" s="62"/>
      <c r="E70" s="60"/>
      <c r="F70" s="66"/>
      <c r="G70" s="57"/>
      <c r="H70" s="59"/>
    </row>
    <row r="71" spans="2:8" ht="20.5" customHeight="1" x14ac:dyDescent="0.35">
      <c r="B71" s="53"/>
      <c r="C71" s="67">
        <v>14</v>
      </c>
      <c r="D71" s="62"/>
      <c r="E71" s="58" t="s">
        <v>76</v>
      </c>
      <c r="F71" s="64"/>
      <c r="G71" s="55"/>
      <c r="H71" s="59"/>
    </row>
    <row r="72" spans="2:8" ht="20.5" customHeight="1" x14ac:dyDescent="0.35">
      <c r="B72" s="53"/>
      <c r="C72" s="67"/>
      <c r="D72" s="62"/>
      <c r="E72" s="59"/>
      <c r="F72" s="65"/>
      <c r="G72" s="56"/>
      <c r="H72" s="59"/>
    </row>
    <row r="73" spans="2:8" ht="20.5" customHeight="1" x14ac:dyDescent="0.35">
      <c r="B73" s="53"/>
      <c r="C73" s="67"/>
      <c r="D73" s="62"/>
      <c r="E73" s="59"/>
      <c r="F73" s="65"/>
      <c r="G73" s="56"/>
      <c r="H73" s="59"/>
    </row>
    <row r="74" spans="2:8" ht="20.5" customHeight="1" x14ac:dyDescent="0.35">
      <c r="B74" s="53"/>
      <c r="C74" s="67"/>
      <c r="D74" s="62"/>
      <c r="E74" s="59"/>
      <c r="F74" s="65"/>
      <c r="G74" s="56"/>
      <c r="H74" s="59"/>
    </row>
    <row r="75" spans="2:8" ht="20.5" customHeight="1" x14ac:dyDescent="0.35">
      <c r="B75" s="53"/>
      <c r="C75" s="67"/>
      <c r="D75" s="62"/>
      <c r="E75" s="60"/>
      <c r="F75" s="66"/>
      <c r="G75" s="57"/>
      <c r="H75" s="59"/>
    </row>
    <row r="76" spans="2:8" ht="20.5" customHeight="1" x14ac:dyDescent="0.35">
      <c r="B76" s="53"/>
      <c r="C76" s="67">
        <v>15</v>
      </c>
      <c r="D76" s="62"/>
      <c r="E76" s="58" t="s">
        <v>76</v>
      </c>
      <c r="F76" s="64"/>
      <c r="G76" s="55"/>
      <c r="H76" s="59"/>
    </row>
    <row r="77" spans="2:8" ht="20.5" customHeight="1" x14ac:dyDescent="0.35">
      <c r="B77" s="53"/>
      <c r="C77" s="67"/>
      <c r="D77" s="62"/>
      <c r="E77" s="59"/>
      <c r="F77" s="65"/>
      <c r="G77" s="56"/>
      <c r="H77" s="59"/>
    </row>
    <row r="78" spans="2:8" ht="20.5" customHeight="1" x14ac:dyDescent="0.35">
      <c r="B78" s="53"/>
      <c r="C78" s="67"/>
      <c r="D78" s="62"/>
      <c r="E78" s="59"/>
      <c r="F78" s="65"/>
      <c r="G78" s="56"/>
      <c r="H78" s="59"/>
    </row>
    <row r="79" spans="2:8" ht="20.5" customHeight="1" x14ac:dyDescent="0.35">
      <c r="B79" s="53"/>
      <c r="C79" s="67"/>
      <c r="D79" s="62"/>
      <c r="E79" s="59"/>
      <c r="F79" s="65"/>
      <c r="G79" s="56"/>
      <c r="H79" s="59"/>
    </row>
    <row r="80" spans="2:8" ht="20.5" customHeight="1" x14ac:dyDescent="0.35">
      <c r="B80" s="54"/>
      <c r="C80" s="67"/>
      <c r="D80" s="63"/>
      <c r="E80" s="60"/>
      <c r="F80" s="66"/>
      <c r="G80" s="57"/>
      <c r="H80" s="60"/>
    </row>
  </sheetData>
  <mergeCells count="58">
    <mergeCell ref="B26:B65"/>
    <mergeCell ref="F6:F10"/>
    <mergeCell ref="H16:H25"/>
    <mergeCell ref="H26:H65"/>
    <mergeCell ref="H66:H80"/>
    <mergeCell ref="C6:C10"/>
    <mergeCell ref="C11:C15"/>
    <mergeCell ref="C16:C20"/>
    <mergeCell ref="C21:C25"/>
    <mergeCell ref="C26:C30"/>
    <mergeCell ref="C71:C75"/>
    <mergeCell ref="C76:C80"/>
    <mergeCell ref="F11:F15"/>
    <mergeCell ref="F16:F20"/>
    <mergeCell ref="F21:F25"/>
    <mergeCell ref="F26:F30"/>
    <mergeCell ref="F31:F35"/>
    <mergeCell ref="F36:F40"/>
    <mergeCell ref="C36:C40"/>
    <mergeCell ref="C41:C45"/>
    <mergeCell ref="C46:C50"/>
    <mergeCell ref="G66:G70"/>
    <mergeCell ref="C66:C70"/>
    <mergeCell ref="G31:G35"/>
    <mergeCell ref="G36:G40"/>
    <mergeCell ref="G41:G45"/>
    <mergeCell ref="F41:F45"/>
    <mergeCell ref="F46:F50"/>
    <mergeCell ref="G56:G60"/>
    <mergeCell ref="G61:G65"/>
    <mergeCell ref="C51:C55"/>
    <mergeCell ref="C56:C60"/>
    <mergeCell ref="C61:C65"/>
    <mergeCell ref="C31:C35"/>
    <mergeCell ref="F51:F55"/>
    <mergeCell ref="F56:F60"/>
    <mergeCell ref="F61:F65"/>
    <mergeCell ref="G6:G10"/>
    <mergeCell ref="G11:G15"/>
    <mergeCell ref="G16:G20"/>
    <mergeCell ref="G21:G25"/>
    <mergeCell ref="G26:G30"/>
    <mergeCell ref="B16:B25"/>
    <mergeCell ref="B6:B15"/>
    <mergeCell ref="B66:B80"/>
    <mergeCell ref="G76:G80"/>
    <mergeCell ref="H6:H10"/>
    <mergeCell ref="H11:H15"/>
    <mergeCell ref="E66:E70"/>
    <mergeCell ref="E71:E75"/>
    <mergeCell ref="E76:E80"/>
    <mergeCell ref="D66:D80"/>
    <mergeCell ref="F66:F70"/>
    <mergeCell ref="G71:G75"/>
    <mergeCell ref="F71:F75"/>
    <mergeCell ref="F76:F80"/>
    <mergeCell ref="G46:G50"/>
    <mergeCell ref="G51:G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967-28CE-47C1-9DBE-5E816FC3DCD8}">
  <dimension ref="A1:H35"/>
  <sheetViews>
    <sheetView showGridLines="0" tabSelected="1" workbookViewId="0">
      <selection sqref="A1:F1"/>
    </sheetView>
  </sheetViews>
  <sheetFormatPr defaultRowHeight="14.5" x14ac:dyDescent="0.35"/>
  <cols>
    <col min="1" max="1" width="25.54296875" customWidth="1"/>
    <col min="2" max="2" width="25.81640625" customWidth="1"/>
    <col min="3" max="5" width="18.54296875" style="15" customWidth="1"/>
    <col min="6" max="6" width="11.54296875" customWidth="1"/>
    <col min="7" max="7" width="15.453125" customWidth="1"/>
    <col min="8" max="8" width="38.26953125" customWidth="1"/>
    <col min="9" max="9" width="7.26953125" customWidth="1"/>
    <col min="10" max="10" width="20.453125" customWidth="1"/>
    <col min="11" max="11" width="36.1796875" customWidth="1"/>
    <col min="12" max="12" width="3.54296875" customWidth="1"/>
    <col min="13" max="13" width="19.7265625" customWidth="1"/>
    <col min="14" max="14" width="32.54296875" customWidth="1"/>
    <col min="15" max="15" width="4.81640625" customWidth="1"/>
    <col min="16" max="16" width="14.7265625" bestFit="1" customWidth="1"/>
    <col min="17" max="17" width="47.54296875" customWidth="1"/>
    <col min="18" max="18" width="15.54296875" customWidth="1"/>
  </cols>
  <sheetData>
    <row r="1" spans="1:8" ht="14.5" customHeight="1" x14ac:dyDescent="0.35">
      <c r="A1" s="72" t="s">
        <v>162</v>
      </c>
      <c r="B1" s="72"/>
      <c r="C1" s="72"/>
      <c r="D1" s="72"/>
      <c r="E1" s="72"/>
      <c r="F1" s="72"/>
      <c r="G1" s="1"/>
      <c r="H1" s="1"/>
    </row>
    <row r="2" spans="1:8" ht="14.5" customHeight="1" x14ac:dyDescent="0.35">
      <c r="A2" s="73" t="s">
        <v>163</v>
      </c>
      <c r="B2" s="73" t="s">
        <v>164</v>
      </c>
      <c r="C2" s="73" t="s">
        <v>165</v>
      </c>
      <c r="D2" s="73" t="s">
        <v>166</v>
      </c>
      <c r="E2" s="73" t="s">
        <v>167</v>
      </c>
      <c r="F2" s="73" t="s">
        <v>168</v>
      </c>
      <c r="G2" s="73" t="s">
        <v>169</v>
      </c>
      <c r="H2" s="73" t="s">
        <v>170</v>
      </c>
    </row>
    <row r="3" spans="1:8" ht="14.5" customHeight="1" x14ac:dyDescent="0.35">
      <c r="A3" s="74" t="s">
        <v>171</v>
      </c>
      <c r="B3" s="75" t="s">
        <v>150</v>
      </c>
      <c r="C3" s="10" t="s">
        <v>172</v>
      </c>
      <c r="D3" s="10">
        <v>24151</v>
      </c>
      <c r="E3" s="10" t="s">
        <v>173</v>
      </c>
      <c r="F3" s="76" t="s">
        <v>174</v>
      </c>
      <c r="G3" s="1" t="s">
        <v>175</v>
      </c>
      <c r="H3" s="1" t="s">
        <v>176</v>
      </c>
    </row>
    <row r="4" spans="1:8" ht="14.5" customHeight="1" x14ac:dyDescent="0.35">
      <c r="A4" s="74"/>
      <c r="B4" s="75"/>
      <c r="C4" s="10" t="s">
        <v>150</v>
      </c>
      <c r="D4" s="10">
        <v>20605</v>
      </c>
      <c r="E4" s="10" t="s">
        <v>173</v>
      </c>
      <c r="F4" s="76"/>
      <c r="G4" s="1"/>
      <c r="H4" s="1"/>
    </row>
    <row r="5" spans="1:8" ht="14.5" customHeight="1" x14ac:dyDescent="0.35">
      <c r="A5" s="77" t="s">
        <v>177</v>
      </c>
      <c r="B5" s="76" t="s">
        <v>174</v>
      </c>
      <c r="C5" s="76"/>
      <c r="D5" s="76"/>
      <c r="E5" s="10"/>
      <c r="F5" s="76"/>
      <c r="G5" s="1"/>
      <c r="H5" s="1"/>
    </row>
    <row r="6" spans="1:8" ht="15" thickBot="1" x14ac:dyDescent="0.4"/>
    <row r="7" spans="1:8" s="81" customFormat="1" x14ac:dyDescent="0.35">
      <c r="A7" s="78" t="s">
        <v>178</v>
      </c>
      <c r="B7" s="79"/>
      <c r="C7" s="80"/>
      <c r="D7" s="80"/>
      <c r="E7" s="80"/>
    </row>
    <row r="8" spans="1:8" ht="14.5" customHeight="1" x14ac:dyDescent="0.35">
      <c r="A8" s="82" t="s">
        <v>0</v>
      </c>
      <c r="B8" s="82" t="s">
        <v>179</v>
      </c>
      <c r="C8" s="83"/>
      <c r="D8" s="83"/>
      <c r="E8" s="83"/>
    </row>
    <row r="9" spans="1:8" s="14" customFormat="1" ht="56.5" customHeight="1" x14ac:dyDescent="0.35">
      <c r="A9" s="84" t="s">
        <v>180</v>
      </c>
      <c r="B9" s="3" t="s">
        <v>181</v>
      </c>
      <c r="C9" s="85"/>
      <c r="D9" s="85"/>
      <c r="E9" s="85"/>
    </row>
    <row r="10" spans="1:8" s="14" customFormat="1" ht="56.5" customHeight="1" x14ac:dyDescent="0.35">
      <c r="A10" s="84" t="s">
        <v>182</v>
      </c>
      <c r="B10" s="3" t="s">
        <v>183</v>
      </c>
      <c r="C10" s="85"/>
      <c r="D10" s="85"/>
      <c r="E10" s="85"/>
    </row>
    <row r="11" spans="1:8" s="14" customFormat="1" ht="56.5" customHeight="1" x14ac:dyDescent="0.35">
      <c r="A11" s="86" t="s">
        <v>184</v>
      </c>
      <c r="B11" s="87" t="s">
        <v>185</v>
      </c>
      <c r="C11" s="85"/>
      <c r="D11" s="85"/>
      <c r="E11" s="85"/>
    </row>
    <row r="12" spans="1:8" s="14" customFormat="1" ht="56.5" customHeight="1" x14ac:dyDescent="0.35">
      <c r="A12" s="86" t="s">
        <v>186</v>
      </c>
      <c r="B12" s="87" t="s">
        <v>187</v>
      </c>
      <c r="C12" s="85"/>
      <c r="D12" s="85"/>
      <c r="E12" s="85"/>
    </row>
    <row r="13" spans="1:8" s="14" customFormat="1" ht="56.5" customHeight="1" x14ac:dyDescent="0.35">
      <c r="A13" s="86" t="s">
        <v>188</v>
      </c>
      <c r="B13" s="87" t="s">
        <v>189</v>
      </c>
      <c r="C13" s="85"/>
      <c r="D13" s="85"/>
      <c r="E13" s="85"/>
    </row>
    <row r="14" spans="1:8" s="14" customFormat="1" ht="56.5" customHeight="1" x14ac:dyDescent="0.35">
      <c r="A14" s="86" t="s">
        <v>190</v>
      </c>
      <c r="B14" s="87" t="s">
        <v>191</v>
      </c>
      <c r="C14" s="85"/>
      <c r="D14" s="85"/>
      <c r="E14" s="85"/>
    </row>
    <row r="15" spans="1:8" s="14" customFormat="1" ht="56.5" customHeight="1" x14ac:dyDescent="0.35">
      <c r="A15" s="86" t="s">
        <v>192</v>
      </c>
      <c r="B15" s="87" t="s">
        <v>193</v>
      </c>
      <c r="C15" s="85"/>
      <c r="D15" s="85"/>
      <c r="E15" s="85"/>
    </row>
    <row r="16" spans="1:8" s="14" customFormat="1" ht="56.5" customHeight="1" x14ac:dyDescent="0.35">
      <c r="A16" s="86" t="s">
        <v>194</v>
      </c>
      <c r="B16" s="87" t="s">
        <v>195</v>
      </c>
      <c r="C16" s="85"/>
      <c r="D16" s="85"/>
      <c r="E16" s="85"/>
    </row>
    <row r="17" spans="1:5" s="14" customFormat="1" ht="56.5" customHeight="1" x14ac:dyDescent="0.35">
      <c r="A17" s="86" t="s">
        <v>196</v>
      </c>
      <c r="B17" s="87" t="s">
        <v>197</v>
      </c>
      <c r="C17" s="85"/>
      <c r="D17" s="85"/>
      <c r="E17" s="85"/>
    </row>
    <row r="18" spans="1:5" s="14" customFormat="1" ht="56.5" customHeight="1" x14ac:dyDescent="0.35">
      <c r="A18" s="86" t="s">
        <v>198</v>
      </c>
      <c r="B18" s="87" t="s">
        <v>199</v>
      </c>
      <c r="C18" s="85"/>
      <c r="D18" s="85"/>
      <c r="E18" s="85"/>
    </row>
    <row r="19" spans="1:5" s="14" customFormat="1" ht="56.5" customHeight="1" x14ac:dyDescent="0.35">
      <c r="A19" s="86" t="s">
        <v>200</v>
      </c>
      <c r="B19" s="87" t="s">
        <v>201</v>
      </c>
      <c r="C19" s="85"/>
      <c r="D19" s="85"/>
      <c r="E19" s="85"/>
    </row>
    <row r="20" spans="1:5" s="14" customFormat="1" ht="56.5" customHeight="1" thickBot="1" x14ac:dyDescent="0.4">
      <c r="A20" s="88" t="s">
        <v>202</v>
      </c>
      <c r="B20" s="89" t="s">
        <v>203</v>
      </c>
      <c r="C20" s="85"/>
      <c r="D20" s="85"/>
      <c r="E20" s="85"/>
    </row>
    <row r="21" spans="1:5" s="14" customFormat="1" ht="56.5" customHeight="1" x14ac:dyDescent="0.35">
      <c r="C21" s="85"/>
      <c r="D21" s="85"/>
      <c r="E21" s="85"/>
    </row>
    <row r="22" spans="1:5" s="14" customFormat="1" ht="56.5" customHeight="1" x14ac:dyDescent="0.35">
      <c r="C22" s="85"/>
      <c r="D22" s="85"/>
      <c r="E22" s="85"/>
    </row>
    <row r="23" spans="1:5" s="14" customFormat="1" ht="56.5" customHeight="1" x14ac:dyDescent="0.35">
      <c r="C23" s="85"/>
      <c r="D23" s="85"/>
      <c r="E23" s="85"/>
    </row>
    <row r="24" spans="1:5" s="14" customFormat="1" ht="56.5" customHeight="1" x14ac:dyDescent="0.35">
      <c r="C24" s="85"/>
      <c r="D24" s="85"/>
      <c r="E24" s="85"/>
    </row>
    <row r="25" spans="1:5" s="14" customFormat="1" ht="56.5" customHeight="1" x14ac:dyDescent="0.35">
      <c r="C25" s="85"/>
      <c r="D25" s="85"/>
      <c r="E25" s="85"/>
    </row>
    <row r="26" spans="1:5" s="14" customFormat="1" ht="56.5" customHeight="1" x14ac:dyDescent="0.35">
      <c r="C26" s="85"/>
      <c r="D26" s="85"/>
      <c r="E26" s="85"/>
    </row>
    <row r="27" spans="1:5" s="14" customFormat="1" ht="56.5" customHeight="1" x14ac:dyDescent="0.35">
      <c r="C27" s="85"/>
      <c r="D27" s="85"/>
      <c r="E27" s="85"/>
    </row>
    <row r="28" spans="1:5" s="14" customFormat="1" ht="56.5" customHeight="1" x14ac:dyDescent="0.35">
      <c r="C28" s="85"/>
      <c r="D28" s="85"/>
      <c r="E28" s="85"/>
    </row>
    <row r="29" spans="1:5" s="14" customFormat="1" ht="56.5" customHeight="1" x14ac:dyDescent="0.35">
      <c r="C29" s="85"/>
      <c r="D29" s="85"/>
      <c r="E29" s="85"/>
    </row>
    <row r="30" spans="1:5" s="14" customFormat="1" ht="56.5" customHeight="1" x14ac:dyDescent="0.35">
      <c r="C30" s="85"/>
      <c r="D30" s="85"/>
      <c r="E30" s="85"/>
    </row>
    <row r="31" spans="1:5" s="14" customFormat="1" ht="56.5" customHeight="1" x14ac:dyDescent="0.35">
      <c r="C31" s="85"/>
      <c r="D31" s="85"/>
      <c r="E31" s="85"/>
    </row>
    <row r="32" spans="1:5" s="14" customFormat="1" ht="56.5" customHeight="1" x14ac:dyDescent="0.35">
      <c r="C32" s="85"/>
      <c r="D32" s="85"/>
      <c r="E32" s="85"/>
    </row>
    <row r="33" spans="3:5" s="14" customFormat="1" ht="56.5" customHeight="1" x14ac:dyDescent="0.35">
      <c r="C33" s="85"/>
      <c r="D33" s="85"/>
      <c r="E33" s="85"/>
    </row>
    <row r="34" spans="3:5" s="14" customFormat="1" ht="56.5" customHeight="1" x14ac:dyDescent="0.35">
      <c r="C34" s="85"/>
      <c r="D34" s="85"/>
      <c r="E34" s="85"/>
    </row>
    <row r="35" spans="3:5" s="14" customFormat="1" ht="56.5" customHeight="1" x14ac:dyDescent="0.35">
      <c r="C35" s="85"/>
      <c r="D35" s="85"/>
      <c r="E35" s="85"/>
    </row>
  </sheetData>
  <mergeCells count="3">
    <mergeCell ref="A1:F1"/>
    <mergeCell ref="A3:A4"/>
    <mergeCell ref="B3:B4"/>
  </mergeCells>
  <hyperlinks>
    <hyperlink ref="B3" location="React!A1" display="React" xr:uid="{AFA43AF5-0A75-48E6-A26D-FF32AFE6ACDE}"/>
    <hyperlink ref="B5" location="'Calibration Assessment '!A1" display="Click here" xr:uid="{FC956065-FBD8-4C9F-A146-F479804511BF}"/>
    <hyperlink ref="F3" location="'Summary'!A6" display="Click here" xr:uid="{88D6F8AA-4988-42CD-84F9-7DFF33B3B377}"/>
    <hyperlink ref="B3:B4" location="'Day-wise plan'!A1" display="React" xr:uid="{D72FB310-86B1-4435-84A7-140D9042D2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F1DF-21BA-4B7A-B993-F5A8AB63909A}">
  <dimension ref="A1:K2"/>
  <sheetViews>
    <sheetView zoomScale="78" zoomScaleNormal="78" workbookViewId="0">
      <pane ySplit="1" topLeftCell="A2" activePane="bottomLeft" state="frozen"/>
      <selection activeCell="A2" sqref="A2"/>
      <selection pane="bottomLeft"/>
    </sheetView>
  </sheetViews>
  <sheetFormatPr defaultColWidth="9.1796875" defaultRowHeight="14.5" x14ac:dyDescent="0.35"/>
  <cols>
    <col min="1" max="1" width="23.54296875" style="98" customWidth="1"/>
    <col min="2" max="2" width="12.453125" style="92" customWidth="1"/>
    <col min="3" max="3" width="12.81640625" style="99" customWidth="1"/>
    <col min="4" max="4" width="8.54296875" style="98" customWidth="1"/>
    <col min="5" max="5" width="14" style="98" customWidth="1"/>
    <col min="6" max="6" width="30.81640625" style="98" customWidth="1"/>
    <col min="7" max="7" width="12.81640625" style="98" customWidth="1"/>
    <col min="8" max="8" width="51.26953125" style="98" customWidth="1"/>
    <col min="9" max="9" width="14.81640625" style="98" customWidth="1"/>
    <col min="10" max="10" width="26" style="44" customWidth="1"/>
    <col min="11" max="11" width="19.1796875" customWidth="1"/>
  </cols>
  <sheetData>
    <row r="1" spans="1:11" s="92" customFormat="1" ht="29" x14ac:dyDescent="0.35">
      <c r="A1" s="90" t="s">
        <v>204</v>
      </c>
      <c r="B1" s="90" t="s">
        <v>205</v>
      </c>
      <c r="C1" s="90" t="s">
        <v>206</v>
      </c>
      <c r="D1" s="90" t="s">
        <v>207</v>
      </c>
      <c r="E1" s="90" t="s">
        <v>208</v>
      </c>
      <c r="F1" s="90" t="s">
        <v>209</v>
      </c>
      <c r="G1" s="90" t="s">
        <v>210</v>
      </c>
      <c r="H1" s="90" t="s">
        <v>211</v>
      </c>
      <c r="I1" s="90" t="s">
        <v>212</v>
      </c>
      <c r="J1" s="90" t="s">
        <v>213</v>
      </c>
      <c r="K1" s="91" t="s">
        <v>214</v>
      </c>
    </row>
    <row r="2" spans="1:11" ht="74.150000000000006" customHeight="1" x14ac:dyDescent="0.35">
      <c r="A2" s="7" t="s">
        <v>150</v>
      </c>
      <c r="B2" s="30" t="s">
        <v>215</v>
      </c>
      <c r="C2" s="93" t="s">
        <v>153</v>
      </c>
      <c r="D2" s="7">
        <v>2</v>
      </c>
      <c r="E2" s="7">
        <v>2</v>
      </c>
      <c r="F2" s="94" t="s">
        <v>154</v>
      </c>
      <c r="G2" s="7">
        <v>1826538</v>
      </c>
      <c r="H2" s="95" t="s">
        <v>216</v>
      </c>
      <c r="I2" s="96">
        <v>0.6</v>
      </c>
      <c r="J2" s="97" t="s">
        <v>217</v>
      </c>
      <c r="K2" s="3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FD72-C344-4B43-A663-1600BD5F4F1A}">
  <dimension ref="A1:B1"/>
  <sheetViews>
    <sheetView workbookViewId="0"/>
  </sheetViews>
  <sheetFormatPr defaultRowHeight="14.5" x14ac:dyDescent="0.35"/>
  <cols>
    <col min="1" max="1" width="29.81640625" customWidth="1"/>
    <col min="2" max="2" width="34" bestFit="1" customWidth="1"/>
  </cols>
  <sheetData>
    <row r="1" spans="1:2" x14ac:dyDescent="0.35">
      <c r="A1" s="100" t="s">
        <v>219</v>
      </c>
      <c r="B1" s="101" t="s">
        <v>220</v>
      </c>
    </row>
  </sheetData>
  <hyperlinks>
    <hyperlink ref="B1" r:id="rId1" xr:uid="{7B105AC6-1255-48F1-B1BB-4B82A979069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17CC-6686-4D7C-9814-3C08AB10DA77}">
  <dimension ref="A1:H38"/>
  <sheetViews>
    <sheetView zoomScale="70" zoomScaleNormal="70" workbookViewId="0">
      <selection activeCell="E12" sqref="E12"/>
    </sheetView>
  </sheetViews>
  <sheetFormatPr defaultRowHeight="14.5" x14ac:dyDescent="0.35"/>
  <cols>
    <col min="1" max="1" width="11.90625" style="15" customWidth="1"/>
    <col min="2" max="2" width="15.81640625" customWidth="1"/>
    <col min="3" max="3" width="14.36328125" style="14" customWidth="1"/>
    <col min="4" max="4" width="13.54296875" style="15" customWidth="1"/>
    <col min="5" max="5" width="47.54296875" style="14" customWidth="1"/>
    <col min="6" max="6" width="27.81640625" customWidth="1"/>
    <col min="7" max="7" width="31.81640625" style="44" bestFit="1" customWidth="1"/>
    <col min="8" max="8" width="16.54296875" style="15" customWidth="1"/>
  </cols>
  <sheetData>
    <row r="1" spans="1:8" x14ac:dyDescent="0.35">
      <c r="A1" s="11" t="s">
        <v>152</v>
      </c>
      <c r="B1" s="11"/>
      <c r="C1" s="12"/>
      <c r="D1" s="13"/>
    </row>
    <row r="2" spans="1:8" x14ac:dyDescent="0.35">
      <c r="A2" s="16" t="s">
        <v>79</v>
      </c>
      <c r="B2" s="17"/>
      <c r="C2" s="18"/>
      <c r="D2" s="41" t="s">
        <v>160</v>
      </c>
    </row>
    <row r="4" spans="1:8" s="14" customFormat="1" ht="45" customHeight="1" x14ac:dyDescent="0.35">
      <c r="A4" s="19" t="s">
        <v>80</v>
      </c>
      <c r="B4" s="19" t="s">
        <v>81</v>
      </c>
      <c r="C4" s="19" t="s">
        <v>82</v>
      </c>
      <c r="D4" s="19" t="s">
        <v>83</v>
      </c>
      <c r="E4" s="19" t="s">
        <v>84</v>
      </c>
      <c r="F4" s="19" t="s">
        <v>85</v>
      </c>
      <c r="G4" s="45" t="s">
        <v>86</v>
      </c>
      <c r="H4" s="19" t="s">
        <v>87</v>
      </c>
    </row>
    <row r="5" spans="1:8" ht="47.25" customHeight="1" x14ac:dyDescent="0.35">
      <c r="A5" s="58" t="s">
        <v>88</v>
      </c>
      <c r="B5" s="1"/>
      <c r="C5" s="69" t="s">
        <v>147</v>
      </c>
      <c r="D5" s="20" t="s">
        <v>89</v>
      </c>
      <c r="E5" s="35" t="s">
        <v>161</v>
      </c>
      <c r="F5" s="1"/>
      <c r="G5" s="46" t="s">
        <v>90</v>
      </c>
      <c r="H5" s="68">
        <v>5</v>
      </c>
    </row>
    <row r="6" spans="1:8" ht="20" customHeight="1" x14ac:dyDescent="0.35">
      <c r="A6" s="59"/>
      <c r="B6" s="1"/>
      <c r="C6" s="70"/>
      <c r="D6" s="20" t="s">
        <v>89</v>
      </c>
      <c r="E6" s="35" t="s">
        <v>121</v>
      </c>
      <c r="F6" s="1"/>
      <c r="G6" s="46" t="s">
        <v>90</v>
      </c>
      <c r="H6" s="68"/>
    </row>
    <row r="7" spans="1:8" ht="20" customHeight="1" x14ac:dyDescent="0.35">
      <c r="A7" s="59"/>
      <c r="B7" s="1"/>
      <c r="C7" s="71"/>
      <c r="D7" s="20" t="s">
        <v>89</v>
      </c>
      <c r="E7" s="36" t="s">
        <v>14</v>
      </c>
      <c r="F7" s="21"/>
      <c r="G7" s="47" t="s">
        <v>91</v>
      </c>
      <c r="H7" s="7">
        <v>3</v>
      </c>
    </row>
    <row r="8" spans="1:8" ht="20" customHeight="1" x14ac:dyDescent="0.35">
      <c r="A8" s="59"/>
      <c r="B8" s="1"/>
      <c r="C8" s="69" t="s">
        <v>148</v>
      </c>
      <c r="D8" s="20" t="s">
        <v>92</v>
      </c>
      <c r="E8" s="35" t="s">
        <v>122</v>
      </c>
      <c r="F8" s="1"/>
      <c r="G8" s="46" t="s">
        <v>90</v>
      </c>
      <c r="H8" s="20">
        <v>5</v>
      </c>
    </row>
    <row r="9" spans="1:8" ht="20" customHeight="1" x14ac:dyDescent="0.35">
      <c r="A9" s="59"/>
      <c r="B9" s="1"/>
      <c r="C9" s="71"/>
      <c r="D9" s="20" t="s">
        <v>92</v>
      </c>
      <c r="E9" s="36" t="s">
        <v>123</v>
      </c>
      <c r="F9" s="21"/>
      <c r="G9" s="47" t="s">
        <v>91</v>
      </c>
      <c r="H9" s="7">
        <v>3</v>
      </c>
    </row>
    <row r="10" spans="1:8" ht="20" customHeight="1" x14ac:dyDescent="0.35">
      <c r="A10" s="59"/>
      <c r="B10" s="1"/>
      <c r="C10" s="69" t="s">
        <v>149</v>
      </c>
      <c r="D10" s="20" t="s">
        <v>93</v>
      </c>
      <c r="E10" s="35" t="s">
        <v>124</v>
      </c>
      <c r="F10" s="1"/>
      <c r="G10" s="46" t="s">
        <v>90</v>
      </c>
      <c r="H10" s="20">
        <v>5</v>
      </c>
    </row>
    <row r="11" spans="1:8" ht="20" customHeight="1" x14ac:dyDescent="0.35">
      <c r="A11" s="59"/>
      <c r="B11" s="1"/>
      <c r="C11" s="70"/>
      <c r="D11" s="20" t="s">
        <v>93</v>
      </c>
      <c r="E11" s="37" t="s">
        <v>125</v>
      </c>
      <c r="F11" s="22"/>
      <c r="G11" s="48" t="s">
        <v>94</v>
      </c>
      <c r="H11" s="23">
        <v>3</v>
      </c>
    </row>
    <row r="12" spans="1:8" ht="20" customHeight="1" x14ac:dyDescent="0.35">
      <c r="A12" s="59"/>
      <c r="B12" s="1"/>
      <c r="C12" s="70"/>
      <c r="D12" s="20" t="s">
        <v>95</v>
      </c>
      <c r="E12" s="35" t="s">
        <v>126</v>
      </c>
      <c r="F12" s="1"/>
      <c r="G12" s="46" t="s">
        <v>90</v>
      </c>
      <c r="H12" s="20">
        <v>5</v>
      </c>
    </row>
    <row r="13" spans="1:8" ht="20" customHeight="1" x14ac:dyDescent="0.35">
      <c r="A13" s="59"/>
      <c r="B13" s="1"/>
      <c r="C13" s="71"/>
      <c r="D13" s="20" t="s">
        <v>95</v>
      </c>
      <c r="E13" s="37" t="s">
        <v>127</v>
      </c>
      <c r="F13" s="24"/>
      <c r="G13" s="48" t="s">
        <v>96</v>
      </c>
      <c r="H13" s="23">
        <v>3</v>
      </c>
    </row>
    <row r="14" spans="1:8" ht="20" customHeight="1" x14ac:dyDescent="0.35">
      <c r="A14" s="59"/>
      <c r="B14" s="1"/>
      <c r="C14" s="69" t="s">
        <v>150</v>
      </c>
      <c r="D14" s="20" t="s">
        <v>97</v>
      </c>
      <c r="E14" s="35" t="s">
        <v>128</v>
      </c>
      <c r="F14" s="1"/>
      <c r="G14" s="46" t="s">
        <v>90</v>
      </c>
      <c r="H14" s="20">
        <v>5</v>
      </c>
    </row>
    <row r="15" spans="1:8" ht="20" customHeight="1" x14ac:dyDescent="0.35">
      <c r="A15" s="59"/>
      <c r="B15" s="1"/>
      <c r="C15" s="70"/>
      <c r="D15" s="20" t="s">
        <v>97</v>
      </c>
      <c r="E15" s="37" t="s">
        <v>129</v>
      </c>
      <c r="F15" s="24"/>
      <c r="G15" s="49" t="s">
        <v>98</v>
      </c>
      <c r="H15" s="7">
        <v>3</v>
      </c>
    </row>
    <row r="16" spans="1:8" ht="20" customHeight="1" x14ac:dyDescent="0.35">
      <c r="A16" s="59" t="s">
        <v>99</v>
      </c>
      <c r="B16" s="1"/>
      <c r="C16" s="70"/>
      <c r="D16" s="20" t="s">
        <v>100</v>
      </c>
      <c r="E16" s="35" t="s">
        <v>130</v>
      </c>
      <c r="F16" s="1"/>
      <c r="G16" s="46" t="s">
        <v>90</v>
      </c>
      <c r="H16" s="20">
        <v>5</v>
      </c>
    </row>
    <row r="17" spans="1:8" ht="20" customHeight="1" x14ac:dyDescent="0.35">
      <c r="A17" s="59"/>
      <c r="B17" s="1"/>
      <c r="C17" s="70"/>
      <c r="D17" s="20" t="s">
        <v>100</v>
      </c>
      <c r="E17" s="36" t="s">
        <v>131</v>
      </c>
      <c r="F17" s="21"/>
      <c r="G17" s="47" t="s">
        <v>91</v>
      </c>
      <c r="H17" s="7">
        <v>3</v>
      </c>
    </row>
    <row r="18" spans="1:8" ht="20" customHeight="1" x14ac:dyDescent="0.35">
      <c r="A18" s="59"/>
      <c r="B18" s="1"/>
      <c r="C18" s="70"/>
      <c r="D18" s="20" t="s">
        <v>103</v>
      </c>
      <c r="E18" s="35" t="s">
        <v>132</v>
      </c>
      <c r="F18" s="1"/>
      <c r="G18" s="46" t="s">
        <v>90</v>
      </c>
      <c r="H18" s="20">
        <v>5</v>
      </c>
    </row>
    <row r="19" spans="1:8" ht="20" customHeight="1" x14ac:dyDescent="0.35">
      <c r="A19" s="59"/>
      <c r="B19" s="1"/>
      <c r="C19" s="70"/>
      <c r="D19" s="20" t="s">
        <v>103</v>
      </c>
      <c r="E19" s="36" t="s">
        <v>133</v>
      </c>
      <c r="F19" s="21"/>
      <c r="G19" s="47" t="s">
        <v>91</v>
      </c>
      <c r="H19" s="7">
        <v>3</v>
      </c>
    </row>
    <row r="20" spans="1:8" ht="20" customHeight="1" x14ac:dyDescent="0.35">
      <c r="A20" s="59"/>
      <c r="B20" s="1"/>
      <c r="C20" s="70"/>
      <c r="D20" s="20" t="s">
        <v>107</v>
      </c>
      <c r="E20" s="35" t="s">
        <v>134</v>
      </c>
      <c r="F20" s="1"/>
      <c r="G20" s="46" t="s">
        <v>90</v>
      </c>
      <c r="H20" s="20">
        <v>5</v>
      </c>
    </row>
    <row r="21" spans="1:8" ht="20" customHeight="1" x14ac:dyDescent="0.35">
      <c r="A21" s="59"/>
      <c r="B21" s="1"/>
      <c r="C21" s="70"/>
      <c r="D21" s="20" t="s">
        <v>107</v>
      </c>
      <c r="E21" s="37" t="s">
        <v>135</v>
      </c>
      <c r="F21" s="22"/>
      <c r="G21" s="48" t="s">
        <v>94</v>
      </c>
      <c r="H21" s="23">
        <v>3</v>
      </c>
    </row>
    <row r="22" spans="1:8" ht="20" customHeight="1" x14ac:dyDescent="0.35">
      <c r="A22" s="59"/>
      <c r="B22" s="1"/>
      <c r="C22" s="70"/>
      <c r="D22" s="20" t="s">
        <v>116</v>
      </c>
      <c r="E22" s="35" t="s">
        <v>136</v>
      </c>
      <c r="F22" s="1"/>
      <c r="G22" s="46" t="s">
        <v>90</v>
      </c>
      <c r="H22" s="20">
        <v>5</v>
      </c>
    </row>
    <row r="23" spans="1:8" ht="20" customHeight="1" x14ac:dyDescent="0.35">
      <c r="A23" s="59"/>
      <c r="B23" s="1"/>
      <c r="C23" s="70"/>
      <c r="D23" s="20" t="s">
        <v>116</v>
      </c>
      <c r="E23" s="37" t="s">
        <v>137</v>
      </c>
      <c r="F23" s="24"/>
      <c r="G23" s="48" t="s">
        <v>96</v>
      </c>
      <c r="H23" s="23">
        <v>3</v>
      </c>
    </row>
    <row r="24" spans="1:8" ht="20" customHeight="1" x14ac:dyDescent="0.35">
      <c r="A24" s="59"/>
      <c r="B24" s="1"/>
      <c r="C24" s="70"/>
      <c r="D24" s="20" t="s">
        <v>112</v>
      </c>
      <c r="E24" s="35" t="s">
        <v>138</v>
      </c>
      <c r="F24" s="1"/>
      <c r="G24" s="46" t="s">
        <v>90</v>
      </c>
      <c r="H24" s="20">
        <v>5</v>
      </c>
    </row>
    <row r="25" spans="1:8" ht="20" customHeight="1" x14ac:dyDescent="0.35">
      <c r="A25" s="60"/>
      <c r="B25" s="1"/>
      <c r="C25" s="70"/>
      <c r="D25" s="20" t="s">
        <v>112</v>
      </c>
      <c r="E25" s="37" t="s">
        <v>139</v>
      </c>
      <c r="F25" s="24"/>
      <c r="G25" s="49" t="s">
        <v>98</v>
      </c>
      <c r="H25" s="7">
        <v>3</v>
      </c>
    </row>
    <row r="26" spans="1:8" ht="20" customHeight="1" x14ac:dyDescent="0.35">
      <c r="A26" s="58" t="s">
        <v>156</v>
      </c>
      <c r="B26" s="1"/>
      <c r="C26" s="70"/>
      <c r="D26" s="20" t="s">
        <v>117</v>
      </c>
      <c r="E26" s="35" t="s">
        <v>140</v>
      </c>
      <c r="F26" s="1"/>
      <c r="G26" s="46" t="s">
        <v>90</v>
      </c>
      <c r="H26" s="20">
        <v>5</v>
      </c>
    </row>
    <row r="27" spans="1:8" ht="20" customHeight="1" x14ac:dyDescent="0.35">
      <c r="A27" s="59"/>
      <c r="B27" s="1"/>
      <c r="C27" s="70"/>
      <c r="D27" s="20" t="s">
        <v>117</v>
      </c>
      <c r="E27" s="38" t="s">
        <v>141</v>
      </c>
      <c r="G27" s="49" t="s">
        <v>98</v>
      </c>
      <c r="H27" s="7">
        <v>3</v>
      </c>
    </row>
    <row r="28" spans="1:8" ht="20" customHeight="1" x14ac:dyDescent="0.35">
      <c r="A28" s="59"/>
      <c r="B28" s="1"/>
      <c r="C28" s="70"/>
      <c r="D28" s="20" t="s">
        <v>118</v>
      </c>
      <c r="E28" s="37" t="s">
        <v>142</v>
      </c>
      <c r="F28" s="28"/>
      <c r="G28" s="46" t="s">
        <v>90</v>
      </c>
      <c r="H28" s="20">
        <v>5</v>
      </c>
    </row>
    <row r="29" spans="1:8" ht="20" customHeight="1" x14ac:dyDescent="0.35">
      <c r="A29" s="59"/>
      <c r="B29" s="1"/>
      <c r="C29" s="71"/>
      <c r="D29" s="20" t="s">
        <v>118</v>
      </c>
      <c r="E29" s="37" t="s">
        <v>143</v>
      </c>
      <c r="F29" s="28"/>
      <c r="G29" s="49" t="s">
        <v>98</v>
      </c>
      <c r="H29" s="7">
        <v>3</v>
      </c>
    </row>
    <row r="30" spans="1:8" ht="20" customHeight="1" x14ac:dyDescent="0.35">
      <c r="A30" s="59"/>
      <c r="B30" s="1"/>
      <c r="C30" s="69" t="s">
        <v>151</v>
      </c>
      <c r="D30" s="20" t="s">
        <v>119</v>
      </c>
      <c r="E30" s="39" t="s">
        <v>145</v>
      </c>
      <c r="F30" s="28"/>
      <c r="G30" s="48" t="s">
        <v>102</v>
      </c>
      <c r="H30" s="23">
        <v>1</v>
      </c>
    </row>
    <row r="31" spans="1:8" ht="33" x14ac:dyDescent="0.35">
      <c r="A31" s="59"/>
      <c r="B31" s="1"/>
      <c r="C31" s="71"/>
      <c r="D31" s="20" t="s">
        <v>119</v>
      </c>
      <c r="E31" s="39" t="s">
        <v>101</v>
      </c>
      <c r="F31" s="43" t="s">
        <v>155</v>
      </c>
      <c r="G31" s="48" t="s">
        <v>102</v>
      </c>
      <c r="H31" s="23">
        <v>2</v>
      </c>
    </row>
    <row r="32" spans="1:8" ht="16.5" x14ac:dyDescent="0.35">
      <c r="A32" s="59"/>
      <c r="B32" s="1"/>
      <c r="C32" s="34"/>
      <c r="D32" s="20" t="s">
        <v>119</v>
      </c>
      <c r="E32" s="39" t="s">
        <v>158</v>
      </c>
      <c r="F32" s="51" t="s">
        <v>159</v>
      </c>
      <c r="G32" s="39" t="s">
        <v>158</v>
      </c>
      <c r="H32" s="23">
        <v>1</v>
      </c>
    </row>
    <row r="33" spans="1:8" ht="20" customHeight="1" x14ac:dyDescent="0.35">
      <c r="A33" s="59"/>
      <c r="B33" s="29"/>
      <c r="C33" s="42" t="s">
        <v>153</v>
      </c>
      <c r="D33" s="20" t="s">
        <v>119</v>
      </c>
      <c r="E33" s="40" t="s">
        <v>154</v>
      </c>
      <c r="F33" s="22" t="s">
        <v>104</v>
      </c>
      <c r="G33" s="49" t="s">
        <v>105</v>
      </c>
      <c r="H33" s="7">
        <v>2</v>
      </c>
    </row>
    <row r="34" spans="1:8" ht="20" customHeight="1" x14ac:dyDescent="0.35">
      <c r="A34" s="59"/>
      <c r="B34" s="29"/>
      <c r="C34" s="30" t="s">
        <v>106</v>
      </c>
      <c r="D34" s="20" t="s">
        <v>119</v>
      </c>
      <c r="E34" s="26" t="s">
        <v>106</v>
      </c>
      <c r="F34" s="31" t="s">
        <v>108</v>
      </c>
      <c r="G34" s="26" t="s">
        <v>106</v>
      </c>
      <c r="H34" s="10">
        <v>2</v>
      </c>
    </row>
    <row r="35" spans="1:8" ht="20" customHeight="1" x14ac:dyDescent="0.35">
      <c r="A35" s="59"/>
      <c r="B35" s="29"/>
      <c r="C35" s="30"/>
      <c r="D35" s="20" t="s">
        <v>146</v>
      </c>
      <c r="E35" s="26" t="s">
        <v>96</v>
      </c>
      <c r="F35" s="31"/>
      <c r="G35" s="26" t="s">
        <v>96</v>
      </c>
      <c r="H35" s="10">
        <v>3</v>
      </c>
    </row>
    <row r="36" spans="1:8" ht="20" customHeight="1" x14ac:dyDescent="0.35">
      <c r="A36" s="59"/>
      <c r="B36" s="1"/>
      <c r="C36" s="25" t="s">
        <v>109</v>
      </c>
      <c r="D36" s="20" t="s">
        <v>157</v>
      </c>
      <c r="E36" s="26" t="s">
        <v>144</v>
      </c>
      <c r="F36" s="32" t="s">
        <v>108</v>
      </c>
      <c r="G36" s="26" t="s">
        <v>110</v>
      </c>
      <c r="H36" s="25">
        <v>12</v>
      </c>
    </row>
    <row r="37" spans="1:8" ht="20" customHeight="1" x14ac:dyDescent="0.35">
      <c r="A37" s="60"/>
      <c r="B37" s="1"/>
      <c r="C37" s="25" t="s">
        <v>111</v>
      </c>
      <c r="D37" s="10" t="s">
        <v>120</v>
      </c>
      <c r="E37" s="26" t="s">
        <v>113</v>
      </c>
      <c r="F37" s="32" t="s">
        <v>108</v>
      </c>
      <c r="G37" s="26" t="s">
        <v>114</v>
      </c>
      <c r="H37" s="27">
        <v>1</v>
      </c>
    </row>
    <row r="38" spans="1:8" x14ac:dyDescent="0.35">
      <c r="G38" s="50" t="s">
        <v>115</v>
      </c>
      <c r="H38" s="33">
        <f>SUM(H5:H37)</f>
        <v>120</v>
      </c>
    </row>
  </sheetData>
  <mergeCells count="9">
    <mergeCell ref="A5:A15"/>
    <mergeCell ref="H5:H6"/>
    <mergeCell ref="A26:A37"/>
    <mergeCell ref="C5:C7"/>
    <mergeCell ref="C8:C9"/>
    <mergeCell ref="C10:C13"/>
    <mergeCell ref="C14:C29"/>
    <mergeCell ref="C30:C31"/>
    <mergeCell ref="A16:A25"/>
  </mergeCells>
  <hyperlinks>
    <hyperlink ref="F32" r:id="rId1" xr:uid="{411671BC-003C-4100-9A90-0304DE4292D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ACC9F994E7749928F54F1999180B3" ma:contentTypeVersion="7" ma:contentTypeDescription="Create a new document." ma:contentTypeScope="" ma:versionID="b9a09655216a51fdea82c834bc59c0ee">
  <xsd:schema xmlns:xsd="http://www.w3.org/2001/XMLSchema" xmlns:xs="http://www.w3.org/2001/XMLSchema" xmlns:p="http://schemas.microsoft.com/office/2006/metadata/properties" xmlns:ns2="d6437fbd-4734-48fa-b889-3fc7722ba54b" targetNamespace="http://schemas.microsoft.com/office/2006/metadata/properties" ma:root="true" ma:fieldsID="6569069d466dea05a941383964203d4e" ns2:_="">
    <xsd:import namespace="d6437fbd-4734-48fa-b889-3fc7722ba5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37fbd-4734-48fa-b889-3fc7722ba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FC0CD5-939B-4882-8987-C05E0596D51F}"/>
</file>

<file path=customXml/itemProps2.xml><?xml version="1.0" encoding="utf-8"?>
<ds:datastoreItem xmlns:ds="http://schemas.openxmlformats.org/officeDocument/2006/customXml" ds:itemID="{9B1635AE-9E82-4C65-9F89-01FC57352C43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d6437fbd-4734-48fa-b889-3fc7722ba54b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135D26A-3EC0-415D-B610-F440F216A5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Old</vt:lpstr>
      <vt:lpstr>Summary</vt:lpstr>
      <vt:lpstr>Calibration Assessment </vt:lpstr>
      <vt:lpstr>PracticeLab</vt:lpstr>
      <vt:lpstr>Daywise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Dhinesh Kumar</dc:creator>
  <cp:keywords/>
  <dc:description/>
  <cp:lastModifiedBy>V, Nagapriya (Cognizant)</cp:lastModifiedBy>
  <cp:revision/>
  <dcterms:created xsi:type="dcterms:W3CDTF">2025-11-10T11:25:01Z</dcterms:created>
  <dcterms:modified xsi:type="dcterms:W3CDTF">2026-01-16T10:48:08Z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0x010100752ACC9F994E7749928F54F1999180B3</vt:lpwstr>
  </property>
</Properties>
</file>