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laiSB\Desktop\"/>
    </mc:Choice>
  </mc:AlternateContent>
  <xr:revisionPtr revIDLastSave="0" documentId="13_ncr:1_{DC3AEA36-DB3F-468F-BA7C-65AF5008DC70}" xr6:coauthVersionLast="36" xr6:coauthVersionMax="36" xr10:uidLastSave="{00000000-0000-0000-0000-000000000000}"/>
  <bookViews>
    <workbookView xWindow="0" yWindow="0" windowWidth="21570" windowHeight="7995" xr2:uid="{CB100E5E-CAB5-4FCB-B89B-C6DBF3B545E7}"/>
  </bookViews>
  <sheets>
    <sheet name="Hoja1" sheetId="1" r:id="rId1"/>
  </sheets>
  <definedNames>
    <definedName name="_xlnm._FilterDatabase" localSheetId="0" hidden="1">Hoja1!$A$2:$G$2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2" i="1" l="1"/>
  <c r="G131" i="1"/>
  <c r="G130" i="1"/>
  <c r="G129" i="1"/>
  <c r="G128" i="1"/>
  <c r="G127" i="1"/>
  <c r="G126" i="1"/>
  <c r="G125" i="1"/>
  <c r="G124" i="1"/>
  <c r="G123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<sst xmlns="http://schemas.openxmlformats.org/spreadsheetml/2006/main" count="528" uniqueCount="373">
  <si>
    <t>Ment</t>
  </si>
  <si>
    <t>Mdes</t>
  </si>
  <si>
    <t>Fitxer</t>
  </si>
  <si>
    <t>Fac. Compres</t>
  </si>
  <si>
    <t>Hamlet</t>
  </si>
  <si>
    <t>-</t>
  </si>
  <si>
    <t>Quijote</t>
  </si>
  <si>
    <t>0,866729877</t>
  </si>
  <si>
    <t>0,496210257</t>
  </si>
  <si>
    <t>0,359</t>
  </si>
  <si>
    <t>0,290468459</t>
  </si>
  <si>
    <t>0,161703276</t>
  </si>
  <si>
    <t>0,524</t>
  </si>
  <si>
    <t>0,472772282</t>
  </si>
  <si>
    <t>0,172658746</t>
  </si>
  <si>
    <t>0,464</t>
  </si>
  <si>
    <t>0,199132548</t>
  </si>
  <si>
    <t>0,238018453</t>
  </si>
  <si>
    <t>0,56</t>
  </si>
  <si>
    <t>0,175754093</t>
  </si>
  <si>
    <t>0,150479645</t>
  </si>
  <si>
    <t>0,248639526</t>
  </si>
  <si>
    <t>0,151223963</t>
  </si>
  <si>
    <t>0,492</t>
  </si>
  <si>
    <t>0,175356335</t>
  </si>
  <si>
    <t>0,146687343</t>
  </si>
  <si>
    <t>0,545</t>
  </si>
  <si>
    <t>0,136072671</t>
  </si>
  <si>
    <t>0,162010154</t>
  </si>
  <si>
    <t>0,645</t>
  </si>
  <si>
    <t>0,22318812</t>
  </si>
  <si>
    <t>0,181939025</t>
  </si>
  <si>
    <t>0,599</t>
  </si>
  <si>
    <t>0,160492081</t>
  </si>
  <si>
    <t>0,171267072</t>
  </si>
  <si>
    <t>0,54</t>
  </si>
  <si>
    <t>0,25448718</t>
  </si>
  <si>
    <t>0,151464921</t>
  </si>
  <si>
    <t>0,499</t>
  </si>
  <si>
    <t>0,13409252</t>
  </si>
  <si>
    <t>0,205053161</t>
  </si>
  <si>
    <t>0,71</t>
  </si>
  <si>
    <t>0,128800063</t>
  </si>
  <si>
    <t>0,170813955</t>
  </si>
  <si>
    <t>0,696</t>
  </si>
  <si>
    <t>0,220806371</t>
  </si>
  <si>
    <t>0,147475179</t>
  </si>
  <si>
    <t>0,639</t>
  </si>
  <si>
    <t>0,317670897</t>
  </si>
  <si>
    <t>0,129225981</t>
  </si>
  <si>
    <t>0,587</t>
  </si>
  <si>
    <t>0,272851258</t>
  </si>
  <si>
    <t>0,129984057</t>
  </si>
  <si>
    <t>0,448</t>
  </si>
  <si>
    <t>0,225077072</t>
  </si>
  <si>
    <t>0,348448999</t>
  </si>
  <si>
    <t>0,708</t>
  </si>
  <si>
    <t>0,144994231</t>
  </si>
  <si>
    <t>0,181051029</t>
  </si>
  <si>
    <t>0,741</t>
  </si>
  <si>
    <t>0,147489899</t>
  </si>
  <si>
    <t>0,199051908</t>
  </si>
  <si>
    <t>0,686</t>
  </si>
  <si>
    <t>0,239191248</t>
  </si>
  <si>
    <t>0,167470289</t>
  </si>
  <si>
    <t>0,635</t>
  </si>
  <si>
    <t>0,626331594</t>
  </si>
  <si>
    <t>0,103375217</t>
  </si>
  <si>
    <t>0,593</t>
  </si>
  <si>
    <t>0,454759243</t>
  </si>
  <si>
    <t>0,116620917</t>
  </si>
  <si>
    <t>0,408</t>
  </si>
  <si>
    <t>0,146892782</t>
  </si>
  <si>
    <t>0,135361313</t>
  </si>
  <si>
    <t>0,694</t>
  </si>
  <si>
    <t>0,180932309</t>
  </si>
  <si>
    <t>0,197621515</t>
  </si>
  <si>
    <t>0,792</t>
  </si>
  <si>
    <t>0,169661</t>
  </si>
  <si>
    <t>0,182809101</t>
  </si>
  <si>
    <t>0,747</t>
  </si>
  <si>
    <t>0,440430667</t>
  </si>
  <si>
    <t>0,241628038</t>
  </si>
  <si>
    <t>0,698</t>
  </si>
  <si>
    <t>0,624142164</t>
  </si>
  <si>
    <t>0,144691832</t>
  </si>
  <si>
    <t>0,657</t>
  </si>
  <si>
    <t>1,887489784</t>
  </si>
  <si>
    <t>0,068708492</t>
  </si>
  <si>
    <t>0,621</t>
  </si>
  <si>
    <t>0,49550114</t>
  </si>
  <si>
    <t>0,168952203</t>
  </si>
  <si>
    <t>0,379</t>
  </si>
  <si>
    <t>0,282095056</t>
  </si>
  <si>
    <t>0,063927394</t>
  </si>
  <si>
    <t>0,25217231</t>
  </si>
  <si>
    <t>0,0847049</t>
  </si>
  <si>
    <t>0,859</t>
  </si>
  <si>
    <t>0,168145486</t>
  </si>
  <si>
    <t>0,137227545</t>
  </si>
  <si>
    <t>0,849</t>
  </si>
  <si>
    <t>0,278147874</t>
  </si>
  <si>
    <t>0,110825423</t>
  </si>
  <si>
    <t>0,809</t>
  </si>
  <si>
    <t>0,633566441</t>
  </si>
  <si>
    <t>0,165782937</t>
  </si>
  <si>
    <t>0,769</t>
  </si>
  <si>
    <t>1,634698276</t>
  </si>
  <si>
    <t>0,065999064</t>
  </si>
  <si>
    <t>0,73</t>
  </si>
  <si>
    <t>8,126684553</t>
  </si>
  <si>
    <t>0,159589365</t>
  </si>
  <si>
    <t>1,107778397</t>
  </si>
  <si>
    <t>0,090629994</t>
  </si>
  <si>
    <t>0,363</t>
  </si>
  <si>
    <t>0,552020887</t>
  </si>
  <si>
    <t>0,121155937</t>
  </si>
  <si>
    <t>0,643</t>
  </si>
  <si>
    <t>0,373066809</t>
  </si>
  <si>
    <t>0,135394273</t>
  </si>
  <si>
    <t>0,93</t>
  </si>
  <si>
    <t>0,320318885</t>
  </si>
  <si>
    <t>0,129009022</t>
  </si>
  <si>
    <t>0,999</t>
  </si>
  <si>
    <t>0,393487837</t>
  </si>
  <si>
    <t>0,10724336</t>
  </si>
  <si>
    <t>0,986</t>
  </si>
  <si>
    <t>0,579388764</t>
  </si>
  <si>
    <t>0,106202084</t>
  </si>
  <si>
    <t>0,96</t>
  </si>
  <si>
    <t>1,480881686</t>
  </si>
  <si>
    <t>0,075443182</t>
  </si>
  <si>
    <t>0,911</t>
  </si>
  <si>
    <t>5,308672217</t>
  </si>
  <si>
    <t>0,124103444</t>
  </si>
  <si>
    <t>0,883</t>
  </si>
  <si>
    <t>28,003574384</t>
  </si>
  <si>
    <t>0,40624394</t>
  </si>
  <si>
    <t>0,855</t>
  </si>
  <si>
    <t>2,124175764</t>
  </si>
  <si>
    <t>0,180170393</t>
  </si>
  <si>
    <t>0,371</t>
  </si>
  <si>
    <t>1,140506571</t>
  </si>
  <si>
    <t>0,105023849</t>
  </si>
  <si>
    <t>0,876074795</t>
  </si>
  <si>
    <t>0,06040101</t>
  </si>
  <si>
    <t>0,961</t>
  </si>
  <si>
    <t>0,690171308</t>
  </si>
  <si>
    <t>0,155506824</t>
  </si>
  <si>
    <t>1,094</t>
  </si>
  <si>
    <t>0,670264518</t>
  </si>
  <si>
    <t>0,050966491</t>
  </si>
  <si>
    <t>1,102</t>
  </si>
  <si>
    <t>0,776954919</t>
  </si>
  <si>
    <t>0,105922405</t>
  </si>
  <si>
    <t>1,09</t>
  </si>
  <si>
    <t>1,565562587</t>
  </si>
  <si>
    <t>0,083354187</t>
  </si>
  <si>
    <t>1,044</t>
  </si>
  <si>
    <t>3,997836169</t>
  </si>
  <si>
    <t>0,123811605</t>
  </si>
  <si>
    <t>1,017</t>
  </si>
  <si>
    <t>19,284232647</t>
  </si>
  <si>
    <t>0,548306344</t>
  </si>
  <si>
    <t>0,972</t>
  </si>
  <si>
    <t>4,162148714</t>
  </si>
  <si>
    <t>0,08031676</t>
  </si>
  <si>
    <t>0,441</t>
  </si>
  <si>
    <t>2,38169237</t>
  </si>
  <si>
    <t>0,054836875</t>
  </si>
  <si>
    <t>0,693</t>
  </si>
  <si>
    <t>1,569858887</t>
  </si>
  <si>
    <t>0,065354907</t>
  </si>
  <si>
    <t>0,967</t>
  </si>
  <si>
    <t>1,165965976</t>
  </si>
  <si>
    <t>0,053820559</t>
  </si>
  <si>
    <t>1,133</t>
  </si>
  <si>
    <t>1,064383392</t>
  </si>
  <si>
    <t>0,065577946</t>
  </si>
  <si>
    <t>1,192</t>
  </si>
  <si>
    <t>1,105757286</t>
  </si>
  <si>
    <t>0,065300188</t>
  </si>
  <si>
    <t>1,202</t>
  </si>
  <si>
    <t>1,281950737</t>
  </si>
  <si>
    <t>0,064920669</t>
  </si>
  <si>
    <t>1,17</t>
  </si>
  <si>
    <t>2,641246407</t>
  </si>
  <si>
    <t>0,136438748</t>
  </si>
  <si>
    <t>1,151</t>
  </si>
  <si>
    <t>10,317774576</t>
  </si>
  <si>
    <t>0,509555797</t>
  </si>
  <si>
    <t>45,733224235</t>
  </si>
  <si>
    <t>1,026</t>
  </si>
  <si>
    <t>0,908201371</t>
  </si>
  <si>
    <t>0,53343249</t>
  </si>
  <si>
    <t>0,341</t>
  </si>
  <si>
    <t>0,297787786</t>
  </si>
  <si>
    <t>0,112267337</t>
  </si>
  <si>
    <t>0,506</t>
  </si>
  <si>
    <t>0,351598105</t>
  </si>
  <si>
    <t>0,124001684</t>
  </si>
  <si>
    <t>0,443</t>
  </si>
  <si>
    <t>0,201112059</t>
  </si>
  <si>
    <t>0,259463797</t>
  </si>
  <si>
    <t>0,562</t>
  </si>
  <si>
    <t>0,242637313</t>
  </si>
  <si>
    <t>0,185768448</t>
  </si>
  <si>
    <t>0,569</t>
  </si>
  <si>
    <t>0,185930367</t>
  </si>
  <si>
    <t>0,188114037</t>
  </si>
  <si>
    <t>0,504</t>
  </si>
  <si>
    <t>0,22320764</t>
  </si>
  <si>
    <t>0,197190797</t>
  </si>
  <si>
    <t>0,551</t>
  </si>
  <si>
    <t>0,137863382</t>
  </si>
  <si>
    <t>0,158106812</t>
  </si>
  <si>
    <t>0,654</t>
  </si>
  <si>
    <t>0,161560556</t>
  </si>
  <si>
    <t>0,165579738</t>
  </si>
  <si>
    <t>0,617</t>
  </si>
  <si>
    <t>0,186104126</t>
  </si>
  <si>
    <t>0,249233123</t>
  </si>
  <si>
    <t>0,557</t>
  </si>
  <si>
    <t>0,186208446</t>
  </si>
  <si>
    <t>0,204828843</t>
  </si>
  <si>
    <t>0,151637721</t>
  </si>
  <si>
    <t>0,263035941</t>
  </si>
  <si>
    <t>0,152717715</t>
  </si>
  <si>
    <t>0,258494202</t>
  </si>
  <si>
    <t>0,718</t>
  </si>
  <si>
    <t>0,154623307</t>
  </si>
  <si>
    <t>0,154363148</t>
  </si>
  <si>
    <t>0,663</t>
  </si>
  <si>
    <t>0,222086365</t>
  </si>
  <si>
    <t>0,223072281</t>
  </si>
  <si>
    <t>0,61</t>
  </si>
  <si>
    <t>0,24778609</t>
  </si>
  <si>
    <t>0,229309693</t>
  </si>
  <si>
    <t>0,138790098</t>
  </si>
  <si>
    <t>0,165984537</t>
  </si>
  <si>
    <t>0,714</t>
  </si>
  <si>
    <t>0,117367794</t>
  </si>
  <si>
    <t>0,173967541</t>
  </si>
  <si>
    <t>0,795</t>
  </si>
  <si>
    <t>0,137634264</t>
  </si>
  <si>
    <t>0,203553648</t>
  </si>
  <si>
    <t>0,362906855</t>
  </si>
  <si>
    <t>0,161215597</t>
  </si>
  <si>
    <t>0,692</t>
  </si>
  <si>
    <t>0,667767568</t>
  </si>
  <si>
    <t>0,107542878</t>
  </si>
  <si>
    <t>0,415331259</t>
  </si>
  <si>
    <t>0,195083286</t>
  </si>
  <si>
    <t>0,195266645</t>
  </si>
  <si>
    <t>0,178213281</t>
  </si>
  <si>
    <t>0,7</t>
  </si>
  <si>
    <t>0,137181465</t>
  </si>
  <si>
    <t>0,147513259</t>
  </si>
  <si>
    <t>0,866</t>
  </si>
  <si>
    <t>0,146441583</t>
  </si>
  <si>
    <t>0,208743385</t>
  </si>
  <si>
    <t>0,842</t>
  </si>
  <si>
    <t>0,200444542</t>
  </si>
  <si>
    <t>0,173481142</t>
  </si>
  <si>
    <t>0,604243373</t>
  </si>
  <si>
    <t>0,197301836</t>
  </si>
  <si>
    <t>0,742</t>
  </si>
  <si>
    <t>1628113346</t>
  </si>
  <si>
    <t>0,100582269</t>
  </si>
  <si>
    <t>0,435037091</t>
  </si>
  <si>
    <t>0,14507135</t>
  </si>
  <si>
    <t>0,297218188</t>
  </si>
  <si>
    <t>0,066007064</t>
  </si>
  <si>
    <t>0,671</t>
  </si>
  <si>
    <t>0,17867568</t>
  </si>
  <si>
    <t>0,112844934</t>
  </si>
  <si>
    <t>0,927</t>
  </si>
  <si>
    <t>0,155848582</t>
  </si>
  <si>
    <t>0,120019302</t>
  </si>
  <si>
    <t>0,962</t>
  </si>
  <si>
    <t>0,215653434</t>
  </si>
  <si>
    <t>0,130406456</t>
  </si>
  <si>
    <t>0,917</t>
  </si>
  <si>
    <t>0,530489464</t>
  </si>
  <si>
    <t>0,147697258</t>
  </si>
  <si>
    <t>0,867</t>
  </si>
  <si>
    <t>5687137722</t>
  </si>
  <si>
    <t>0,120323301</t>
  </si>
  <si>
    <t>0,784</t>
  </si>
  <si>
    <t>0,90190796</t>
  </si>
  <si>
    <t>0,079545884</t>
  </si>
  <si>
    <t>0,364</t>
  </si>
  <si>
    <t>0,586335293</t>
  </si>
  <si>
    <t>0,073378551</t>
  </si>
  <si>
    <t>0,644</t>
  </si>
  <si>
    <t>0,362753895</t>
  </si>
  <si>
    <t>0,148123497</t>
  </si>
  <si>
    <t>0,323178712</t>
  </si>
  <si>
    <t>0,053020562</t>
  </si>
  <si>
    <t>1,078</t>
  </si>
  <si>
    <t>0,384618117</t>
  </si>
  <si>
    <t>0,068385294</t>
  </si>
  <si>
    <t>1,046</t>
  </si>
  <si>
    <t>0,548755621</t>
  </si>
  <si>
    <t>0,157136256</t>
  </si>
  <si>
    <t>0,993</t>
  </si>
  <si>
    <t>1776309162</t>
  </si>
  <si>
    <t>0,1070296</t>
  </si>
  <si>
    <t>0,942</t>
  </si>
  <si>
    <t>5218308142</t>
  </si>
  <si>
    <t>0,131478131</t>
  </si>
  <si>
    <t>0,907</t>
  </si>
  <si>
    <t>27352926739</t>
  </si>
  <si>
    <t>0,539804941</t>
  </si>
  <si>
    <t>0,877</t>
  </si>
  <si>
    <t>2043612605</t>
  </si>
  <si>
    <t>0,130781495</t>
  </si>
  <si>
    <t>0,372</t>
  </si>
  <si>
    <t>1205594919</t>
  </si>
  <si>
    <t>0,058568377</t>
  </si>
  <si>
    <t>0,911382157</t>
  </si>
  <si>
    <t>0,054737674</t>
  </si>
  <si>
    <t>0,981</t>
  </si>
  <si>
    <t>0,672247549</t>
  </si>
  <si>
    <t>0,122337052</t>
  </si>
  <si>
    <t>1,13</t>
  </si>
  <si>
    <t>0,059841012</t>
  </si>
  <si>
    <t>0,744956343</t>
  </si>
  <si>
    <t>1,112</t>
  </si>
  <si>
    <t>1295526996</t>
  </si>
  <si>
    <t>0,117328434</t>
  </si>
  <si>
    <t>1,067</t>
  </si>
  <si>
    <t>2061558124</t>
  </si>
  <si>
    <t>0,094218458</t>
  </si>
  <si>
    <t>1,022</t>
  </si>
  <si>
    <t>4881399891</t>
  </si>
  <si>
    <t>0,103181298</t>
  </si>
  <si>
    <t>0,985</t>
  </si>
  <si>
    <t>20523541654</t>
  </si>
  <si>
    <t>0,60276402</t>
  </si>
  <si>
    <t>0,954</t>
  </si>
  <si>
    <t>4085068099</t>
  </si>
  <si>
    <t>0,129376701</t>
  </si>
  <si>
    <t>0,445</t>
  </si>
  <si>
    <t>2564095392</t>
  </si>
  <si>
    <t>0,072845434</t>
  </si>
  <si>
    <t>1795742355</t>
  </si>
  <si>
    <t>0,06692002</t>
  </si>
  <si>
    <t>0,978</t>
  </si>
  <si>
    <t>1310074451</t>
  </si>
  <si>
    <t>0,09586901</t>
  </si>
  <si>
    <t>1,11</t>
  </si>
  <si>
    <t>1227793539</t>
  </si>
  <si>
    <t>0,057443583</t>
  </si>
  <si>
    <t>1,105</t>
  </si>
  <si>
    <t>1282903693</t>
  </si>
  <si>
    <t>0,063318757</t>
  </si>
  <si>
    <t>1,079</t>
  </si>
  <si>
    <t>1699487106</t>
  </si>
  <si>
    <t>0,07588702</t>
  </si>
  <si>
    <t>1,05</t>
  </si>
  <si>
    <t>3268388558</t>
  </si>
  <si>
    <t>0,131258292</t>
  </si>
  <si>
    <t>1,029</t>
  </si>
  <si>
    <t>12508647321</t>
  </si>
  <si>
    <t>0,58040892</t>
  </si>
  <si>
    <t>1,006</t>
  </si>
  <si>
    <t>53836058335</t>
  </si>
  <si>
    <t>5587662008</t>
  </si>
  <si>
    <t>0,994</t>
  </si>
  <si>
    <t>C. Time</t>
  </si>
  <si>
    <t>D. Time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</si>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</sst>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E892-9ED7-48ED-AD85-420A14634C0B}">
  <sheetPr codeName="Hoja1"/>
  <dimension ref="A2:N132"/>
  <sheetViews>
    <sheetView tabSelected="1" zoomScaleNormal="100" workbookViewId="0">
      <selection activeCell="D8" sqref="D8"/>
    </sheetView>
  </sheetViews>
  <sheetFormatPr baseColWidth="10" defaultRowHeight="15" x14ac:dyDescent="0.25"/>
  <cols>
    <col min="1" max="1" width="8.42578125" bestFit="1" customWidth="1"/>
    <col min="2" max="2" width="8.140625" bestFit="1" customWidth="1"/>
    <col min="3" max="3" width="8" bestFit="1" customWidth="1"/>
    <col min="4" max="4" width="12.5703125" bestFit="1" customWidth="1"/>
    <col min="5" max="5" width="11.5703125" bestFit="1" customWidth="1"/>
    <col min="6" max="6" width="15" bestFit="1" customWidth="1"/>
    <col min="7" max="7" width="12.5703125" bestFit="1" customWidth="1"/>
    <col min="13" max="13" width="12" bestFit="1" customWidth="1"/>
    <col min="14" max="14" width="11.5703125" bestFit="1" customWidth="1"/>
  </cols>
  <sheetData>
    <row r="2" spans="1:14" x14ac:dyDescent="0.25">
      <c r="A2" t="s">
        <v>2</v>
      </c>
      <c r="B2" t="s">
        <v>1</v>
      </c>
      <c r="C2" t="s">
        <v>0</v>
      </c>
      <c r="D2" t="s">
        <v>370</v>
      </c>
      <c r="E2" t="s">
        <v>371</v>
      </c>
      <c r="F2" t="s">
        <v>3</v>
      </c>
      <c r="G2" t="s">
        <v>372</v>
      </c>
    </row>
    <row r="3" spans="1:14" x14ac:dyDescent="0.25">
      <c r="A3" t="s">
        <v>4</v>
      </c>
      <c r="B3">
        <v>4</v>
      </c>
      <c r="C3">
        <v>4</v>
      </c>
      <c r="D3" t="s">
        <v>7</v>
      </c>
      <c r="E3" t="s">
        <v>8</v>
      </c>
      <c r="F3" t="s">
        <v>9</v>
      </c>
      <c r="G3">
        <f>D3+E3</f>
        <v>1.362940134</v>
      </c>
    </row>
    <row r="4" spans="1:14" x14ac:dyDescent="0.25">
      <c r="A4" t="s">
        <v>4</v>
      </c>
      <c r="B4">
        <v>8</v>
      </c>
      <c r="C4">
        <v>4</v>
      </c>
      <c r="D4" t="s">
        <v>10</v>
      </c>
      <c r="E4" t="s">
        <v>11</v>
      </c>
      <c r="F4" t="s">
        <v>12</v>
      </c>
      <c r="G4">
        <f t="shared" ref="G4:G67" si="0">D4+E4</f>
        <v>0.45217173500000002</v>
      </c>
    </row>
    <row r="5" spans="1:14" x14ac:dyDescent="0.25">
      <c r="A5" t="s">
        <v>4</v>
      </c>
      <c r="B5">
        <v>8</v>
      </c>
      <c r="C5">
        <v>8</v>
      </c>
      <c r="D5" t="s">
        <v>13</v>
      </c>
      <c r="E5" t="s">
        <v>14</v>
      </c>
      <c r="F5" t="s">
        <v>15</v>
      </c>
      <c r="G5">
        <f t="shared" si="0"/>
        <v>0.64543102799999996</v>
      </c>
    </row>
    <row r="6" spans="1:14" x14ac:dyDescent="0.25">
      <c r="A6" t="s">
        <v>4</v>
      </c>
      <c r="B6">
        <v>16</v>
      </c>
      <c r="C6">
        <v>4</v>
      </c>
      <c r="D6" t="s">
        <v>16</v>
      </c>
      <c r="E6" t="s">
        <v>17</v>
      </c>
      <c r="F6" t="s">
        <v>18</v>
      </c>
      <c r="G6">
        <f t="shared" si="0"/>
        <v>0.43715100099999998</v>
      </c>
    </row>
    <row r="7" spans="1:14" x14ac:dyDescent="0.25">
      <c r="A7" t="s">
        <v>4</v>
      </c>
      <c r="B7">
        <v>16</v>
      </c>
      <c r="C7">
        <v>8</v>
      </c>
      <c r="D7" t="s">
        <v>19</v>
      </c>
      <c r="E7" t="s">
        <v>20</v>
      </c>
      <c r="F7" t="s">
        <v>18</v>
      </c>
      <c r="G7">
        <f t="shared" si="0"/>
        <v>0.326233738</v>
      </c>
    </row>
    <row r="8" spans="1:14" x14ac:dyDescent="0.25">
      <c r="A8" t="s">
        <v>4</v>
      </c>
      <c r="B8">
        <v>16</v>
      </c>
      <c r="C8">
        <v>16</v>
      </c>
      <c r="D8" t="s">
        <v>21</v>
      </c>
      <c r="E8" t="s">
        <v>22</v>
      </c>
      <c r="F8" t="s">
        <v>23</v>
      </c>
      <c r="G8">
        <f t="shared" si="0"/>
        <v>0.39986348900000002</v>
      </c>
      <c r="N8" s="1"/>
    </row>
    <row r="9" spans="1:14" x14ac:dyDescent="0.25">
      <c r="A9" t="s">
        <v>4</v>
      </c>
      <c r="B9">
        <v>32</v>
      </c>
      <c r="C9">
        <v>4</v>
      </c>
      <c r="D9" t="s">
        <v>24</v>
      </c>
      <c r="E9" t="s">
        <v>25</v>
      </c>
      <c r="F9" t="s">
        <v>26</v>
      </c>
      <c r="G9">
        <f t="shared" si="0"/>
        <v>0.322043678</v>
      </c>
    </row>
    <row r="10" spans="1:14" x14ac:dyDescent="0.25">
      <c r="A10" t="s">
        <v>4</v>
      </c>
      <c r="B10">
        <v>32</v>
      </c>
      <c r="C10">
        <v>8</v>
      </c>
      <c r="D10" t="s">
        <v>27</v>
      </c>
      <c r="E10" t="s">
        <v>28</v>
      </c>
      <c r="F10" t="s">
        <v>29</v>
      </c>
      <c r="G10">
        <f t="shared" si="0"/>
        <v>0.298082825</v>
      </c>
    </row>
    <row r="11" spans="1:14" x14ac:dyDescent="0.25">
      <c r="A11" t="s">
        <v>4</v>
      </c>
      <c r="B11">
        <v>32</v>
      </c>
      <c r="C11">
        <v>16</v>
      </c>
      <c r="D11" t="s">
        <v>30</v>
      </c>
      <c r="E11" t="s">
        <v>31</v>
      </c>
      <c r="F11" t="s">
        <v>32</v>
      </c>
      <c r="G11">
        <f t="shared" si="0"/>
        <v>0.40512714500000002</v>
      </c>
    </row>
    <row r="12" spans="1:14" x14ac:dyDescent="0.25">
      <c r="A12" t="s">
        <v>4</v>
      </c>
      <c r="B12">
        <v>32</v>
      </c>
      <c r="C12">
        <v>32</v>
      </c>
      <c r="D12" t="s">
        <v>33</v>
      </c>
      <c r="E12" t="s">
        <v>34</v>
      </c>
      <c r="F12" t="s">
        <v>35</v>
      </c>
      <c r="G12">
        <f t="shared" si="0"/>
        <v>0.33175915300000003</v>
      </c>
    </row>
    <row r="13" spans="1:14" x14ac:dyDescent="0.25">
      <c r="A13" t="s">
        <v>4</v>
      </c>
      <c r="B13">
        <v>64</v>
      </c>
      <c r="C13">
        <v>4</v>
      </c>
      <c r="D13" t="s">
        <v>36</v>
      </c>
      <c r="E13" t="s">
        <v>37</v>
      </c>
      <c r="F13" t="s">
        <v>38</v>
      </c>
      <c r="G13">
        <f t="shared" si="0"/>
        <v>0.40595210100000001</v>
      </c>
    </row>
    <row r="14" spans="1:14" x14ac:dyDescent="0.25">
      <c r="A14" t="s">
        <v>4</v>
      </c>
      <c r="B14">
        <v>64</v>
      </c>
      <c r="C14">
        <v>8</v>
      </c>
      <c r="D14" t="s">
        <v>39</v>
      </c>
      <c r="E14" t="s">
        <v>40</v>
      </c>
      <c r="F14" t="s">
        <v>41</v>
      </c>
      <c r="G14">
        <f t="shared" si="0"/>
        <v>0.33914568099999998</v>
      </c>
    </row>
    <row r="15" spans="1:14" x14ac:dyDescent="0.25">
      <c r="A15" t="s">
        <v>4</v>
      </c>
      <c r="B15">
        <v>64</v>
      </c>
      <c r="C15">
        <v>16</v>
      </c>
      <c r="D15" t="s">
        <v>42</v>
      </c>
      <c r="E15" t="s">
        <v>43</v>
      </c>
      <c r="F15" t="s">
        <v>44</v>
      </c>
      <c r="G15">
        <f t="shared" si="0"/>
        <v>0.29961401799999998</v>
      </c>
    </row>
    <row r="16" spans="1:14" x14ac:dyDescent="0.25">
      <c r="A16" t="s">
        <v>4</v>
      </c>
      <c r="B16">
        <v>64</v>
      </c>
      <c r="C16">
        <v>32</v>
      </c>
      <c r="D16" t="s">
        <v>45</v>
      </c>
      <c r="E16" t="s">
        <v>46</v>
      </c>
      <c r="F16" t="s">
        <v>47</v>
      </c>
      <c r="G16">
        <f t="shared" si="0"/>
        <v>0.36828155000000001</v>
      </c>
    </row>
    <row r="17" spans="1:7" x14ac:dyDescent="0.25">
      <c r="A17" t="s">
        <v>4</v>
      </c>
      <c r="B17">
        <v>64</v>
      </c>
      <c r="C17">
        <v>64</v>
      </c>
      <c r="D17" t="s">
        <v>48</v>
      </c>
      <c r="E17" t="s">
        <v>49</v>
      </c>
      <c r="F17" t="s">
        <v>50</v>
      </c>
      <c r="G17">
        <f t="shared" si="0"/>
        <v>0.446896878</v>
      </c>
    </row>
    <row r="18" spans="1:7" x14ac:dyDescent="0.25">
      <c r="A18" t="s">
        <v>4</v>
      </c>
      <c r="B18">
        <v>128</v>
      </c>
      <c r="C18">
        <v>4</v>
      </c>
      <c r="D18" t="s">
        <v>51</v>
      </c>
      <c r="E18" t="s">
        <v>52</v>
      </c>
      <c r="F18" t="s">
        <v>53</v>
      </c>
      <c r="G18">
        <f t="shared" si="0"/>
        <v>0.40283531499999997</v>
      </c>
    </row>
    <row r="19" spans="1:7" x14ac:dyDescent="0.25">
      <c r="A19" t="s">
        <v>4</v>
      </c>
      <c r="B19">
        <v>128</v>
      </c>
      <c r="C19">
        <v>8</v>
      </c>
      <c r="D19" t="s">
        <v>54</v>
      </c>
      <c r="E19" t="s">
        <v>55</v>
      </c>
      <c r="F19" t="s">
        <v>56</v>
      </c>
      <c r="G19">
        <f t="shared" si="0"/>
        <v>0.57352607099999997</v>
      </c>
    </row>
    <row r="20" spans="1:7" x14ac:dyDescent="0.25">
      <c r="A20" t="s">
        <v>4</v>
      </c>
      <c r="B20">
        <v>128</v>
      </c>
      <c r="C20">
        <v>16</v>
      </c>
      <c r="D20" t="s">
        <v>57</v>
      </c>
      <c r="E20" t="s">
        <v>58</v>
      </c>
      <c r="F20" t="s">
        <v>59</v>
      </c>
      <c r="G20">
        <f t="shared" si="0"/>
        <v>0.32604526</v>
      </c>
    </row>
    <row r="21" spans="1:7" x14ac:dyDescent="0.25">
      <c r="A21" t="s">
        <v>4</v>
      </c>
      <c r="B21">
        <v>128</v>
      </c>
      <c r="C21">
        <v>32</v>
      </c>
      <c r="D21" t="s">
        <v>60</v>
      </c>
      <c r="E21" t="s">
        <v>61</v>
      </c>
      <c r="F21" t="s">
        <v>62</v>
      </c>
      <c r="G21">
        <f t="shared" si="0"/>
        <v>0.34654180700000004</v>
      </c>
    </row>
    <row r="22" spans="1:7" x14ac:dyDescent="0.25">
      <c r="A22" t="s">
        <v>4</v>
      </c>
      <c r="B22">
        <v>128</v>
      </c>
      <c r="C22">
        <v>64</v>
      </c>
      <c r="D22" t="s">
        <v>63</v>
      </c>
      <c r="E22" t="s">
        <v>64</v>
      </c>
      <c r="F22" t="s">
        <v>65</v>
      </c>
      <c r="G22">
        <f t="shared" si="0"/>
        <v>0.40666153699999996</v>
      </c>
    </row>
    <row r="23" spans="1:7" x14ac:dyDescent="0.25">
      <c r="A23" t="s">
        <v>4</v>
      </c>
      <c r="B23">
        <v>128</v>
      </c>
      <c r="C23">
        <v>128</v>
      </c>
      <c r="D23" t="s">
        <v>66</v>
      </c>
      <c r="E23" t="s">
        <v>67</v>
      </c>
      <c r="F23" t="s">
        <v>68</v>
      </c>
      <c r="G23">
        <f t="shared" si="0"/>
        <v>0.72970681100000001</v>
      </c>
    </row>
    <row r="24" spans="1:7" x14ac:dyDescent="0.25">
      <c r="A24" t="s">
        <v>4</v>
      </c>
      <c r="B24">
        <v>256</v>
      </c>
      <c r="C24">
        <v>4</v>
      </c>
      <c r="D24" t="s">
        <v>69</v>
      </c>
      <c r="E24" t="s">
        <v>70</v>
      </c>
      <c r="F24" t="s">
        <v>71</v>
      </c>
      <c r="G24">
        <f t="shared" si="0"/>
        <v>0.57138016000000003</v>
      </c>
    </row>
    <row r="25" spans="1:7" x14ac:dyDescent="0.25">
      <c r="A25" t="s">
        <v>4</v>
      </c>
      <c r="B25">
        <v>256</v>
      </c>
      <c r="C25">
        <v>8</v>
      </c>
      <c r="D25" t="s">
        <v>72</v>
      </c>
      <c r="E25" t="s">
        <v>73</v>
      </c>
      <c r="F25" t="s">
        <v>74</v>
      </c>
      <c r="G25">
        <f t="shared" si="0"/>
        <v>0.28225409499999998</v>
      </c>
    </row>
    <row r="26" spans="1:7" x14ac:dyDescent="0.25">
      <c r="A26" t="s">
        <v>4</v>
      </c>
      <c r="B26">
        <v>256</v>
      </c>
      <c r="C26">
        <v>16</v>
      </c>
      <c r="D26" t="s">
        <v>75</v>
      </c>
      <c r="E26" t="s">
        <v>76</v>
      </c>
      <c r="F26" t="s">
        <v>77</v>
      </c>
      <c r="G26">
        <f t="shared" si="0"/>
        <v>0.37855382400000004</v>
      </c>
    </row>
    <row r="27" spans="1:7" x14ac:dyDescent="0.25">
      <c r="A27" t="s">
        <v>4</v>
      </c>
      <c r="B27">
        <v>256</v>
      </c>
      <c r="C27">
        <v>32</v>
      </c>
      <c r="D27" t="s">
        <v>78</v>
      </c>
      <c r="E27" t="s">
        <v>79</v>
      </c>
      <c r="F27" t="s">
        <v>80</v>
      </c>
      <c r="G27">
        <f t="shared" si="0"/>
        <v>0.35247010099999998</v>
      </c>
    </row>
    <row r="28" spans="1:7" x14ac:dyDescent="0.25">
      <c r="A28" t="s">
        <v>4</v>
      </c>
      <c r="B28">
        <v>256</v>
      </c>
      <c r="C28">
        <v>64</v>
      </c>
      <c r="D28" t="s">
        <v>81</v>
      </c>
      <c r="E28" t="s">
        <v>82</v>
      </c>
      <c r="F28" t="s">
        <v>83</v>
      </c>
      <c r="G28">
        <f t="shared" si="0"/>
        <v>0.68205870499999999</v>
      </c>
    </row>
    <row r="29" spans="1:7" x14ac:dyDescent="0.25">
      <c r="A29" t="s">
        <v>4</v>
      </c>
      <c r="B29">
        <v>256</v>
      </c>
      <c r="C29">
        <v>128</v>
      </c>
      <c r="D29" t="s">
        <v>84</v>
      </c>
      <c r="E29" t="s">
        <v>85</v>
      </c>
      <c r="F29" t="s">
        <v>86</v>
      </c>
      <c r="G29">
        <f t="shared" si="0"/>
        <v>0.76883399600000002</v>
      </c>
    </row>
    <row r="30" spans="1:7" x14ac:dyDescent="0.25">
      <c r="A30" t="s">
        <v>4</v>
      </c>
      <c r="B30">
        <v>256</v>
      </c>
      <c r="C30">
        <v>256</v>
      </c>
      <c r="D30" t="s">
        <v>87</v>
      </c>
      <c r="E30" t="s">
        <v>88</v>
      </c>
      <c r="F30" t="s">
        <v>89</v>
      </c>
      <c r="G30">
        <f t="shared" si="0"/>
        <v>1.9561982760000001</v>
      </c>
    </row>
    <row r="31" spans="1:7" x14ac:dyDescent="0.25">
      <c r="A31" t="s">
        <v>4</v>
      </c>
      <c r="B31">
        <v>521</v>
      </c>
      <c r="C31">
        <v>4</v>
      </c>
      <c r="D31" t="s">
        <v>90</v>
      </c>
      <c r="E31" t="s">
        <v>91</v>
      </c>
      <c r="F31" t="s">
        <v>92</v>
      </c>
      <c r="G31">
        <f t="shared" si="0"/>
        <v>0.66445334300000003</v>
      </c>
    </row>
    <row r="32" spans="1:7" x14ac:dyDescent="0.25">
      <c r="A32" t="s">
        <v>4</v>
      </c>
      <c r="B32">
        <v>521</v>
      </c>
      <c r="C32">
        <v>8</v>
      </c>
      <c r="D32" t="s">
        <v>93</v>
      </c>
      <c r="E32" t="s">
        <v>94</v>
      </c>
      <c r="F32" t="s">
        <v>94</v>
      </c>
      <c r="G32">
        <f t="shared" si="0"/>
        <v>0.34602244999999998</v>
      </c>
    </row>
    <row r="33" spans="1:7" x14ac:dyDescent="0.25">
      <c r="A33" t="s">
        <v>4</v>
      </c>
      <c r="B33">
        <v>521</v>
      </c>
      <c r="C33">
        <v>16</v>
      </c>
      <c r="D33" t="s">
        <v>95</v>
      </c>
      <c r="E33" t="s">
        <v>96</v>
      </c>
      <c r="F33" t="s">
        <v>97</v>
      </c>
      <c r="G33">
        <f t="shared" si="0"/>
        <v>0.33687721000000004</v>
      </c>
    </row>
    <row r="34" spans="1:7" x14ac:dyDescent="0.25">
      <c r="A34" t="s">
        <v>4</v>
      </c>
      <c r="B34">
        <v>521</v>
      </c>
      <c r="C34">
        <v>32</v>
      </c>
      <c r="D34" t="s">
        <v>98</v>
      </c>
      <c r="E34" t="s">
        <v>99</v>
      </c>
      <c r="F34" t="s">
        <v>100</v>
      </c>
      <c r="G34">
        <f t="shared" si="0"/>
        <v>0.30537303100000002</v>
      </c>
    </row>
    <row r="35" spans="1:7" x14ac:dyDescent="0.25">
      <c r="A35" t="s">
        <v>4</v>
      </c>
      <c r="B35">
        <v>521</v>
      </c>
      <c r="C35">
        <v>64</v>
      </c>
      <c r="D35" t="s">
        <v>101</v>
      </c>
      <c r="E35" t="s">
        <v>102</v>
      </c>
      <c r="F35" t="s">
        <v>103</v>
      </c>
      <c r="G35">
        <f t="shared" si="0"/>
        <v>0.38897329700000005</v>
      </c>
    </row>
    <row r="36" spans="1:7" x14ac:dyDescent="0.25">
      <c r="A36" t="s">
        <v>4</v>
      </c>
      <c r="B36">
        <v>521</v>
      </c>
      <c r="C36">
        <v>128</v>
      </c>
      <c r="D36" t="s">
        <v>104</v>
      </c>
      <c r="E36" t="s">
        <v>105</v>
      </c>
      <c r="F36" t="s">
        <v>106</v>
      </c>
      <c r="G36">
        <f t="shared" si="0"/>
        <v>0.79934937800000005</v>
      </c>
    </row>
    <row r="37" spans="1:7" x14ac:dyDescent="0.25">
      <c r="A37" t="s">
        <v>4</v>
      </c>
      <c r="B37">
        <v>512</v>
      </c>
      <c r="C37">
        <v>256</v>
      </c>
      <c r="D37" t="s">
        <v>107</v>
      </c>
      <c r="E37" t="s">
        <v>108</v>
      </c>
      <c r="F37" t="s">
        <v>109</v>
      </c>
      <c r="G37">
        <f t="shared" si="0"/>
        <v>1.7006973400000001</v>
      </c>
    </row>
    <row r="38" spans="1:7" x14ac:dyDescent="0.25">
      <c r="A38" t="s">
        <v>4</v>
      </c>
      <c r="B38">
        <v>512</v>
      </c>
      <c r="C38">
        <v>512</v>
      </c>
      <c r="D38" t="s">
        <v>110</v>
      </c>
      <c r="E38" t="s">
        <v>111</v>
      </c>
      <c r="F38" t="s">
        <v>83</v>
      </c>
      <c r="G38">
        <f t="shared" si="0"/>
        <v>8.2862739180000009</v>
      </c>
    </row>
    <row r="39" spans="1:7" x14ac:dyDescent="0.25">
      <c r="A39" t="s">
        <v>4</v>
      </c>
      <c r="B39">
        <v>1024</v>
      </c>
      <c r="C39">
        <v>4</v>
      </c>
      <c r="D39" t="s">
        <v>112</v>
      </c>
      <c r="E39" t="s">
        <v>113</v>
      </c>
      <c r="F39" t="s">
        <v>114</v>
      </c>
      <c r="G39">
        <f t="shared" si="0"/>
        <v>1.1984083909999999</v>
      </c>
    </row>
    <row r="40" spans="1:7" x14ac:dyDescent="0.25">
      <c r="A40" t="s">
        <v>4</v>
      </c>
      <c r="B40">
        <v>1024</v>
      </c>
      <c r="C40">
        <v>8</v>
      </c>
      <c r="D40" t="s">
        <v>115</v>
      </c>
      <c r="E40" t="s">
        <v>116</v>
      </c>
      <c r="F40" t="s">
        <v>117</v>
      </c>
      <c r="G40">
        <f t="shared" si="0"/>
        <v>0.67317682400000001</v>
      </c>
    </row>
    <row r="41" spans="1:7" x14ac:dyDescent="0.25">
      <c r="A41" t="s">
        <v>4</v>
      </c>
      <c r="B41">
        <v>1024</v>
      </c>
      <c r="C41">
        <v>16</v>
      </c>
      <c r="D41" t="s">
        <v>118</v>
      </c>
      <c r="E41" t="s">
        <v>119</v>
      </c>
      <c r="F41" t="s">
        <v>120</v>
      </c>
      <c r="G41">
        <f t="shared" si="0"/>
        <v>0.50846108199999995</v>
      </c>
    </row>
    <row r="42" spans="1:7" x14ac:dyDescent="0.25">
      <c r="A42" t="s">
        <v>4</v>
      </c>
      <c r="B42">
        <v>1024</v>
      </c>
      <c r="C42">
        <v>32</v>
      </c>
      <c r="D42" t="s">
        <v>121</v>
      </c>
      <c r="E42" t="s">
        <v>122</v>
      </c>
      <c r="F42" t="s">
        <v>123</v>
      </c>
      <c r="G42">
        <f t="shared" si="0"/>
        <v>0.44932790700000003</v>
      </c>
    </row>
    <row r="43" spans="1:7" x14ac:dyDescent="0.25">
      <c r="A43" t="s">
        <v>4</v>
      </c>
      <c r="B43">
        <v>1024</v>
      </c>
      <c r="C43">
        <v>64</v>
      </c>
      <c r="D43" t="s">
        <v>124</v>
      </c>
      <c r="E43" t="s">
        <v>125</v>
      </c>
      <c r="F43" t="s">
        <v>126</v>
      </c>
      <c r="G43">
        <f t="shared" si="0"/>
        <v>0.50073119700000002</v>
      </c>
    </row>
    <row r="44" spans="1:7" x14ac:dyDescent="0.25">
      <c r="A44" t="s">
        <v>4</v>
      </c>
      <c r="B44">
        <v>1024</v>
      </c>
      <c r="C44">
        <v>128</v>
      </c>
      <c r="D44" t="s">
        <v>127</v>
      </c>
      <c r="E44" t="s">
        <v>128</v>
      </c>
      <c r="F44" t="s">
        <v>129</v>
      </c>
      <c r="G44">
        <f t="shared" si="0"/>
        <v>0.68559084799999992</v>
      </c>
    </row>
    <row r="45" spans="1:7" x14ac:dyDescent="0.25">
      <c r="A45" t="s">
        <v>4</v>
      </c>
      <c r="B45">
        <v>1024</v>
      </c>
      <c r="C45">
        <v>256</v>
      </c>
      <c r="D45" t="s">
        <v>130</v>
      </c>
      <c r="E45" t="s">
        <v>131</v>
      </c>
      <c r="F45" t="s">
        <v>132</v>
      </c>
      <c r="G45">
        <f t="shared" si="0"/>
        <v>1.5563248679999999</v>
      </c>
    </row>
    <row r="46" spans="1:7" x14ac:dyDescent="0.25">
      <c r="A46" t="s">
        <v>4</v>
      </c>
      <c r="B46">
        <v>1024</v>
      </c>
      <c r="C46">
        <v>512</v>
      </c>
      <c r="D46" t="s">
        <v>133</v>
      </c>
      <c r="E46" t="s">
        <v>134</v>
      </c>
      <c r="F46" t="s">
        <v>135</v>
      </c>
      <c r="G46">
        <f t="shared" si="0"/>
        <v>5.432775661</v>
      </c>
    </row>
    <row r="47" spans="1:7" x14ac:dyDescent="0.25">
      <c r="A47" t="s">
        <v>4</v>
      </c>
      <c r="B47">
        <v>1024</v>
      </c>
      <c r="C47">
        <v>1024</v>
      </c>
      <c r="D47" t="s">
        <v>136</v>
      </c>
      <c r="E47" t="s">
        <v>137</v>
      </c>
      <c r="F47" t="s">
        <v>138</v>
      </c>
      <c r="G47">
        <f t="shared" si="0"/>
        <v>28.409818324</v>
      </c>
    </row>
    <row r="48" spans="1:7" x14ac:dyDescent="0.25">
      <c r="A48" t="s">
        <v>4</v>
      </c>
      <c r="B48">
        <v>2048</v>
      </c>
      <c r="C48">
        <v>4</v>
      </c>
      <c r="D48" t="s">
        <v>139</v>
      </c>
      <c r="E48" t="s">
        <v>140</v>
      </c>
      <c r="F48" t="s">
        <v>141</v>
      </c>
      <c r="G48">
        <f t="shared" si="0"/>
        <v>2.3043461569999999</v>
      </c>
    </row>
    <row r="49" spans="1:7" x14ac:dyDescent="0.25">
      <c r="A49" t="s">
        <v>4</v>
      </c>
      <c r="B49">
        <v>2048</v>
      </c>
      <c r="C49">
        <v>8</v>
      </c>
      <c r="D49" t="s">
        <v>142</v>
      </c>
      <c r="E49" t="s">
        <v>143</v>
      </c>
      <c r="F49" t="s">
        <v>47</v>
      </c>
      <c r="G49">
        <f t="shared" si="0"/>
        <v>1.2455304199999999</v>
      </c>
    </row>
    <row r="50" spans="1:7" x14ac:dyDescent="0.25">
      <c r="A50" t="s">
        <v>4</v>
      </c>
      <c r="B50">
        <v>2048</v>
      </c>
      <c r="C50">
        <v>16</v>
      </c>
      <c r="D50" t="s">
        <v>144</v>
      </c>
      <c r="E50" t="s">
        <v>145</v>
      </c>
      <c r="F50" t="s">
        <v>146</v>
      </c>
      <c r="G50">
        <f t="shared" si="0"/>
        <v>0.93647580499999994</v>
      </c>
    </row>
    <row r="51" spans="1:7" x14ac:dyDescent="0.25">
      <c r="A51" t="s">
        <v>4</v>
      </c>
      <c r="B51">
        <v>2048</v>
      </c>
      <c r="C51">
        <v>32</v>
      </c>
      <c r="D51" t="s">
        <v>147</v>
      </c>
      <c r="E51" t="s">
        <v>148</v>
      </c>
      <c r="F51" t="s">
        <v>149</v>
      </c>
      <c r="G51">
        <f t="shared" si="0"/>
        <v>0.84567813199999997</v>
      </c>
    </row>
    <row r="52" spans="1:7" x14ac:dyDescent="0.25">
      <c r="A52" t="s">
        <v>4</v>
      </c>
      <c r="B52">
        <v>2048</v>
      </c>
      <c r="C52">
        <v>64</v>
      </c>
      <c r="D52" t="s">
        <v>150</v>
      </c>
      <c r="E52" t="s">
        <v>151</v>
      </c>
      <c r="F52" t="s">
        <v>152</v>
      </c>
      <c r="G52">
        <f t="shared" si="0"/>
        <v>0.72123100900000003</v>
      </c>
    </row>
    <row r="53" spans="1:7" x14ac:dyDescent="0.25">
      <c r="A53" t="s">
        <v>4</v>
      </c>
      <c r="B53">
        <v>2048</v>
      </c>
      <c r="C53">
        <v>128</v>
      </c>
      <c r="D53" t="s">
        <v>153</v>
      </c>
      <c r="E53" t="s">
        <v>154</v>
      </c>
      <c r="F53" t="s">
        <v>155</v>
      </c>
      <c r="G53">
        <f t="shared" si="0"/>
        <v>0.88287732400000007</v>
      </c>
    </row>
    <row r="54" spans="1:7" x14ac:dyDescent="0.25">
      <c r="A54" t="s">
        <v>4</v>
      </c>
      <c r="B54">
        <v>2048</v>
      </c>
      <c r="C54">
        <v>256</v>
      </c>
      <c r="D54" t="s">
        <v>156</v>
      </c>
      <c r="E54" t="s">
        <v>157</v>
      </c>
      <c r="F54" t="s">
        <v>158</v>
      </c>
      <c r="G54">
        <f t="shared" si="0"/>
        <v>1.6489167740000001</v>
      </c>
    </row>
    <row r="55" spans="1:7" x14ac:dyDescent="0.25">
      <c r="A55" t="s">
        <v>4</v>
      </c>
      <c r="B55">
        <v>2048</v>
      </c>
      <c r="C55">
        <v>512</v>
      </c>
      <c r="D55" t="s">
        <v>159</v>
      </c>
      <c r="E55" t="s">
        <v>160</v>
      </c>
      <c r="F55" t="s">
        <v>161</v>
      </c>
      <c r="G55">
        <f t="shared" si="0"/>
        <v>4.1216477740000004</v>
      </c>
    </row>
    <row r="56" spans="1:7" x14ac:dyDescent="0.25">
      <c r="A56" t="s">
        <v>4</v>
      </c>
      <c r="B56">
        <v>2048</v>
      </c>
      <c r="C56">
        <v>1024</v>
      </c>
      <c r="D56" t="s">
        <v>162</v>
      </c>
      <c r="E56" t="s">
        <v>163</v>
      </c>
      <c r="F56" t="s">
        <v>164</v>
      </c>
      <c r="G56">
        <f t="shared" si="0"/>
        <v>19.832538991</v>
      </c>
    </row>
    <row r="57" spans="1:7" x14ac:dyDescent="0.25">
      <c r="A57" t="s">
        <v>4</v>
      </c>
      <c r="B57">
        <v>2048</v>
      </c>
      <c r="C57">
        <v>2048</v>
      </c>
      <c r="D57" t="s">
        <v>5</v>
      </c>
      <c r="E57" t="s">
        <v>5</v>
      </c>
      <c r="F57" t="s">
        <v>5</v>
      </c>
      <c r="G57" t="s">
        <v>5</v>
      </c>
    </row>
    <row r="58" spans="1:7" x14ac:dyDescent="0.25">
      <c r="A58" t="s">
        <v>4</v>
      </c>
      <c r="B58">
        <v>4096</v>
      </c>
      <c r="C58">
        <v>4</v>
      </c>
      <c r="D58" t="s">
        <v>165</v>
      </c>
      <c r="E58" t="s">
        <v>166</v>
      </c>
      <c r="F58" t="s">
        <v>167</v>
      </c>
      <c r="G58">
        <f t="shared" si="0"/>
        <v>4.2424654739999994</v>
      </c>
    </row>
    <row r="59" spans="1:7" x14ac:dyDescent="0.25">
      <c r="A59" t="s">
        <v>4</v>
      </c>
      <c r="B59">
        <v>4096</v>
      </c>
      <c r="C59">
        <v>8</v>
      </c>
      <c r="D59" t="s">
        <v>168</v>
      </c>
      <c r="E59" t="s">
        <v>169</v>
      </c>
      <c r="F59" t="s">
        <v>170</v>
      </c>
      <c r="G59">
        <f t="shared" si="0"/>
        <v>2.436529245</v>
      </c>
    </row>
    <row r="60" spans="1:7" x14ac:dyDescent="0.25">
      <c r="A60" t="s">
        <v>4</v>
      </c>
      <c r="B60">
        <v>4096</v>
      </c>
      <c r="C60">
        <v>16</v>
      </c>
      <c r="D60" t="s">
        <v>171</v>
      </c>
      <c r="E60" t="s">
        <v>172</v>
      </c>
      <c r="F60" t="s">
        <v>173</v>
      </c>
      <c r="G60">
        <f t="shared" si="0"/>
        <v>1.635213794</v>
      </c>
    </row>
    <row r="61" spans="1:7" x14ac:dyDescent="0.25">
      <c r="A61" t="s">
        <v>4</v>
      </c>
      <c r="B61">
        <v>4096</v>
      </c>
      <c r="C61">
        <v>32</v>
      </c>
      <c r="D61" t="s">
        <v>174</v>
      </c>
      <c r="E61" t="s">
        <v>175</v>
      </c>
      <c r="F61" t="s">
        <v>176</v>
      </c>
      <c r="G61">
        <f t="shared" si="0"/>
        <v>1.2197865350000001</v>
      </c>
    </row>
    <row r="62" spans="1:7" x14ac:dyDescent="0.25">
      <c r="A62" t="s">
        <v>4</v>
      </c>
      <c r="B62">
        <v>4096</v>
      </c>
      <c r="C62">
        <v>64</v>
      </c>
      <c r="D62" t="s">
        <v>177</v>
      </c>
      <c r="E62" t="s">
        <v>178</v>
      </c>
      <c r="F62" t="s">
        <v>179</v>
      </c>
      <c r="G62">
        <f t="shared" si="0"/>
        <v>1.1299613380000002</v>
      </c>
    </row>
    <row r="63" spans="1:7" x14ac:dyDescent="0.25">
      <c r="A63" t="s">
        <v>4</v>
      </c>
      <c r="B63">
        <v>4096</v>
      </c>
      <c r="C63">
        <v>128</v>
      </c>
      <c r="D63" t="s">
        <v>180</v>
      </c>
      <c r="E63" t="s">
        <v>181</v>
      </c>
      <c r="F63" t="s">
        <v>182</v>
      </c>
      <c r="G63">
        <f t="shared" si="0"/>
        <v>1.1710574739999999</v>
      </c>
    </row>
    <row r="64" spans="1:7" x14ac:dyDescent="0.25">
      <c r="A64" t="s">
        <v>4</v>
      </c>
      <c r="B64">
        <v>4096</v>
      </c>
      <c r="C64">
        <v>256</v>
      </c>
      <c r="D64" t="s">
        <v>183</v>
      </c>
      <c r="E64" t="s">
        <v>184</v>
      </c>
      <c r="F64" t="s">
        <v>185</v>
      </c>
      <c r="G64">
        <f t="shared" si="0"/>
        <v>1.346871406</v>
      </c>
    </row>
    <row r="65" spans="1:7" x14ac:dyDescent="0.25">
      <c r="A65" t="s">
        <v>4</v>
      </c>
      <c r="B65">
        <v>4096</v>
      </c>
      <c r="C65">
        <v>512</v>
      </c>
      <c r="D65" t="s">
        <v>186</v>
      </c>
      <c r="E65" t="s">
        <v>187</v>
      </c>
      <c r="F65" t="s">
        <v>188</v>
      </c>
      <c r="G65">
        <f t="shared" si="0"/>
        <v>2.7776851550000003</v>
      </c>
    </row>
    <row r="66" spans="1:7" x14ac:dyDescent="0.25">
      <c r="A66" t="s">
        <v>4</v>
      </c>
      <c r="B66">
        <v>4096</v>
      </c>
      <c r="C66">
        <v>1024</v>
      </c>
      <c r="D66" t="s">
        <v>189</v>
      </c>
      <c r="E66" t="s">
        <v>190</v>
      </c>
      <c r="F66" t="s">
        <v>149</v>
      </c>
      <c r="G66">
        <f t="shared" si="0"/>
        <v>10.827330372999999</v>
      </c>
    </row>
    <row r="67" spans="1:7" x14ac:dyDescent="0.25">
      <c r="A67" t="s">
        <v>4</v>
      </c>
      <c r="B67">
        <v>4096</v>
      </c>
      <c r="C67">
        <v>2048</v>
      </c>
      <c r="D67" t="s">
        <v>191</v>
      </c>
      <c r="E67">
        <v>4.9752337109999996</v>
      </c>
      <c r="F67" t="s">
        <v>192</v>
      </c>
      <c r="G67">
        <f t="shared" si="0"/>
        <v>50.708457946000003</v>
      </c>
    </row>
    <row r="68" spans="1:7" x14ac:dyDescent="0.25">
      <c r="A68" t="s">
        <v>6</v>
      </c>
      <c r="B68">
        <v>4</v>
      </c>
      <c r="C68">
        <v>4</v>
      </c>
      <c r="D68" t="s">
        <v>193</v>
      </c>
      <c r="E68" t="s">
        <v>194</v>
      </c>
      <c r="F68" t="s">
        <v>195</v>
      </c>
      <c r="G68">
        <f t="shared" ref="G68:G131" si="1">D68+E68</f>
        <v>1.4416338610000001</v>
      </c>
    </row>
    <row r="69" spans="1:7" x14ac:dyDescent="0.25">
      <c r="A69" t="s">
        <v>6</v>
      </c>
      <c r="B69">
        <v>8</v>
      </c>
      <c r="C69">
        <v>4</v>
      </c>
      <c r="D69" t="s">
        <v>196</v>
      </c>
      <c r="E69" t="s">
        <v>197</v>
      </c>
      <c r="F69" t="s">
        <v>198</v>
      </c>
      <c r="G69">
        <f t="shared" si="1"/>
        <v>0.41005512300000002</v>
      </c>
    </row>
    <row r="70" spans="1:7" x14ac:dyDescent="0.25">
      <c r="A70" t="s">
        <v>6</v>
      </c>
      <c r="B70">
        <v>8</v>
      </c>
      <c r="C70">
        <v>8</v>
      </c>
      <c r="D70" t="s">
        <v>199</v>
      </c>
      <c r="E70" t="s">
        <v>200</v>
      </c>
      <c r="F70" t="s">
        <v>201</v>
      </c>
      <c r="G70">
        <f t="shared" si="1"/>
        <v>0.475599789</v>
      </c>
    </row>
    <row r="71" spans="1:7" x14ac:dyDescent="0.25">
      <c r="A71" t="s">
        <v>6</v>
      </c>
      <c r="B71">
        <v>16</v>
      </c>
      <c r="C71">
        <v>4</v>
      </c>
      <c r="D71" t="s">
        <v>202</v>
      </c>
      <c r="E71" t="s">
        <v>203</v>
      </c>
      <c r="F71" t="s">
        <v>204</v>
      </c>
      <c r="G71">
        <f t="shared" si="1"/>
        <v>0.46057585600000001</v>
      </c>
    </row>
    <row r="72" spans="1:7" x14ac:dyDescent="0.25">
      <c r="A72" t="s">
        <v>6</v>
      </c>
      <c r="B72">
        <v>16</v>
      </c>
      <c r="C72">
        <v>8</v>
      </c>
      <c r="D72" t="s">
        <v>205</v>
      </c>
      <c r="E72" t="s">
        <v>206</v>
      </c>
      <c r="F72" t="s">
        <v>207</v>
      </c>
      <c r="G72">
        <f t="shared" si="1"/>
        <v>0.428405761</v>
      </c>
    </row>
    <row r="73" spans="1:7" x14ac:dyDescent="0.25">
      <c r="A73" t="s">
        <v>6</v>
      </c>
      <c r="B73">
        <v>16</v>
      </c>
      <c r="C73">
        <v>16</v>
      </c>
      <c r="D73" t="s">
        <v>208</v>
      </c>
      <c r="E73" t="s">
        <v>209</v>
      </c>
      <c r="F73" t="s">
        <v>210</v>
      </c>
      <c r="G73">
        <f t="shared" si="1"/>
        <v>0.37404440400000005</v>
      </c>
    </row>
    <row r="74" spans="1:7" x14ac:dyDescent="0.25">
      <c r="A74" t="s">
        <v>6</v>
      </c>
      <c r="B74">
        <v>32</v>
      </c>
      <c r="C74">
        <v>4</v>
      </c>
      <c r="D74" t="s">
        <v>211</v>
      </c>
      <c r="E74" t="s">
        <v>212</v>
      </c>
      <c r="F74" t="s">
        <v>213</v>
      </c>
      <c r="G74">
        <f t="shared" si="1"/>
        <v>0.42039843700000001</v>
      </c>
    </row>
    <row r="75" spans="1:7" x14ac:dyDescent="0.25">
      <c r="A75" t="s">
        <v>6</v>
      </c>
      <c r="B75">
        <v>32</v>
      </c>
      <c r="C75">
        <v>8</v>
      </c>
      <c r="D75" t="s">
        <v>214</v>
      </c>
      <c r="E75" t="s">
        <v>215</v>
      </c>
      <c r="F75" t="s">
        <v>216</v>
      </c>
      <c r="G75">
        <f t="shared" si="1"/>
        <v>0.29597019400000002</v>
      </c>
    </row>
    <row r="76" spans="1:7" x14ac:dyDescent="0.25">
      <c r="A76" t="s">
        <v>6</v>
      </c>
      <c r="B76">
        <v>32</v>
      </c>
      <c r="C76">
        <v>16</v>
      </c>
      <c r="D76" t="s">
        <v>217</v>
      </c>
      <c r="E76" t="s">
        <v>218</v>
      </c>
      <c r="F76" t="s">
        <v>219</v>
      </c>
      <c r="G76">
        <f t="shared" si="1"/>
        <v>0.327140294</v>
      </c>
    </row>
    <row r="77" spans="1:7" x14ac:dyDescent="0.25">
      <c r="A77" t="s">
        <v>6</v>
      </c>
      <c r="B77">
        <v>32</v>
      </c>
      <c r="C77">
        <v>32</v>
      </c>
      <c r="D77" t="s">
        <v>220</v>
      </c>
      <c r="E77" t="s">
        <v>221</v>
      </c>
      <c r="F77" t="s">
        <v>222</v>
      </c>
      <c r="G77">
        <f t="shared" si="1"/>
        <v>0.43533724900000004</v>
      </c>
    </row>
    <row r="78" spans="1:7" x14ac:dyDescent="0.25">
      <c r="A78" t="s">
        <v>6</v>
      </c>
      <c r="B78">
        <v>64</v>
      </c>
      <c r="C78">
        <v>4</v>
      </c>
      <c r="D78" t="s">
        <v>223</v>
      </c>
      <c r="E78" t="s">
        <v>224</v>
      </c>
      <c r="F78" t="s">
        <v>38</v>
      </c>
      <c r="G78">
        <f t="shared" si="1"/>
        <v>0.39103728900000001</v>
      </c>
    </row>
    <row r="79" spans="1:7" x14ac:dyDescent="0.25">
      <c r="A79" t="s">
        <v>6</v>
      </c>
      <c r="B79">
        <v>64</v>
      </c>
      <c r="C79">
        <v>8</v>
      </c>
      <c r="D79" t="s">
        <v>225</v>
      </c>
      <c r="E79" t="s">
        <v>226</v>
      </c>
      <c r="F79" t="s">
        <v>41</v>
      </c>
      <c r="G79">
        <f t="shared" si="1"/>
        <v>0.414673662</v>
      </c>
    </row>
    <row r="80" spans="1:7" x14ac:dyDescent="0.25">
      <c r="A80" t="s">
        <v>6</v>
      </c>
      <c r="B80">
        <v>64</v>
      </c>
      <c r="C80">
        <v>16</v>
      </c>
      <c r="D80" t="s">
        <v>227</v>
      </c>
      <c r="E80" t="s">
        <v>228</v>
      </c>
      <c r="F80" t="s">
        <v>229</v>
      </c>
      <c r="G80">
        <f t="shared" si="1"/>
        <v>0.41121191700000004</v>
      </c>
    </row>
    <row r="81" spans="1:7" x14ac:dyDescent="0.25">
      <c r="A81" t="s">
        <v>6</v>
      </c>
      <c r="B81">
        <v>64</v>
      </c>
      <c r="C81">
        <v>32</v>
      </c>
      <c r="D81" t="s">
        <v>230</v>
      </c>
      <c r="E81" t="s">
        <v>231</v>
      </c>
      <c r="F81" t="s">
        <v>232</v>
      </c>
      <c r="G81">
        <f t="shared" si="1"/>
        <v>0.30898645499999999</v>
      </c>
    </row>
    <row r="82" spans="1:7" x14ac:dyDescent="0.25">
      <c r="A82" t="s">
        <v>6</v>
      </c>
      <c r="B82">
        <v>64</v>
      </c>
      <c r="C82">
        <v>64</v>
      </c>
      <c r="D82" t="s">
        <v>233</v>
      </c>
      <c r="E82" t="s">
        <v>234</v>
      </c>
      <c r="F82" t="s">
        <v>235</v>
      </c>
      <c r="G82">
        <f t="shared" si="1"/>
        <v>0.44515864599999999</v>
      </c>
    </row>
    <row r="83" spans="1:7" x14ac:dyDescent="0.25">
      <c r="A83" t="s">
        <v>6</v>
      </c>
      <c r="B83">
        <v>128</v>
      </c>
      <c r="C83">
        <v>4</v>
      </c>
      <c r="D83" t="s">
        <v>236</v>
      </c>
      <c r="E83" t="s">
        <v>237</v>
      </c>
      <c r="F83" t="s">
        <v>53</v>
      </c>
      <c r="G83">
        <f t="shared" si="1"/>
        <v>0.477095783</v>
      </c>
    </row>
    <row r="84" spans="1:7" x14ac:dyDescent="0.25">
      <c r="A84" t="s">
        <v>6</v>
      </c>
      <c r="B84">
        <v>128</v>
      </c>
      <c r="C84">
        <v>8</v>
      </c>
      <c r="D84" t="s">
        <v>238</v>
      </c>
      <c r="E84" t="s">
        <v>239</v>
      </c>
      <c r="F84" t="s">
        <v>240</v>
      </c>
      <c r="G84">
        <f t="shared" si="1"/>
        <v>0.30477463500000002</v>
      </c>
    </row>
    <row r="85" spans="1:7" x14ac:dyDescent="0.25">
      <c r="A85" t="s">
        <v>6</v>
      </c>
      <c r="B85">
        <v>128</v>
      </c>
      <c r="C85">
        <v>16</v>
      </c>
      <c r="D85" t="s">
        <v>241</v>
      </c>
      <c r="E85" t="s">
        <v>242</v>
      </c>
      <c r="F85" t="s">
        <v>243</v>
      </c>
      <c r="G85">
        <f t="shared" si="1"/>
        <v>0.29133533499999997</v>
      </c>
    </row>
    <row r="86" spans="1:7" x14ac:dyDescent="0.25">
      <c r="A86" t="s">
        <v>6</v>
      </c>
      <c r="B86">
        <v>128</v>
      </c>
      <c r="C86">
        <v>32</v>
      </c>
      <c r="D86" t="s">
        <v>244</v>
      </c>
      <c r="E86" t="s">
        <v>245</v>
      </c>
      <c r="F86" t="s">
        <v>80</v>
      </c>
      <c r="G86">
        <f t="shared" si="1"/>
        <v>0.34118791199999998</v>
      </c>
    </row>
    <row r="87" spans="1:7" x14ac:dyDescent="0.25">
      <c r="A87" t="s">
        <v>6</v>
      </c>
      <c r="B87">
        <v>128</v>
      </c>
      <c r="C87">
        <v>64</v>
      </c>
      <c r="D87" t="s">
        <v>246</v>
      </c>
      <c r="E87" t="s">
        <v>247</v>
      </c>
      <c r="F87" t="s">
        <v>248</v>
      </c>
      <c r="G87">
        <f t="shared" si="1"/>
        <v>0.52412245199999996</v>
      </c>
    </row>
    <row r="88" spans="1:7" x14ac:dyDescent="0.25">
      <c r="A88" t="s">
        <v>6</v>
      </c>
      <c r="B88">
        <v>128</v>
      </c>
      <c r="C88">
        <v>128</v>
      </c>
      <c r="D88" t="s">
        <v>249</v>
      </c>
      <c r="E88" t="s">
        <v>250</v>
      </c>
      <c r="F88" t="s">
        <v>29</v>
      </c>
      <c r="G88">
        <f t="shared" si="1"/>
        <v>0.77531044599999999</v>
      </c>
    </row>
    <row r="89" spans="1:7" x14ac:dyDescent="0.25">
      <c r="A89" t="s">
        <v>6</v>
      </c>
      <c r="B89">
        <v>256</v>
      </c>
      <c r="C89">
        <v>4</v>
      </c>
      <c r="D89" t="s">
        <v>251</v>
      </c>
      <c r="E89" t="s">
        <v>252</v>
      </c>
      <c r="F89" t="s">
        <v>71</v>
      </c>
      <c r="G89">
        <f t="shared" si="1"/>
        <v>0.61041454500000003</v>
      </c>
    </row>
    <row r="90" spans="1:7" x14ac:dyDescent="0.25">
      <c r="A90" t="s">
        <v>6</v>
      </c>
      <c r="B90">
        <v>256</v>
      </c>
      <c r="C90">
        <v>8</v>
      </c>
      <c r="D90" t="s">
        <v>253</v>
      </c>
      <c r="E90" t="s">
        <v>254</v>
      </c>
      <c r="F90" t="s">
        <v>255</v>
      </c>
      <c r="G90">
        <f t="shared" si="1"/>
        <v>0.37347992600000002</v>
      </c>
    </row>
    <row r="91" spans="1:7" x14ac:dyDescent="0.25">
      <c r="A91" t="s">
        <v>6</v>
      </c>
      <c r="B91">
        <v>256</v>
      </c>
      <c r="C91">
        <v>16</v>
      </c>
      <c r="D91" t="s">
        <v>256</v>
      </c>
      <c r="E91" t="s">
        <v>257</v>
      </c>
      <c r="F91" t="s">
        <v>258</v>
      </c>
      <c r="G91">
        <f t="shared" si="1"/>
        <v>0.28469472400000001</v>
      </c>
    </row>
    <row r="92" spans="1:7" x14ac:dyDescent="0.25">
      <c r="A92" t="s">
        <v>6</v>
      </c>
      <c r="B92">
        <v>256</v>
      </c>
      <c r="C92">
        <v>32</v>
      </c>
      <c r="D92" t="s">
        <v>259</v>
      </c>
      <c r="E92" t="s">
        <v>260</v>
      </c>
      <c r="F92" t="s">
        <v>261</v>
      </c>
      <c r="G92">
        <f t="shared" si="1"/>
        <v>0.35518496799999999</v>
      </c>
    </row>
    <row r="93" spans="1:7" x14ac:dyDescent="0.25">
      <c r="A93" t="s">
        <v>6</v>
      </c>
      <c r="B93">
        <v>256</v>
      </c>
      <c r="C93">
        <v>64</v>
      </c>
      <c r="D93" t="s">
        <v>262</v>
      </c>
      <c r="E93" t="s">
        <v>263</v>
      </c>
      <c r="F93" t="s">
        <v>77</v>
      </c>
      <c r="G93">
        <f t="shared" si="1"/>
        <v>0.37392568400000004</v>
      </c>
    </row>
    <row r="94" spans="1:7" x14ac:dyDescent="0.25">
      <c r="A94" t="s">
        <v>6</v>
      </c>
      <c r="B94">
        <v>256</v>
      </c>
      <c r="C94">
        <v>128</v>
      </c>
      <c r="D94" t="s">
        <v>264</v>
      </c>
      <c r="E94" t="s">
        <v>265</v>
      </c>
      <c r="F94" t="s">
        <v>266</v>
      </c>
      <c r="G94">
        <f t="shared" si="1"/>
        <v>0.80154520899999993</v>
      </c>
    </row>
    <row r="95" spans="1:7" x14ac:dyDescent="0.25">
      <c r="A95" t="s">
        <v>6</v>
      </c>
      <c r="B95">
        <v>256</v>
      </c>
      <c r="C95">
        <v>256</v>
      </c>
      <c r="D95" t="s">
        <v>267</v>
      </c>
      <c r="E95" t="s">
        <v>268</v>
      </c>
      <c r="F95" t="s">
        <v>255</v>
      </c>
      <c r="G95">
        <f t="shared" si="1"/>
        <v>1628113346.1005824</v>
      </c>
    </row>
    <row r="96" spans="1:7" x14ac:dyDescent="0.25">
      <c r="A96" t="s">
        <v>6</v>
      </c>
      <c r="B96">
        <v>521</v>
      </c>
      <c r="C96">
        <v>4</v>
      </c>
      <c r="D96" t="s">
        <v>269</v>
      </c>
      <c r="E96" t="s">
        <v>270</v>
      </c>
      <c r="F96" t="s">
        <v>92</v>
      </c>
      <c r="G96">
        <f t="shared" si="1"/>
        <v>0.58010844099999992</v>
      </c>
    </row>
    <row r="97" spans="1:7" x14ac:dyDescent="0.25">
      <c r="A97" t="s">
        <v>6</v>
      </c>
      <c r="B97">
        <v>521</v>
      </c>
      <c r="C97">
        <v>8</v>
      </c>
      <c r="D97" t="s">
        <v>271</v>
      </c>
      <c r="E97" t="s">
        <v>272</v>
      </c>
      <c r="F97" t="s">
        <v>273</v>
      </c>
      <c r="G97">
        <f t="shared" si="1"/>
        <v>0.363225252</v>
      </c>
    </row>
    <row r="98" spans="1:7" x14ac:dyDescent="0.25">
      <c r="A98" t="s">
        <v>6</v>
      </c>
      <c r="B98">
        <v>521</v>
      </c>
      <c r="C98">
        <v>16</v>
      </c>
      <c r="D98" t="s">
        <v>274</v>
      </c>
      <c r="E98" t="s">
        <v>275</v>
      </c>
      <c r="F98" t="s">
        <v>276</v>
      </c>
      <c r="G98">
        <f t="shared" si="1"/>
        <v>0.29152061400000001</v>
      </c>
    </row>
    <row r="99" spans="1:7" x14ac:dyDescent="0.25">
      <c r="A99" t="s">
        <v>6</v>
      </c>
      <c r="B99">
        <v>521</v>
      </c>
      <c r="C99">
        <v>32</v>
      </c>
      <c r="D99" t="s">
        <v>277</v>
      </c>
      <c r="E99" t="s">
        <v>278</v>
      </c>
      <c r="F99" t="s">
        <v>279</v>
      </c>
      <c r="G99">
        <f t="shared" si="1"/>
        <v>0.27586788400000001</v>
      </c>
    </row>
    <row r="100" spans="1:7" x14ac:dyDescent="0.25">
      <c r="A100" t="s">
        <v>6</v>
      </c>
      <c r="B100">
        <v>521</v>
      </c>
      <c r="C100">
        <v>64</v>
      </c>
      <c r="D100" t="s">
        <v>280</v>
      </c>
      <c r="E100" t="s">
        <v>281</v>
      </c>
      <c r="F100" t="s">
        <v>282</v>
      </c>
      <c r="G100">
        <f t="shared" si="1"/>
        <v>0.34605989000000004</v>
      </c>
    </row>
    <row r="101" spans="1:7" x14ac:dyDescent="0.25">
      <c r="A101" t="s">
        <v>6</v>
      </c>
      <c r="B101">
        <v>521</v>
      </c>
      <c r="C101">
        <v>128</v>
      </c>
      <c r="D101" t="s">
        <v>283</v>
      </c>
      <c r="E101" t="s">
        <v>284</v>
      </c>
      <c r="F101" t="s">
        <v>285</v>
      </c>
      <c r="G101">
        <f t="shared" si="1"/>
        <v>0.67818672199999996</v>
      </c>
    </row>
    <row r="102" spans="1:7" x14ac:dyDescent="0.25">
      <c r="A102" t="s">
        <v>6</v>
      </c>
      <c r="B102">
        <v>512</v>
      </c>
      <c r="C102">
        <v>256</v>
      </c>
      <c r="D102" t="s">
        <v>283</v>
      </c>
      <c r="E102" t="s">
        <v>284</v>
      </c>
      <c r="F102" t="s">
        <v>285</v>
      </c>
      <c r="G102">
        <f t="shared" si="1"/>
        <v>0.67818672199999996</v>
      </c>
    </row>
    <row r="103" spans="1:7" x14ac:dyDescent="0.25">
      <c r="A103" t="s">
        <v>6</v>
      </c>
      <c r="B103">
        <v>512</v>
      </c>
      <c r="C103">
        <v>512</v>
      </c>
      <c r="D103" t="s">
        <v>286</v>
      </c>
      <c r="E103" t="s">
        <v>287</v>
      </c>
      <c r="F103" t="s">
        <v>288</v>
      </c>
      <c r="G103">
        <f t="shared" si="1"/>
        <v>5687137722.1203232</v>
      </c>
    </row>
    <row r="104" spans="1:7" x14ac:dyDescent="0.25">
      <c r="A104" t="s">
        <v>6</v>
      </c>
      <c r="B104">
        <v>1024</v>
      </c>
      <c r="C104">
        <v>4</v>
      </c>
      <c r="D104" t="s">
        <v>289</v>
      </c>
      <c r="E104" t="s">
        <v>290</v>
      </c>
      <c r="F104" t="s">
        <v>291</v>
      </c>
      <c r="G104">
        <f t="shared" si="1"/>
        <v>0.98145384399999991</v>
      </c>
    </row>
    <row r="105" spans="1:7" x14ac:dyDescent="0.25">
      <c r="A105" t="s">
        <v>6</v>
      </c>
      <c r="B105">
        <v>1024</v>
      </c>
      <c r="C105">
        <v>8</v>
      </c>
      <c r="D105" t="s">
        <v>292</v>
      </c>
      <c r="E105" t="s">
        <v>293</v>
      </c>
      <c r="F105" t="s">
        <v>294</v>
      </c>
      <c r="G105">
        <f t="shared" si="1"/>
        <v>0.65971384399999999</v>
      </c>
    </row>
    <row r="106" spans="1:7" x14ac:dyDescent="0.25">
      <c r="A106" t="s">
        <v>6</v>
      </c>
      <c r="B106">
        <v>1024</v>
      </c>
      <c r="C106">
        <v>16</v>
      </c>
      <c r="D106" t="s">
        <v>295</v>
      </c>
      <c r="E106" t="s">
        <v>296</v>
      </c>
      <c r="F106" t="s">
        <v>173</v>
      </c>
      <c r="G106">
        <f t="shared" si="1"/>
        <v>0.51087739200000004</v>
      </c>
    </row>
    <row r="107" spans="1:7" x14ac:dyDescent="0.25">
      <c r="A107" t="s">
        <v>6</v>
      </c>
      <c r="B107">
        <v>1024</v>
      </c>
      <c r="C107">
        <v>32</v>
      </c>
      <c r="D107" t="s">
        <v>297</v>
      </c>
      <c r="E107" t="s">
        <v>298</v>
      </c>
      <c r="F107" t="s">
        <v>299</v>
      </c>
      <c r="G107">
        <f t="shared" si="1"/>
        <v>0.37619927399999997</v>
      </c>
    </row>
    <row r="108" spans="1:7" x14ac:dyDescent="0.25">
      <c r="A108" t="s">
        <v>6</v>
      </c>
      <c r="B108">
        <v>1024</v>
      </c>
      <c r="C108">
        <v>64</v>
      </c>
      <c r="D108" t="s">
        <v>300</v>
      </c>
      <c r="E108" t="s">
        <v>301</v>
      </c>
      <c r="F108" t="s">
        <v>302</v>
      </c>
      <c r="G108">
        <f t="shared" si="1"/>
        <v>0.45300341099999997</v>
      </c>
    </row>
    <row r="109" spans="1:7" x14ac:dyDescent="0.25">
      <c r="A109" t="s">
        <v>6</v>
      </c>
      <c r="B109">
        <v>1024</v>
      </c>
      <c r="C109">
        <v>128</v>
      </c>
      <c r="D109" t="s">
        <v>303</v>
      </c>
      <c r="E109" t="s">
        <v>304</v>
      </c>
      <c r="F109" t="s">
        <v>305</v>
      </c>
      <c r="G109">
        <f t="shared" si="1"/>
        <v>0.705891877</v>
      </c>
    </row>
    <row r="110" spans="1:7" x14ac:dyDescent="0.25">
      <c r="A110" t="s">
        <v>6</v>
      </c>
      <c r="B110">
        <v>1024</v>
      </c>
      <c r="C110">
        <v>256</v>
      </c>
      <c r="D110" t="s">
        <v>306</v>
      </c>
      <c r="E110" t="s">
        <v>307</v>
      </c>
      <c r="F110" t="s">
        <v>308</v>
      </c>
      <c r="G110">
        <f t="shared" si="1"/>
        <v>1776309162.1070297</v>
      </c>
    </row>
    <row r="111" spans="1:7" x14ac:dyDescent="0.25">
      <c r="A111" t="s">
        <v>6</v>
      </c>
      <c r="B111">
        <v>1024</v>
      </c>
      <c r="C111">
        <v>512</v>
      </c>
      <c r="D111" t="s">
        <v>309</v>
      </c>
      <c r="E111" t="s">
        <v>310</v>
      </c>
      <c r="F111" t="s">
        <v>311</v>
      </c>
      <c r="G111">
        <f t="shared" si="1"/>
        <v>5218308142.1314783</v>
      </c>
    </row>
    <row r="112" spans="1:7" x14ac:dyDescent="0.25">
      <c r="A112" t="s">
        <v>6</v>
      </c>
      <c r="B112">
        <v>1024</v>
      </c>
      <c r="C112">
        <v>1024</v>
      </c>
      <c r="D112" t="s">
        <v>312</v>
      </c>
      <c r="E112" t="s">
        <v>313</v>
      </c>
      <c r="F112" t="s">
        <v>314</v>
      </c>
      <c r="G112">
        <f t="shared" si="1"/>
        <v>27352926739.539806</v>
      </c>
    </row>
    <row r="113" spans="1:7" x14ac:dyDescent="0.25">
      <c r="A113" t="s">
        <v>6</v>
      </c>
      <c r="B113">
        <v>2048</v>
      </c>
      <c r="C113">
        <v>4</v>
      </c>
      <c r="D113" t="s">
        <v>315</v>
      </c>
      <c r="E113" t="s">
        <v>316</v>
      </c>
      <c r="F113" t="s">
        <v>317</v>
      </c>
      <c r="G113">
        <f t="shared" si="1"/>
        <v>2043612605.1307814</v>
      </c>
    </row>
    <row r="114" spans="1:7" x14ac:dyDescent="0.25">
      <c r="A114" t="s">
        <v>6</v>
      </c>
      <c r="B114">
        <v>2048</v>
      </c>
      <c r="C114">
        <v>8</v>
      </c>
      <c r="D114" t="s">
        <v>318</v>
      </c>
      <c r="E114" t="s">
        <v>319</v>
      </c>
      <c r="F114" t="s">
        <v>47</v>
      </c>
      <c r="G114">
        <f t="shared" si="1"/>
        <v>1205594919.0585685</v>
      </c>
    </row>
    <row r="115" spans="1:7" x14ac:dyDescent="0.25">
      <c r="A115" t="s">
        <v>6</v>
      </c>
      <c r="B115">
        <v>2048</v>
      </c>
      <c r="C115">
        <v>16</v>
      </c>
      <c r="D115" t="s">
        <v>320</v>
      </c>
      <c r="E115" t="s">
        <v>321</v>
      </c>
      <c r="F115" t="s">
        <v>322</v>
      </c>
      <c r="G115">
        <f t="shared" si="1"/>
        <v>0.96611983099999998</v>
      </c>
    </row>
    <row r="116" spans="1:7" x14ac:dyDescent="0.25">
      <c r="A116" t="s">
        <v>6</v>
      </c>
      <c r="B116">
        <v>2048</v>
      </c>
      <c r="C116">
        <v>32</v>
      </c>
      <c r="D116" t="s">
        <v>323</v>
      </c>
      <c r="E116" t="s">
        <v>324</v>
      </c>
      <c r="F116" t="s">
        <v>325</v>
      </c>
      <c r="G116">
        <f t="shared" si="1"/>
        <v>0.79458460100000006</v>
      </c>
    </row>
    <row r="117" spans="1:7" x14ac:dyDescent="0.25">
      <c r="A117" t="s">
        <v>6</v>
      </c>
      <c r="B117">
        <v>2048</v>
      </c>
      <c r="C117">
        <v>64</v>
      </c>
      <c r="D117" t="s">
        <v>326</v>
      </c>
      <c r="E117" t="s">
        <v>327</v>
      </c>
      <c r="F117" t="s">
        <v>328</v>
      </c>
      <c r="G117">
        <f t="shared" si="1"/>
        <v>0.80479735500000005</v>
      </c>
    </row>
    <row r="118" spans="1:7" x14ac:dyDescent="0.25">
      <c r="A118" t="s">
        <v>6</v>
      </c>
      <c r="B118">
        <v>2048</v>
      </c>
      <c r="C118">
        <v>128</v>
      </c>
      <c r="D118" t="s">
        <v>329</v>
      </c>
      <c r="E118" t="s">
        <v>330</v>
      </c>
      <c r="F118" t="s">
        <v>331</v>
      </c>
      <c r="G118">
        <f t="shared" si="1"/>
        <v>1295526996.1173284</v>
      </c>
    </row>
    <row r="119" spans="1:7" x14ac:dyDescent="0.25">
      <c r="A119" t="s">
        <v>6</v>
      </c>
      <c r="B119">
        <v>2048</v>
      </c>
      <c r="C119">
        <v>256</v>
      </c>
      <c r="D119" t="s">
        <v>332</v>
      </c>
      <c r="E119" t="s">
        <v>333</v>
      </c>
      <c r="F119" t="s">
        <v>334</v>
      </c>
      <c r="G119">
        <f t="shared" si="1"/>
        <v>2061558124.0942185</v>
      </c>
    </row>
    <row r="120" spans="1:7" x14ac:dyDescent="0.25">
      <c r="A120" t="s">
        <v>6</v>
      </c>
      <c r="B120">
        <v>2048</v>
      </c>
      <c r="C120">
        <v>512</v>
      </c>
      <c r="D120" t="s">
        <v>335</v>
      </c>
      <c r="E120" t="s">
        <v>336</v>
      </c>
      <c r="F120" t="s">
        <v>337</v>
      </c>
      <c r="G120">
        <f t="shared" si="1"/>
        <v>4881399891.1031809</v>
      </c>
    </row>
    <row r="121" spans="1:7" x14ac:dyDescent="0.25">
      <c r="A121" t="s">
        <v>6</v>
      </c>
      <c r="B121">
        <v>2048</v>
      </c>
      <c r="C121">
        <v>1024</v>
      </c>
      <c r="D121" t="s">
        <v>338</v>
      </c>
      <c r="E121" t="s">
        <v>339</v>
      </c>
      <c r="F121" t="s">
        <v>340</v>
      </c>
      <c r="G121">
        <f t="shared" si="1"/>
        <v>20523541654.602764</v>
      </c>
    </row>
    <row r="122" spans="1:7" x14ac:dyDescent="0.25">
      <c r="A122" t="s">
        <v>6</v>
      </c>
      <c r="B122">
        <v>2048</v>
      </c>
      <c r="C122">
        <v>2048</v>
      </c>
      <c r="D122" t="s">
        <v>5</v>
      </c>
      <c r="E122" t="s">
        <v>5</v>
      </c>
      <c r="F122" t="s">
        <v>5</v>
      </c>
      <c r="G122" t="s">
        <v>5</v>
      </c>
    </row>
    <row r="123" spans="1:7" x14ac:dyDescent="0.25">
      <c r="A123" t="s">
        <v>6</v>
      </c>
      <c r="B123">
        <v>4096</v>
      </c>
      <c r="C123">
        <v>4</v>
      </c>
      <c r="D123" t="s">
        <v>341</v>
      </c>
      <c r="E123" t="s">
        <v>342</v>
      </c>
      <c r="F123" t="s">
        <v>343</v>
      </c>
      <c r="G123">
        <f t="shared" si="1"/>
        <v>4085068099.1293769</v>
      </c>
    </row>
    <row r="124" spans="1:7" x14ac:dyDescent="0.25">
      <c r="A124" t="s">
        <v>6</v>
      </c>
      <c r="B124">
        <v>4096</v>
      </c>
      <c r="C124">
        <v>8</v>
      </c>
      <c r="D124" t="s">
        <v>344</v>
      </c>
      <c r="E124" t="s">
        <v>345</v>
      </c>
      <c r="F124" t="s">
        <v>44</v>
      </c>
      <c r="G124">
        <f t="shared" si="1"/>
        <v>2564095392.0728455</v>
      </c>
    </row>
    <row r="125" spans="1:7" x14ac:dyDescent="0.25">
      <c r="A125" t="s">
        <v>6</v>
      </c>
      <c r="B125">
        <v>4096</v>
      </c>
      <c r="C125">
        <v>16</v>
      </c>
      <c r="D125" t="s">
        <v>346</v>
      </c>
      <c r="E125" t="s">
        <v>347</v>
      </c>
      <c r="F125" t="s">
        <v>348</v>
      </c>
      <c r="G125">
        <f t="shared" si="1"/>
        <v>1795742355.06692</v>
      </c>
    </row>
    <row r="126" spans="1:7" x14ac:dyDescent="0.25">
      <c r="A126" t="s">
        <v>6</v>
      </c>
      <c r="B126">
        <v>4096</v>
      </c>
      <c r="C126">
        <v>32</v>
      </c>
      <c r="D126" t="s">
        <v>349</v>
      </c>
      <c r="E126" t="s">
        <v>350</v>
      </c>
      <c r="F126" t="s">
        <v>351</v>
      </c>
      <c r="G126">
        <f t="shared" si="1"/>
        <v>1310074451.0958691</v>
      </c>
    </row>
    <row r="127" spans="1:7" x14ac:dyDescent="0.25">
      <c r="A127" t="s">
        <v>6</v>
      </c>
      <c r="B127">
        <v>4096</v>
      </c>
      <c r="C127">
        <v>64</v>
      </c>
      <c r="D127" t="s">
        <v>352</v>
      </c>
      <c r="E127" t="s">
        <v>353</v>
      </c>
      <c r="F127" t="s">
        <v>354</v>
      </c>
      <c r="G127">
        <f t="shared" si="1"/>
        <v>1227793539.0574436</v>
      </c>
    </row>
    <row r="128" spans="1:7" x14ac:dyDescent="0.25">
      <c r="A128" t="s">
        <v>6</v>
      </c>
      <c r="B128">
        <v>4096</v>
      </c>
      <c r="C128">
        <v>128</v>
      </c>
      <c r="D128" t="s">
        <v>355</v>
      </c>
      <c r="E128" t="s">
        <v>356</v>
      </c>
      <c r="F128" t="s">
        <v>357</v>
      </c>
      <c r="G128">
        <f t="shared" si="1"/>
        <v>1282903693.0633187</v>
      </c>
    </row>
    <row r="129" spans="1:7" x14ac:dyDescent="0.25">
      <c r="A129" t="s">
        <v>6</v>
      </c>
      <c r="B129">
        <v>4096</v>
      </c>
      <c r="C129">
        <v>256</v>
      </c>
      <c r="D129" t="s">
        <v>358</v>
      </c>
      <c r="E129" t="s">
        <v>359</v>
      </c>
      <c r="F129" t="s">
        <v>360</v>
      </c>
      <c r="G129">
        <f t="shared" si="1"/>
        <v>1699487106.075887</v>
      </c>
    </row>
    <row r="130" spans="1:7" x14ac:dyDescent="0.25">
      <c r="A130" t="s">
        <v>6</v>
      </c>
      <c r="B130">
        <v>4096</v>
      </c>
      <c r="C130">
        <v>512</v>
      </c>
      <c r="D130" t="s">
        <v>361</v>
      </c>
      <c r="E130" t="s">
        <v>362</v>
      </c>
      <c r="F130" t="s">
        <v>363</v>
      </c>
      <c r="G130">
        <f t="shared" si="1"/>
        <v>3268388558.1312585</v>
      </c>
    </row>
    <row r="131" spans="1:7" x14ac:dyDescent="0.25">
      <c r="A131" t="s">
        <v>6</v>
      </c>
      <c r="B131">
        <v>4096</v>
      </c>
      <c r="C131">
        <v>1024</v>
      </c>
      <c r="D131" t="s">
        <v>364</v>
      </c>
      <c r="E131" t="s">
        <v>365</v>
      </c>
      <c r="F131" t="s">
        <v>366</v>
      </c>
      <c r="G131">
        <f t="shared" si="1"/>
        <v>12508647321.580408</v>
      </c>
    </row>
    <row r="132" spans="1:7" x14ac:dyDescent="0.25">
      <c r="A132" t="s">
        <v>6</v>
      </c>
      <c r="B132">
        <v>4096</v>
      </c>
      <c r="C132">
        <v>2048</v>
      </c>
      <c r="D132" t="s">
        <v>367</v>
      </c>
      <c r="E132" t="s">
        <v>368</v>
      </c>
      <c r="F132" t="s">
        <v>369</v>
      </c>
      <c r="G132">
        <f t="shared" ref="G132" si="2">D132+E132</f>
        <v>59423720343</v>
      </c>
    </row>
  </sheetData>
  <autoFilter ref="A2:G2" xr:uid="{04611935-9BF9-49B8-83AD-20108FBDA52E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BlaiSB</dc:creator>
  <cp:lastModifiedBy>BlaiSB</cp:lastModifiedBy>
  <dcterms:created xsi:type="dcterms:W3CDTF">2019-04-18T17:07:01Z</dcterms:created>
  <dcterms:modified xsi:type="dcterms:W3CDTF">2019-04-18T19:25:48Z</dcterms:modified>
</cp:coreProperties>
</file>