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tle Page" sheetId="1" state="visible" r:id="rId1"/>
    <sheet name="Issue Log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<sst xmlns="http://schemas.openxmlformats.org/spreadsheetml/2006/main" count="49" uniqueCount="49">
  <si>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training_docs</t>
  </si>
  <si>
    <t xml:space="preserve">Setup Code Issue Log</t>
  </si>
  <si>
    <t xml:space="preserve">Date Rendered: March 10, 2026</t>
  </si>
  <si>
    <t xml:space="preserve">number</t>
  </si>
  <si>
    <t xml:space="preserve">issue_status</t>
  </si>
  <si>
    <t xml:space="preserve">resolution_status</t>
  </si>
  <si>
    <t xml:space="preserve">title</t>
  </si>
  <si>
    <t xml:space="preserve">date_reported</t>
  </si>
  <si>
    <t xml:space="preserve">date_updated</t>
  </si>
  <si>
    <t xml:space="preserve">date_closed</t>
  </si>
  <si>
    <t xml:space="preserve">reported_by</t>
  </si>
  <si>
    <t xml:space="preserve">assignees</t>
  </si>
  <si>
    <t xml:space="preserve">dataset</t>
  </si>
  <si>
    <t xml:space="preserve">dataset_other</t>
  </si>
  <si>
    <t xml:space="preserve">description</t>
  </si>
  <si>
    <t xml:space="preserve">variables</t>
  </si>
  <si>
    <t xml:space="preserve">subjects</t>
  </si>
  <si>
    <t xml:space="preserve">num_comments</t>
  </si>
  <si>
    <t xml:space="preserve">url</t>
  </si>
  <si>
    <t xml:space="preserve">open</t>
  </si>
  <si>
    <t xml:space="preserve">In-Progress</t>
  </si>
  <si>
    <t xml:space="preserve">test screenshot</t>
  </si>
  <si>
    <t xml:space="preserve">2026-03-10</t>
  </si>
  <si>
    <t xml:space="preserve">avancil-corevitas</t>
  </si>
  <si>
    <t xml:space="preserve">Exits</t>
  </si>
  <si>
    <t xml:space="preserve">testing how screenshots get uploaded</t>
  </si>
  <si>
    <t xml:space="preserve">subjectid</t>
  </si>
  <si>
    <t xml:space="preserve">all of thm</t>
  </si>
  <si>
    <t xml:space="preserve">https://github.com/avancil-corevitas/training_docs/issues/5</t>
  </si>
  <si>
    <t xml:space="preserve">Submitted</t>
  </si>
  <si>
    <t xml:space="preserve">super critical test issue</t>
  </si>
  <si>
    <t xml:space="preserve">Other, specify</t>
  </si>
  <si>
    <t xml:space="preserve">special_dataset</t>
  </si>
  <si>
    <t xml:space="preserve">horrible things have happened</t>
  </si>
  <si>
    <t xml:space="preserve">race_hisp_cat5</t>
  </si>
  <si>
    <t xml:space="preserve">31150313</t>
  </si>
  <si>
    <t xml:space="preserve">https://github.com/avancil-corevitas/training_docs/issues/4</t>
  </si>
  <si>
    <t xml:space="preserve"/>
  </si>
  <si>
    <t xml:space="preserve">Mismatched variable labels in visits</t>
  </si>
  <si>
    <t xml:space="preserve">2026-03-06</t>
  </si>
  <si>
    <t xml:space="preserve">in the visits dataset, the variable labels are mismatched</t>
  </si>
  <si>
    <t xml:space="preserve">31150301</t>
  </si>
  <si>
    <t xml:space="preserve">https://github.com/avancil-corevitas/training_docs/issues/3</t>
  </si>
  <si>
    <t xml:space="preserve">closed</t>
  </si>
  <si>
    <t xml:space="preserve">Closed - Resolved/Completed</t>
  </si>
  <si>
    <t xml:space="preserve">test issue 2</t>
  </si>
  <si>
    <t xml:space="preserve">https://github.com/avancil-corevitas/training_docs/issues/2</t>
  </si>
  <si>
    <t xml:space="preserve">test issue</t>
  </si>
  <si>
    <t xml:space="preserve">https://github.com/avancil-corevitas/training_docs/issues/1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</si>
</sst>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2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sz val="12"/>
      <color rgb="FF000000"/>
      <name val="Calibri"/>
      <b/>
    </font>
    <font>
      <sz val="11"/>
      <color theme="10"/>
      <name val="Calibri"/>
      <u val="single"/>
    </font>
    <font>
      <sz val="10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CAE2F6"/>
      </patternFill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</cols>
  <sheetData>
    <row r="4">
      <c r="A4" s="1" t="s">
        <v>0</v>
      </c>
    </row>
    <row r="5">
      <c r="A5" s="1" t="s">
        <v>1</v>
      </c>
    </row>
    <row r="6">
      <c r="A6" s="2"/>
    </row>
    <row r="7">
      <c r="A7" s="1" t="s">
        <v>2</v>
      </c>
    </row>
  </sheetData>
  <mergeCells count="3">
    <mergeCell ref="A4:F4"/>
    <mergeCell ref="A5:F5"/>
    <mergeCell ref="A7:F7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5.71" hidden="0" customWidth="1"/>
    <col min="3" max="3" width="30.71" hidden="0" customWidth="1"/>
    <col min="4" max="4" width="60.71" hidden="0" customWidth="1"/>
    <col min="5" max="5" width="15.71" hidden="0" customWidth="1"/>
    <col min="6" max="6" width="15.71" hidden="0" customWidth="1"/>
    <col min="7" max="7" width="15.71" hidden="0" customWidth="1"/>
    <col min="8" max="8" width="20.71" hidden="0" customWidth="1"/>
    <col min="9" max="9" width="25.71" hidden="0" customWidth="1"/>
    <col min="10" max="10" width="20.71" hidden="0" customWidth="1"/>
    <col min="11" max="11" width="20.71" hidden="0" customWidth="1"/>
    <col min="12" max="12" width="60.71" hidden="0" customWidth="1"/>
    <col min="13" max="13" width="20.71" hidden="0" customWidth="1"/>
    <col min="14" max="14" width="20.71" hidden="0" customWidth="1"/>
    <col min="15" max="15" width="20.71" hidden="0" customWidth="1"/>
    <col min="16" max="16" width="60.71" hidden="0" customWidth="1"/>
  </cols>
  <sheetData>
    <row r="1" ht="20" customHeight="1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</row>
    <row r="2" ht="15" customHeight="1">
      <c r="A2" s="4" t="n">
        <v>5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22</v>
      </c>
      <c r="G2" s="4"/>
      <c r="H2" s="4" t="s">
        <v>23</v>
      </c>
      <c r="I2" s="4" t="s">
        <v>23</v>
      </c>
      <c r="J2" s="4" t="s">
        <v>24</v>
      </c>
      <c r="K2" s="4"/>
      <c r="L2" s="4" t="s">
        <v>25</v>
      </c>
      <c r="M2" s="4" t="s">
        <v>26</v>
      </c>
      <c r="N2" s="4" t="s">
        <v>27</v>
      </c>
      <c r="O2" s="4" t="n">
        <v>2</v>
      </c>
      <c r="P2" s="7" t="str">
        <f>HYPERLINK("https://github.com/avancil-corevitas/training_docs/issues/5", "https://github.com/avancil-corevitas/training_docs/issues/5")</f>
      </c>
    </row>
    <row r="3" ht="15" customHeight="1">
      <c r="A3" s="4" t="n">
        <v>4</v>
      </c>
      <c r="B3" s="4" t="s">
        <v>19</v>
      </c>
      <c r="C3" s="4" t="s">
        <v>29</v>
      </c>
      <c r="D3" s="4" t="s">
        <v>30</v>
      </c>
      <c r="E3" s="4" t="s">
        <v>22</v>
      </c>
      <c r="F3" s="4" t="s">
        <v>22</v>
      </c>
      <c r="G3" s="4"/>
      <c r="H3" s="4" t="s">
        <v>23</v>
      </c>
      <c r="I3" s="4" t="s">
        <v>23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n">
        <v>0</v>
      </c>
      <c r="P3" s="7" t="str">
        <f>HYPERLINK("https://github.com/avancil-corevitas/training_docs/issues/4", "https://github.com/avancil-corevitas/training_docs/issues/4")</f>
      </c>
    </row>
    <row r="4" ht="15" customHeight="1">
      <c r="A4" s="4" t="n">
        <v>3</v>
      </c>
      <c r="B4" s="4" t="s">
        <v>19</v>
      </c>
      <c r="C4" s="4" t="s">
        <v>37</v>
      </c>
      <c r="D4" s="4" t="s">
        <v>38</v>
      </c>
      <c r="E4" s="4" t="s">
        <v>39</v>
      </c>
      <c r="F4" s="4" t="s">
        <v>22</v>
      </c>
      <c r="G4" s="4"/>
      <c r="H4" s="4" t="s">
        <v>23</v>
      </c>
      <c r="I4" s="4" t="s">
        <v>37</v>
      </c>
      <c r="J4" s="4"/>
      <c r="K4" s="4"/>
      <c r="L4" s="4" t="s">
        <v>40</v>
      </c>
      <c r="M4" s="4" t="s">
        <v>34</v>
      </c>
      <c r="N4" s="4" t="s">
        <v>41</v>
      </c>
      <c r="O4" s="4" t="n">
        <v>2</v>
      </c>
      <c r="P4" s="7" t="str">
        <f>HYPERLINK("https://github.com/avancil-corevitas/training_docs/issues/3", "https://github.com/avancil-corevitas/training_docs/issues/3")</f>
      </c>
    </row>
    <row r="5" ht="15" customHeight="1">
      <c r="A5" s="4" t="n">
        <v>2</v>
      </c>
      <c r="B5" s="4" t="s">
        <v>43</v>
      </c>
      <c r="C5" s="4" t="s">
        <v>44</v>
      </c>
      <c r="D5" s="4" t="s">
        <v>45</v>
      </c>
      <c r="E5" s="4" t="s">
        <v>39</v>
      </c>
      <c r="F5" s="4" t="s">
        <v>22</v>
      </c>
      <c r="G5" s="4" t="s">
        <v>22</v>
      </c>
      <c r="H5" s="4" t="s">
        <v>23</v>
      </c>
      <c r="I5" s="4" t="s">
        <v>37</v>
      </c>
      <c r="J5" s="4"/>
      <c r="K5" s="4"/>
      <c r="L5" s="4"/>
      <c r="M5" s="4"/>
      <c r="N5" s="4"/>
      <c r="O5" s="4" t="n">
        <v>0</v>
      </c>
      <c r="P5" s="7" t="str">
        <f>HYPERLINK("https://github.com/avancil-corevitas/training_docs/issues/2", "https://github.com/avancil-corevitas/training_docs/issues/2")</f>
      </c>
    </row>
    <row r="6">
      <c r="A6" s="4" t="n">
        <v>1</v>
      </c>
      <c r="B6" s="4" t="s">
        <v>19</v>
      </c>
      <c r="C6" s="4" t="s">
        <v>37</v>
      </c>
      <c r="D6" s="4" t="s">
        <v>47</v>
      </c>
      <c r="E6" s="4" t="s">
        <v>39</v>
      </c>
      <c r="F6" s="4" t="s">
        <v>39</v>
      </c>
      <c r="G6" s="4"/>
      <c r="H6" s="4" t="s">
        <v>23</v>
      </c>
      <c r="I6" s="4" t="s">
        <v>37</v>
      </c>
      <c r="J6" s="4"/>
      <c r="K6" s="4"/>
      <c r="L6" s="4"/>
      <c r="M6" s="4"/>
      <c r="N6" s="4"/>
      <c r="O6" s="4" t="n">
        <v>0</v>
      </c>
      <c r="P6" s="7" t="str">
        <f>HYPERLINK("https://github.com/avancil-corevitas/training_docs/issues/1", "https://github.com/avancil-corevitas/training_docs/issues/1")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andrew.vancil</dc:creator>
  <cp:lastModifiedBy>andrew.vancil</cp:lastModifiedBy>
  <dcterms:created xsi:type="dcterms:W3CDTF">2026-03-10T17:28:02Z</dcterms:created>
</coreProperties>
</file>