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vanigupta/Desktop/Fall 2018/Stats/Final Project/Primary Data/Year Specific/"/>
    </mc:Choice>
  </mc:AlternateContent>
  <xr:revisionPtr revIDLastSave="0" documentId="13_ncr:1_{A52BF1E9-F4E7-FD47-80CF-88C0A737FBBE}" xr6:coauthVersionLast="40" xr6:coauthVersionMax="40" xr10:uidLastSave="{00000000-0000-0000-0000-000000000000}"/>
  <bookViews>
    <workbookView xWindow="0" yWindow="460" windowWidth="17640" windowHeight="14420" xr2:uid="{00000000-000D-0000-FFFF-FFFF00000000}"/>
  </bookViews>
  <sheets>
    <sheet name="main" sheetId="2" r:id="rId1"/>
  </sheets>
  <definedNames>
    <definedName name="_xlnm._FilterDatabase" localSheetId="0" hidden="1">main!$A$1:$AC$1</definedName>
  </definedNames>
  <calcPr calcId="191029"/>
</workbook>
</file>

<file path=xl/sharedStrings.xml><?xml version="1.0" encoding="utf-8"?>
<sst xmlns="http://schemas.openxmlformats.org/spreadsheetml/2006/main" count="1503" uniqueCount="746">
  <si>
    <t>Year</t>
  </si>
  <si>
    <t>Runtime</t>
  </si>
  <si>
    <t>Director</t>
  </si>
  <si>
    <t>Cast</t>
  </si>
  <si>
    <t>Black Panther</t>
  </si>
  <si>
    <t>Ryan Coogler</t>
  </si>
  <si>
    <t xml:space="preserve">Chadwick Boseman, Michael B. Jordan, Lupita Nyong'o, Danai Gurira    </t>
  </si>
  <si>
    <t>Avengers: Infinity War</t>
  </si>
  <si>
    <t>Anthony Russo</t>
  </si>
  <si>
    <t xml:space="preserve">Robert Downey Jr., Chris Hemsworth, Mark Ruffalo, Chris Evans    </t>
  </si>
  <si>
    <t>Incredibles 2</t>
  </si>
  <si>
    <t>Brad Bird</t>
  </si>
  <si>
    <t xml:space="preserve">Craig T. Nelson, Holly Hunter, Sarah Vowell, Huck Milner    </t>
  </si>
  <si>
    <t>Jurassic World: Fallen Kingdom</t>
  </si>
  <si>
    <t>J.A. Bayona</t>
  </si>
  <si>
    <t xml:space="preserve">Chris Pratt, Bryce Dallas Howard, Rafe Spall, Justice Smith    </t>
  </si>
  <si>
    <t>Deadpool 2</t>
  </si>
  <si>
    <t>David Leitch</t>
  </si>
  <si>
    <t xml:space="preserve">Ryan Reynolds, Josh Brolin, Morena Baccarin, Julian Dennison    </t>
  </si>
  <si>
    <t>Mission: Impossible - Fallout</t>
  </si>
  <si>
    <t>Christopher McQuarrie</t>
  </si>
  <si>
    <t xml:space="preserve">Tom Cruise, Henry Cavill, Ving Rhames, Simon Pegg    </t>
  </si>
  <si>
    <t>Ant-Man and the Wasp</t>
  </si>
  <si>
    <t>Peyton Reed</t>
  </si>
  <si>
    <t xml:space="preserve">Paul Rudd, Evangeline Lilly, Michael Peña, Walton Goggins    </t>
  </si>
  <si>
    <t>Solo: A Star Wars Story</t>
  </si>
  <si>
    <t>Ron Howard</t>
  </si>
  <si>
    <t xml:space="preserve">Alden Ehrenreich, Woody Harrelson, Emilia Clarke, Donald Glover    </t>
  </si>
  <si>
    <t>Venom</t>
  </si>
  <si>
    <t>Ruben Fleischer</t>
  </si>
  <si>
    <t xml:space="preserve">Tom Hardy, Michelle Williams, Riz Ahmed, Scott Haze    </t>
  </si>
  <si>
    <t>A Star Is Born</t>
  </si>
  <si>
    <t>Bradley Cooper</t>
  </si>
  <si>
    <t xml:space="preserve">Lady Gaga, Bradley Cooper, Sam Elliott, Greg Grunberg    </t>
  </si>
  <si>
    <t>A Quiet Place</t>
  </si>
  <si>
    <t>John Krasinski</t>
  </si>
  <si>
    <t xml:space="preserve">Emily Blunt, John Krasinski, Millicent Simmonds, Noah Jupe    </t>
  </si>
  <si>
    <t>The Grinch</t>
  </si>
  <si>
    <t>Yarrow Cheney</t>
  </si>
  <si>
    <t xml:space="preserve">Benedict Cumberbatch, Cameron Seely, Rashida Jones, Pharrell Williams    </t>
  </si>
  <si>
    <t>Crazy Rich Asians</t>
  </si>
  <si>
    <t>Jon M. Chu</t>
  </si>
  <si>
    <t xml:space="preserve">Constance Wu, Henry Golding, Michelle Yeoh, Gemma Chan    </t>
  </si>
  <si>
    <t>Hotel Transylvania 3: Summer Vacation</t>
  </si>
  <si>
    <t>Genndy Tartakovsky</t>
  </si>
  <si>
    <t xml:space="preserve">Adam Sandler, Andy Samberg, Selena Gomez, Kevin James    </t>
  </si>
  <si>
    <t>Halloween</t>
  </si>
  <si>
    <t>David Gordon Green</t>
  </si>
  <si>
    <t xml:space="preserve">Jamie Lee Curtis, Judy Greer, Andi Matichak, James Jude Courtney    </t>
  </si>
  <si>
    <t>Bohemian Rhapsody</t>
  </si>
  <si>
    <t>Bryan Singer</t>
  </si>
  <si>
    <t xml:space="preserve">Rami Malek, Lucy Boynton, Gwilym Lee, Ben Hardy    </t>
  </si>
  <si>
    <t>The Meg</t>
  </si>
  <si>
    <t>Jon Turteltaub</t>
  </si>
  <si>
    <t xml:space="preserve">Jason Statham, Bingbing Li, Rainn Wilson, Cliff Curtis    </t>
  </si>
  <si>
    <t>Ocean's Eight</t>
  </si>
  <si>
    <t>Gary Ross</t>
  </si>
  <si>
    <t xml:space="preserve">Sandra Bullock, Cate Blanchett, Anne Hathaway, Mindy Kaling    </t>
  </si>
  <si>
    <t>Ready Player One</t>
  </si>
  <si>
    <t>Steven Spielberg</t>
  </si>
  <si>
    <t xml:space="preserve">Tye Sheridan, Olivia Cooke, Ben Mendelsohn, Lena Waithe    </t>
  </si>
  <si>
    <t>Mamma Mia! Here We Go Again</t>
  </si>
  <si>
    <t>Ol Parker</t>
  </si>
  <si>
    <t xml:space="preserve">Lily James, Amanda Seyfried, Meryl Streep, Cher    </t>
  </si>
  <si>
    <t>The Nun</t>
  </si>
  <si>
    <t>Corin Hardy</t>
  </si>
  <si>
    <t xml:space="preserve">Demián Bichir, Taissa Farmiga, Jonas Bloquet, Bonnie Aarons    </t>
  </si>
  <si>
    <t>Fantastic Beasts: The Crimes of Grindelwald</t>
  </si>
  <si>
    <t>David Yates</t>
  </si>
  <si>
    <t xml:space="preserve">Eddie Redmayne, Katherine Waterston, Dan Fogler, Johnny Depp    </t>
  </si>
  <si>
    <t>Peter Rabbit</t>
  </si>
  <si>
    <t>Will Gluck</t>
  </si>
  <si>
    <t xml:space="preserve">James Corden, Fayssal Bazzi, Domhnall Gleeson, Sia    </t>
  </si>
  <si>
    <t>The Equalizer 2</t>
  </si>
  <si>
    <t>Antoine Fuqua</t>
  </si>
  <si>
    <t xml:space="preserve">Denzel Washington, Pedro Pascal, Ashton Sanders, Orson Bean    </t>
  </si>
  <si>
    <t>A Wrinkle in Time</t>
  </si>
  <si>
    <t>Ava DuVernay</t>
  </si>
  <si>
    <t xml:space="preserve">Storm Reid, Oprah Winfrey, Reese Witherspoon, Mindy Kaling    </t>
  </si>
  <si>
    <t>Fifty Shades Freed</t>
  </si>
  <si>
    <t>James Foley</t>
  </si>
  <si>
    <t xml:space="preserve">Dakota Johnson, Jamie Dornan, Eric Johnson, Eloise Mumford    </t>
  </si>
  <si>
    <t>Rampage</t>
  </si>
  <si>
    <t>Brad Peyton</t>
  </si>
  <si>
    <t xml:space="preserve">Dwayne Johnson, Naomie Harris, Malin Akerman, Jeffrey Dean Morgan    </t>
  </si>
  <si>
    <t>Christopher Robin</t>
  </si>
  <si>
    <t>Marc Forster</t>
  </si>
  <si>
    <t xml:space="preserve">Ewan McGregor, Hayley Atwell, Bronte Carmichael, Mark Gatiss    </t>
  </si>
  <si>
    <t>Ralph Breaks the Internet</t>
  </si>
  <si>
    <t>Phil Johnston</t>
  </si>
  <si>
    <t xml:space="preserve">John C. Reilly, Sarah Silverman, Gal Gadot, Taraji P. Henson    </t>
  </si>
  <si>
    <t>I Can Only Imagine</t>
  </si>
  <si>
    <t>Andrew Erwin</t>
  </si>
  <si>
    <t xml:space="preserve">J. Michael Finley, Madeline Carroll, Dennis Quaid, Trace Adkins    </t>
  </si>
  <si>
    <t>Smallfoot</t>
  </si>
  <si>
    <t>Karey Kirkpatrick</t>
  </si>
  <si>
    <t xml:space="preserve">Channing Tatum, James Corden, Zendaya, Common    </t>
  </si>
  <si>
    <t>Night School</t>
  </si>
  <si>
    <t>Comedy</t>
  </si>
  <si>
    <t>Malcolm D. Lee</t>
  </si>
  <si>
    <t xml:space="preserve">Kevin Hart, Tiffany Haddish, Keith David, Anne Winters    </t>
  </si>
  <si>
    <t>The First Purge</t>
  </si>
  <si>
    <t>Gerard McMurray</t>
  </si>
  <si>
    <t xml:space="preserve">Y'lan Noel, Lex Scott Davis, Joivan Wade, Steve Harris    </t>
  </si>
  <si>
    <t>Game Night</t>
  </si>
  <si>
    <t>John Francis Daley</t>
  </si>
  <si>
    <t xml:space="preserve">Jason Bateman, Rachel McAdams, Kyle Chandler, Sharon Horgan    </t>
  </si>
  <si>
    <t>Book Club</t>
  </si>
  <si>
    <t>Bill Holderman</t>
  </si>
  <si>
    <t xml:space="preserve">Diane Keaton, Jane Fonda, Candice Bergen, Mary Steenburgen    </t>
  </si>
  <si>
    <t>The House with a Clock in Its Walls</t>
  </si>
  <si>
    <t>Eli Roth</t>
  </si>
  <si>
    <t xml:space="preserve">Jack Black, Cate Blanchett, Owen Vaccaro, Kyle MacLachlan    </t>
  </si>
  <si>
    <t>Skyscraper</t>
  </si>
  <si>
    <t>Rawson Marshall Thurber</t>
  </si>
  <si>
    <t xml:space="preserve">Dwayne Johnson, Neve Campbell, Chin Han, Roland Møller    </t>
  </si>
  <si>
    <t>Insidious: The Last Key</t>
  </si>
  <si>
    <t>Adam Robitel</t>
  </si>
  <si>
    <t xml:space="preserve">Lin Shaye, Leigh Whannell, Angus Sampson, Kirk Acevedo    </t>
  </si>
  <si>
    <t>Blockers</t>
  </si>
  <si>
    <t>Kay Cannon</t>
  </si>
  <si>
    <t xml:space="preserve">Leslie Mann, John Cena, Ike Barinholtz, Kathryn Newton    </t>
  </si>
  <si>
    <t>Pacific Rim: Uprising</t>
  </si>
  <si>
    <t>Steven S. DeKnight</t>
  </si>
  <si>
    <t xml:space="preserve">John Boyega, Scott Eastwood, Cailee Spaeny, Burn Gorman    </t>
  </si>
  <si>
    <t>Maze Runner: The Death Cure</t>
  </si>
  <si>
    <t>Wes Ball</t>
  </si>
  <si>
    <t xml:space="preserve">Dylan O'Brien, Ki Hong Lee, Kaya Scodelario, Thomas Brodie-Sangster    </t>
  </si>
  <si>
    <t>Tomb Raider</t>
  </si>
  <si>
    <t>Roar Uthaug</t>
  </si>
  <si>
    <t xml:space="preserve">Alicia Vikander, Dominic West, Walton Goggins, Daniel Wu    </t>
  </si>
  <si>
    <t>Creed II</t>
  </si>
  <si>
    <t>Steven Caple Jr.</t>
  </si>
  <si>
    <t xml:space="preserve">Michael B. Jordan, Sylvester Stallone, Tessa Thompson, Phylicia Rashad    </t>
  </si>
  <si>
    <t>Tag</t>
  </si>
  <si>
    <t>Jeff Tomsic</t>
  </si>
  <si>
    <t xml:space="preserve">Jeremy Renner, Ed Helms, Jake Johnson, Jon Hamm    </t>
  </si>
  <si>
    <t>A Simple Favor</t>
  </si>
  <si>
    <t>Paul Feig</t>
  </si>
  <si>
    <t xml:space="preserve">Anna Kendrick, Blake Lively, Henry Golding, Andrew Rannells    </t>
  </si>
  <si>
    <t>Life of the Party</t>
  </si>
  <si>
    <t>Ben Falcone</t>
  </si>
  <si>
    <t xml:space="preserve">Melissa McCarthy, Matt Walsh, Molly Gordon, Ben Falcone    </t>
  </si>
  <si>
    <t>The Predator</t>
  </si>
  <si>
    <t>Shane Black</t>
  </si>
  <si>
    <t xml:space="preserve">Boyd Holbrook, Trevante Rhodes, Jacob Tremblay, Keegan-Michael Key    </t>
  </si>
  <si>
    <t>Overboard</t>
  </si>
  <si>
    <t>Rob Greenberg</t>
  </si>
  <si>
    <t xml:space="preserve">Eugenio Derbez, Anna Faris, Eva Longoria, John Hannah    </t>
  </si>
  <si>
    <t>Sicario: Day of the Soldado</t>
  </si>
  <si>
    <t>Stefano Sollima</t>
  </si>
  <si>
    <t xml:space="preserve">Benicio Del Toro, Josh Brolin, Isabela Moner, Jeffrey Donovan    </t>
  </si>
  <si>
    <t>The Nutcracker and the Four Realms</t>
  </si>
  <si>
    <t>Lasse Hallström</t>
  </si>
  <si>
    <t xml:space="preserve">Mackenzie Foy, Keira Knightley, Morgan Freeman, Helen Mirren    </t>
  </si>
  <si>
    <t>I Feel Pretty</t>
  </si>
  <si>
    <t>Abby Kohn</t>
  </si>
  <si>
    <t xml:space="preserve">Amy Schumer, Michelle Williams, Emily Ratajkowski, Tom Hopper    </t>
  </si>
  <si>
    <t>BlacKkKlansman</t>
  </si>
  <si>
    <t>Spike Lee</t>
  </si>
  <si>
    <t xml:space="preserve">John David Washington, Adam Driver, Laura Harrier, Topher Grace    </t>
  </si>
  <si>
    <t>Red Sparrow</t>
  </si>
  <si>
    <t>Francis Lawrence</t>
  </si>
  <si>
    <t xml:space="preserve">Jennifer Lawrence, Joel Edgerton, Matthias Schoenaerts, Charlotte Rampling    </t>
  </si>
  <si>
    <t>Goosebumps 2: Haunted Halloween</t>
  </si>
  <si>
    <t>Ari Sandel</t>
  </si>
  <si>
    <t xml:space="preserve">Wendi McLendon-Covey, Madison Iseman, Jeremy Ray Taylor, Caleel Harris    </t>
  </si>
  <si>
    <t>Breaking In</t>
  </si>
  <si>
    <t>James McTeigue</t>
  </si>
  <si>
    <t xml:space="preserve">Gabrielle Union, Billy Burke, Richard Cabral, Ajiona Alexus    </t>
  </si>
  <si>
    <t>12 Strong</t>
  </si>
  <si>
    <t>Nicolai Fuglsig</t>
  </si>
  <si>
    <t xml:space="preserve">Chris Hemsworth, Michael Shannon, Michael Peña, Navid Negahban    </t>
  </si>
  <si>
    <t>Den of Thieves</t>
  </si>
  <si>
    <t>Christian Gudegast</t>
  </si>
  <si>
    <t xml:space="preserve">Gerard Butler, Pablo Schreiber, O'Shea Jackson Jr., 50 Cent    </t>
  </si>
  <si>
    <t>First Man</t>
  </si>
  <si>
    <t>Damien Chazelle</t>
  </si>
  <si>
    <t xml:space="preserve">Ryan Gosling, Claire Foy, Jason Clarke, Kyle Chandler    </t>
  </si>
  <si>
    <t>Hereditary</t>
  </si>
  <si>
    <t>Ari Aster</t>
  </si>
  <si>
    <t xml:space="preserve">Toni Collette, Milly Shapiro, Gabriel Byrne, Alex Wolff    </t>
  </si>
  <si>
    <t>Acrimony</t>
  </si>
  <si>
    <t>Tyler Perry</t>
  </si>
  <si>
    <t xml:space="preserve">Taraji P. Henson, Lyriq Bent, Crystle Stewart, Jazmyn Simon    </t>
  </si>
  <si>
    <t>Sherlock Gnomes</t>
  </si>
  <si>
    <t>John Stevenson</t>
  </si>
  <si>
    <t xml:space="preserve">Johnny Depp, James McAvoy, Emily Blunt, Kelly Asbury    </t>
  </si>
  <si>
    <t>Uncle Drew</t>
  </si>
  <si>
    <t>Charles Stone III</t>
  </si>
  <si>
    <t xml:space="preserve">Kyrie Irving, Lil Rel Howery, Shaquille O'Neal, Chris Webber    </t>
  </si>
  <si>
    <t>Love, Simon</t>
  </si>
  <si>
    <t>Greg Berlanti</t>
  </si>
  <si>
    <t xml:space="preserve">Nick Robinson, Jennifer Garner, Josh Duhamel, Katherine Langford    </t>
  </si>
  <si>
    <t>Truth or Dare</t>
  </si>
  <si>
    <t>Jeff Wadlow</t>
  </si>
  <si>
    <t xml:space="preserve">Lucy Hale, Tyler Posey, Violett Beane, Hayden Szeto    </t>
  </si>
  <si>
    <t>The Commuter</t>
  </si>
  <si>
    <t>Jaume Collet-Serra</t>
  </si>
  <si>
    <t xml:space="preserve">Liam Neeson, Vera Farmiga, Patrick Wilson, Jonathan Banks    </t>
  </si>
  <si>
    <t>The 15:17 to Paris</t>
  </si>
  <si>
    <t>Clint Eastwood</t>
  </si>
  <si>
    <t xml:space="preserve">Alek Skarlatos, Anthony Sadler, Spencer Stone, Ray Corasani    </t>
  </si>
  <si>
    <t>Mile 22</t>
  </si>
  <si>
    <t>Peter Berg</t>
  </si>
  <si>
    <t xml:space="preserve">Mark Wahlberg, Lauren Cohan, Iko Uwais, John Malkovich    </t>
  </si>
  <si>
    <t>Alpha</t>
  </si>
  <si>
    <t>Albert Hughes</t>
  </si>
  <si>
    <t xml:space="preserve">Kodi Smit-McPhee, Jóhannes Haukur Jóhannesson, Marcin Kowalczyk, Jens Hultén    </t>
  </si>
  <si>
    <t>Instant Family</t>
  </si>
  <si>
    <t>Sean Anders</t>
  </si>
  <si>
    <t xml:space="preserve">Mark Wahlberg, Rose Byrne, Isabela Moner, Gustavo Quiroz    </t>
  </si>
  <si>
    <t>Peppermint</t>
  </si>
  <si>
    <t>Pierre Morel</t>
  </si>
  <si>
    <t xml:space="preserve">Jennifer Garner, John Gallagher Jr., John Ortiz, Juan Pablo Raba    </t>
  </si>
  <si>
    <t>Death Wish</t>
  </si>
  <si>
    <t xml:space="preserve">Bruce Willis, Vincent D'Onofrio, Elisabeth Shue, Camila Morrone    </t>
  </si>
  <si>
    <t>The Spy Who Dumped Me</t>
  </si>
  <si>
    <t>Susanna Fogel</t>
  </si>
  <si>
    <t xml:space="preserve">Justin Theroux, Blanka Györfi-Tóth, Vilma Szécsi, Mila Kunis    </t>
  </si>
  <si>
    <t>Annihilation</t>
  </si>
  <si>
    <t>Alex Garland</t>
  </si>
  <si>
    <t xml:space="preserve">Natalie Portman, Jennifer Jason Leigh, Tessa Thompson, Benedict Wong    </t>
  </si>
  <si>
    <t>Isle of Dogs</t>
  </si>
  <si>
    <t>Wes Anderson</t>
  </si>
  <si>
    <t xml:space="preserve">Bryan Cranston, Koyu Rankin, Edward Norton, Bob Balaban    </t>
  </si>
  <si>
    <t>Adrift</t>
  </si>
  <si>
    <t>Baltasar Kormákur</t>
  </si>
  <si>
    <t xml:space="preserve">Shailene Woodley, Sam Claflin, Jeffrey Thomas, Elizabeth Hawthorne    </t>
  </si>
  <si>
    <t>Super Troopers 2</t>
  </si>
  <si>
    <t>Jay Chandrasekhar</t>
  </si>
  <si>
    <t xml:space="preserve">Jay Chandrasekhar, Kevin Heffernan, Steve Lemme, Paul Soter    </t>
  </si>
  <si>
    <t>Slender Man</t>
  </si>
  <si>
    <t>Sylvain White</t>
  </si>
  <si>
    <t xml:space="preserve">Joey King, Julia Goldani Telles, Jaz Sinclair, Annalise Basso    </t>
  </si>
  <si>
    <t>Nobody's Fool</t>
  </si>
  <si>
    <t xml:space="preserve">Missi Pyle, Tiffany Haddish, Courtney Henggeler, Tika Sumpter    </t>
  </si>
  <si>
    <t>Teen Titans Go! To the Movies</t>
  </si>
  <si>
    <t>Aaron Horvath</t>
  </si>
  <si>
    <t xml:space="preserve">Greg Cipes, Scott Menville, Khary Payton, Tara Strong    </t>
  </si>
  <si>
    <t>The Hate U Give</t>
  </si>
  <si>
    <t>George Tillman Jr.</t>
  </si>
  <si>
    <t xml:space="preserve">Amandla Stenberg, Regina Hall, Russell Hornsby, Anthony Mackie    </t>
  </si>
  <si>
    <t>Searching</t>
  </si>
  <si>
    <t>Aneesh Chaganty</t>
  </si>
  <si>
    <t xml:space="preserve">John Cho, Debra Messing, Joseph Lee, Michelle La    </t>
  </si>
  <si>
    <t>Widows</t>
  </si>
  <si>
    <t>Steve McQueen</t>
  </si>
  <si>
    <t xml:space="preserve">Viola Davis, Michelle Rodriguez, Elizabeth Debicki    </t>
  </si>
  <si>
    <t>Winchester</t>
  </si>
  <si>
    <t>Michael Spierig</t>
  </si>
  <si>
    <t xml:space="preserve">Helen Mirren, Sarah Snook, Finn Scicluna-O'Prey, Jason Clarke    </t>
  </si>
  <si>
    <t>The Strangers: Prey at Night</t>
  </si>
  <si>
    <t>Horror</t>
  </si>
  <si>
    <t>Johannes Roberts</t>
  </si>
  <si>
    <t xml:space="preserve">Christina Hendricks, Martin Henderson, Bailee Madison, Lewis Pullman    </t>
  </si>
  <si>
    <t>White Boy Rick</t>
  </si>
  <si>
    <t>Yann Demange</t>
  </si>
  <si>
    <t xml:space="preserve">Matthew McConaughey, Richie Merritt, Bel Powley, Jennifer Jason Leigh    </t>
  </si>
  <si>
    <t>Proud Mary</t>
  </si>
  <si>
    <t>Babak Najafi</t>
  </si>
  <si>
    <t xml:space="preserve">Taraji P. Henson, Billy Brown, Jahi Di'Allo Winston, Neal McDonough    </t>
  </si>
  <si>
    <t>The Happytime Murders</t>
  </si>
  <si>
    <t>Brian Henson</t>
  </si>
  <si>
    <t xml:space="preserve">Melissa McCarthy, Elizabeth Banks, Maya Rudolph, Leslie David Baker    </t>
  </si>
  <si>
    <t>SuperFly</t>
  </si>
  <si>
    <t>Director X.</t>
  </si>
  <si>
    <t xml:space="preserve">Trevor Jackson, Jason Mitchell, Lex Scott Davis, Michael Kenneth Williams    </t>
  </si>
  <si>
    <t>Overlord</t>
  </si>
  <si>
    <t>Julius Avery</t>
  </si>
  <si>
    <t xml:space="preserve">Jovan Adepo, Wyatt Russell, Mathilde Ollivier, Pilou Asbæk    </t>
  </si>
  <si>
    <t>Bad Times at the El Royale</t>
  </si>
  <si>
    <t>Drew Goddard</t>
  </si>
  <si>
    <t xml:space="preserve">Jeff Bridges, Cynthia Erivo, Dakota Johnson, Jon Hamm    </t>
  </si>
  <si>
    <t>Show Dogs</t>
  </si>
  <si>
    <t>Raja Gosnell</t>
  </si>
  <si>
    <t xml:space="preserve">Will Arnett, Ludacris, Natasha Lyonne, Stanley Tucci    </t>
  </si>
  <si>
    <t>Operation Finale</t>
  </si>
  <si>
    <t>Chris Weitz</t>
  </si>
  <si>
    <t xml:space="preserve">Oscar Isaac, Ben Kingsley, Mélanie Laurent, Lior Raz    </t>
  </si>
  <si>
    <t>Paul, Apostle of Christ</t>
  </si>
  <si>
    <t>Andrew Hyatt</t>
  </si>
  <si>
    <t xml:space="preserve">Jim Caviezel, James Faulkner, Olivier Martinez, Joanne Whalley    </t>
  </si>
  <si>
    <t>Sorry to Bother You</t>
  </si>
  <si>
    <t>Boots Riley</t>
  </si>
  <si>
    <t xml:space="preserve">Lakeith Stanfield, Tessa Thompson, Jermaine Fowler, Omari Hardwick    </t>
  </si>
  <si>
    <t>Forever My Girl</t>
  </si>
  <si>
    <t>Bethany Ashton Wolf</t>
  </si>
  <si>
    <t xml:space="preserve">Alex Roe, Jessica Rothe, Abby Ryder Fortson, Travis Tritt    </t>
  </si>
  <si>
    <t>Hunter Killer</t>
  </si>
  <si>
    <t>Donovan Marsh</t>
  </si>
  <si>
    <t xml:space="preserve">Gerard Butler, Gary Oldman, Common, Linda Cardellini    </t>
  </si>
  <si>
    <t>The Girl in the Spider's Web: A New Dragon Tattoo Story</t>
  </si>
  <si>
    <t>Fede Alvarez</t>
  </si>
  <si>
    <t xml:space="preserve">Claire Foy, Beau Gadsdon, Sverrir Gudnason, Lakeith Stanfield    </t>
  </si>
  <si>
    <t>Robin Hood</t>
  </si>
  <si>
    <t>Otto Bathurst</t>
  </si>
  <si>
    <t xml:space="preserve">Taron Egerton, Jamie Foxx, Ben Mendelsohn, Eve Hewson    </t>
  </si>
  <si>
    <t>Eighth Grade</t>
  </si>
  <si>
    <t>Bo Burnham</t>
  </si>
  <si>
    <t xml:space="preserve">Elsie Fisher, Josh Hamilton, Emily Robinson, Jake Ryan    </t>
  </si>
  <si>
    <t>The Darkest Minds</t>
  </si>
  <si>
    <t>Jennifer Yuh Nelson</t>
  </si>
  <si>
    <t xml:space="preserve">Amandla Stenberg, Mandy Moore, Bradley Whitford, Harris Dickinson    </t>
  </si>
  <si>
    <t>Movie</t>
  </si>
  <si>
    <t>Year Rank</t>
  </si>
  <si>
    <t>Studio</t>
  </si>
  <si>
    <t>Opening</t>
  </si>
  <si>
    <t>OpeningMil</t>
  </si>
  <si>
    <t>Theatre Count</t>
  </si>
  <si>
    <t>TheatreThou</t>
  </si>
  <si>
    <t>Release Date</t>
  </si>
  <si>
    <t>Month</t>
  </si>
  <si>
    <t>Holiday</t>
  </si>
  <si>
    <t>Type</t>
  </si>
  <si>
    <t>Genre1</t>
  </si>
  <si>
    <t>Genre2</t>
  </si>
  <si>
    <t>Genre3</t>
  </si>
  <si>
    <t>d1bank</t>
  </si>
  <si>
    <t>Cast1</t>
  </si>
  <si>
    <t>c1bank</t>
  </si>
  <si>
    <t>c2</t>
  </si>
  <si>
    <t>c2bank</t>
  </si>
  <si>
    <t>c3</t>
  </si>
  <si>
    <t>c3bank</t>
  </si>
  <si>
    <t>c4</t>
  </si>
  <si>
    <t>c4bank</t>
  </si>
  <si>
    <t>BANKABILITY</t>
  </si>
  <si>
    <t>BV</t>
  </si>
  <si>
    <t>Uni.</t>
  </si>
  <si>
    <t>Fox</t>
  </si>
  <si>
    <t>Par.</t>
  </si>
  <si>
    <t>Sony</t>
  </si>
  <si>
    <t>WB</t>
  </si>
  <si>
    <t>WB (NL)</t>
  </si>
  <si>
    <t>RAtt.</t>
  </si>
  <si>
    <t>MGM</t>
  </si>
  <si>
    <t>LGF</t>
  </si>
  <si>
    <t>PNT</t>
  </si>
  <si>
    <t>STX</t>
  </si>
  <si>
    <t>Focus</t>
  </si>
  <si>
    <t>A24</t>
  </si>
  <si>
    <t>LG/S</t>
  </si>
  <si>
    <t>Studio 8</t>
  </si>
  <si>
    <t>FoxS</t>
  </si>
  <si>
    <t>SGem</t>
  </si>
  <si>
    <t>Aviron</t>
  </si>
  <si>
    <t>Global Road</t>
  </si>
  <si>
    <t>Affirm</t>
  </si>
  <si>
    <t>Annapurna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</si>
  <si>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</si>
  <si>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</si>
  <si>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</si>
  <si>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</si>
  <si>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</si>
  <si>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</si>
  <si>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</si>
  <si>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</si>
  <si>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</si>
  <si>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</si>
  <si>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</si>
  <si>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Yes</t>
  </si>
  <si>
    <t>Action</t>
  </si>
  <si>
    <t>Drama</t>
  </si>
  <si>
    <t>Biography</t>
  </si>
  <si>
    <t>Adventure</t>
  </si>
  <si>
    <t>Sci-Fi</t>
  </si>
  <si>
    <t>Crime</t>
  </si>
  <si>
    <t>Lin Shaye</t>
  </si>
  <si>
    <t>Liam Neeson</t>
  </si>
  <si>
    <t>Taraji P. Henson</t>
  </si>
  <si>
    <t>Alex Roe</t>
  </si>
  <si>
    <t>Gerard Butler</t>
  </si>
  <si>
    <t>Chris Hemsworth</t>
  </si>
  <si>
    <t>Dylan O'Brien</t>
  </si>
  <si>
    <t>Helen Mirren</t>
  </si>
  <si>
    <t>James Corden</t>
  </si>
  <si>
    <t>Dakota Johnson</t>
  </si>
  <si>
    <t>Alek Skarlatos</t>
  </si>
  <si>
    <t>Chadwick Boseman</t>
  </si>
  <si>
    <t>Natalie Portman</t>
  </si>
  <si>
    <t>Jason Bateman</t>
  </si>
  <si>
    <t>Jennifer Lawrence</t>
  </si>
  <si>
    <t>Bruce Willis</t>
  </si>
  <si>
    <t>Storm Reid</t>
  </si>
  <si>
    <t>Christina Hendricks</t>
  </si>
  <si>
    <t>Nick Robinson</t>
  </si>
  <si>
    <t>J. Michael Finley</t>
  </si>
  <si>
    <t>Alicia Vikander</t>
  </si>
  <si>
    <t>Jim Caviezel</t>
  </si>
  <si>
    <t>Bryan Cranston</t>
  </si>
  <si>
    <t>Johnny Depp</t>
  </si>
  <si>
    <t>John Boyega</t>
  </si>
  <si>
    <t>Tye Sheridan</t>
  </si>
  <si>
    <t>Emily Blunt</t>
  </si>
  <si>
    <t>Leslie Mann</t>
  </si>
  <si>
    <t>Lucy Hale</t>
  </si>
  <si>
    <t>Dwayne Johnson</t>
  </si>
  <si>
    <t>Amy Schumer</t>
  </si>
  <si>
    <t>Robert Downey Jr.</t>
  </si>
  <si>
    <t>Eugenio Derbez</t>
  </si>
  <si>
    <t>Melissa McCarthy</t>
  </si>
  <si>
    <t>Gabrielle Union</t>
  </si>
  <si>
    <t>Ryan Reynolds</t>
  </si>
  <si>
    <t>Will Arnett</t>
  </si>
  <si>
    <t>Diane Keaton</t>
  </si>
  <si>
    <t>Alden Ehrenreich</t>
  </si>
  <si>
    <t>Shailene Woodley</t>
  </si>
  <si>
    <t>Toni Collette</t>
  </si>
  <si>
    <t>Sandra Bullock</t>
  </si>
  <si>
    <t>Trevor Jackson</t>
  </si>
  <si>
    <t>Craig T. Nelson</t>
  </si>
  <si>
    <t>Jeremy Renner</t>
  </si>
  <si>
    <t>Chris Pratt</t>
  </si>
  <si>
    <t>Kyrie Irving</t>
  </si>
  <si>
    <t>Benicio Del Toro</t>
  </si>
  <si>
    <t>Y'lan Noel</t>
  </si>
  <si>
    <t>Lakeith Stanfield</t>
  </si>
  <si>
    <t>Paul Rudd</t>
  </si>
  <si>
    <t>Adam Sandler</t>
  </si>
  <si>
    <t>Elsie Fisher</t>
  </si>
  <si>
    <t>Denzel Washington</t>
  </si>
  <si>
    <t>Lily James</t>
  </si>
  <si>
    <t>Tom Cruise</t>
  </si>
  <si>
    <t>Greg Cipes</t>
  </si>
  <si>
    <t>Justin Theroux</t>
  </si>
  <si>
    <t>Ewan McGregor</t>
  </si>
  <si>
    <t>Amandla Stenberg</t>
  </si>
  <si>
    <t>John David Washington</t>
  </si>
  <si>
    <t>Joey King</t>
  </si>
  <si>
    <t>Jason Statham</t>
  </si>
  <si>
    <t>Constance Wu</t>
  </si>
  <si>
    <t>Kodi Smit-McPhee</t>
  </si>
  <si>
    <t>Mark Wahlberg</t>
  </si>
  <si>
    <t>John Cho</t>
  </si>
  <si>
    <t>Oscar Isaac</t>
  </si>
  <si>
    <t>Jennifer Garner</t>
  </si>
  <si>
    <t>Demián Bichir</t>
  </si>
  <si>
    <t>Anna Kendrick</t>
  </si>
  <si>
    <t>Matthew McConaughey</t>
  </si>
  <si>
    <t>Boyd Holbrook</t>
  </si>
  <si>
    <t>Jack Black</t>
  </si>
  <si>
    <t>Channing Tatum</t>
  </si>
  <si>
    <t>Kevin Hart</t>
  </si>
  <si>
    <t>Tom Hardy</t>
  </si>
  <si>
    <t>Lady Gaga</t>
  </si>
  <si>
    <t>Jeff Bridges</t>
  </si>
  <si>
    <t>Wendi McLendon-Covey</t>
  </si>
  <si>
    <t>Ryan Gosling</t>
  </si>
  <si>
    <t>Jamie Lee Curtis</t>
  </si>
  <si>
    <t>Mackenzie Foy</t>
  </si>
  <si>
    <t>Rami Malek</t>
  </si>
  <si>
    <t>Missi Pyle</t>
  </si>
  <si>
    <t>Jovan Adepo</t>
  </si>
  <si>
    <t>Claire Foy</t>
  </si>
  <si>
    <t>Benedict Cumberbatch</t>
  </si>
  <si>
    <t>Viola Davis</t>
  </si>
  <si>
    <t>Eddie Redmayne</t>
  </si>
  <si>
    <t>John C. Reilly</t>
  </si>
  <si>
    <t>Michael B. Jordan</t>
  </si>
  <si>
    <t>Taron Egerton</t>
  </si>
  <si>
    <t>Leigh Whannell</t>
  </si>
  <si>
    <t>Angus Sampson</t>
  </si>
  <si>
    <t>Vera Farmiga</t>
  </si>
  <si>
    <t>Patrick Wilson</t>
  </si>
  <si>
    <t>Billy Brown</t>
  </si>
  <si>
    <t>Jahi Di'Allo Winston</t>
  </si>
  <si>
    <t>Jessica Rothe</t>
  </si>
  <si>
    <t>Abby Ryder Fortson</t>
  </si>
  <si>
    <t>Pablo Schreiber</t>
  </si>
  <si>
    <t>O'Shea Jackson Jr.</t>
  </si>
  <si>
    <t>Michael Shannon</t>
  </si>
  <si>
    <t>Michael Peña</t>
  </si>
  <si>
    <t>Ki Hong Lee</t>
  </si>
  <si>
    <t>Kaya Scodelario</t>
  </si>
  <si>
    <t>Sarah Snook</t>
  </si>
  <si>
    <t>Finn Scicluna-O'Prey</t>
  </si>
  <si>
    <t>Fayssal Bazzi</t>
  </si>
  <si>
    <t>Domhnall Gleeson</t>
  </si>
  <si>
    <t>Jamie Dornan</t>
  </si>
  <si>
    <t>Eric Johnson</t>
  </si>
  <si>
    <t>Anthony Sadler</t>
  </si>
  <si>
    <t>Spencer Stone</t>
  </si>
  <si>
    <t>Lupita Nyong'o</t>
  </si>
  <si>
    <t>Jennifer Jason Leigh</t>
  </si>
  <si>
    <t>Tessa Thompson</t>
  </si>
  <si>
    <t>Rachel McAdams</t>
  </si>
  <si>
    <t>Kyle Chandler</t>
  </si>
  <si>
    <t>Joel Edgerton</t>
  </si>
  <si>
    <t>Matthias Schoenaerts</t>
  </si>
  <si>
    <t>Vincent D'Onofrio</t>
  </si>
  <si>
    <t>Elisabeth Shue</t>
  </si>
  <si>
    <t>Oprah Winfrey</t>
  </si>
  <si>
    <t>Reese Witherspoon</t>
  </si>
  <si>
    <t>Martin Henderson</t>
  </si>
  <si>
    <t>Bailee Madison</t>
  </si>
  <si>
    <t>Josh Duhamel</t>
  </si>
  <si>
    <t>Madeline Carroll</t>
  </si>
  <si>
    <t>Dennis Quaid</t>
  </si>
  <si>
    <t>Dominic West</t>
  </si>
  <si>
    <t>Walton Goggins</t>
  </si>
  <si>
    <t>James Faulkner</t>
  </si>
  <si>
    <t>Olivier Martinez</t>
  </si>
  <si>
    <t>Koyu Rankin</t>
  </si>
  <si>
    <t>Edward Norton</t>
  </si>
  <si>
    <t>James McAvoy</t>
  </si>
  <si>
    <t>Scott Eastwood</t>
  </si>
  <si>
    <t>Cailee Spaeny</t>
  </si>
  <si>
    <t>Olivia Cooke</t>
  </si>
  <si>
    <t>Ben Mendelsohn</t>
  </si>
  <si>
    <t>Lyriq Bent</t>
  </si>
  <si>
    <t>Crystle Stewart</t>
  </si>
  <si>
    <t>Millicent Simmonds</t>
  </si>
  <si>
    <t>John Cena</t>
  </si>
  <si>
    <t>Ike Barinholtz</t>
  </si>
  <si>
    <t>Tyler Posey</t>
  </si>
  <si>
    <t>Violett Beane</t>
  </si>
  <si>
    <t>Naomie Harris</t>
  </si>
  <si>
    <t>Malin Akerman</t>
  </si>
  <si>
    <t>Kevin Heffernan</t>
  </si>
  <si>
    <t>Steve Lemme</t>
  </si>
  <si>
    <t>Michelle Williams</t>
  </si>
  <si>
    <t>Emily Ratajkowski</t>
  </si>
  <si>
    <t>Mark Ruffalo</t>
  </si>
  <si>
    <t>Anna Faris</t>
  </si>
  <si>
    <t>Eva Longoria</t>
  </si>
  <si>
    <t>Matt Walsh</t>
  </si>
  <si>
    <t>Molly Gordon</t>
  </si>
  <si>
    <t>Billy Burke</t>
  </si>
  <si>
    <t>Richard Cabral</t>
  </si>
  <si>
    <t>Josh Brolin</t>
  </si>
  <si>
    <t>Morena Baccarin</t>
  </si>
  <si>
    <t>Ludacris</t>
  </si>
  <si>
    <t>Natasha Lyonne</t>
  </si>
  <si>
    <t>Jane Fonda</t>
  </si>
  <si>
    <t>Candice Bergen</t>
  </si>
  <si>
    <t>Woody Harrelson</t>
  </si>
  <si>
    <t>Emilia Clarke</t>
  </si>
  <si>
    <t>Sam Claflin</t>
  </si>
  <si>
    <t>Jeffrey Thomas</t>
  </si>
  <si>
    <t>Milly Shapiro</t>
  </si>
  <si>
    <t>Gabriel Byrne</t>
  </si>
  <si>
    <t>Cate Blanchett</t>
  </si>
  <si>
    <t>Anne Hathaway</t>
  </si>
  <si>
    <t>Jason Mitchell</t>
  </si>
  <si>
    <t>Lex Scott Davis</t>
  </si>
  <si>
    <t>Holly Hunter</t>
  </si>
  <si>
    <t>Sarah Vowell</t>
  </si>
  <si>
    <t>Ed Helms</t>
  </si>
  <si>
    <t>Jake Johnson</t>
  </si>
  <si>
    <t>Bryce Dallas Howard</t>
  </si>
  <si>
    <t>Rafe Spall</t>
  </si>
  <si>
    <t>Lil Rel Howery</t>
  </si>
  <si>
    <t>Shaquille O'Neal</t>
  </si>
  <si>
    <t>Isabela Moner</t>
  </si>
  <si>
    <t>Joivan Wade</t>
  </si>
  <si>
    <t>Jermaine Fowler</t>
  </si>
  <si>
    <t>Evangeline Lilly</t>
  </si>
  <si>
    <t>Andy Samberg</t>
  </si>
  <si>
    <t>Selena Gomez</t>
  </si>
  <si>
    <t>Neve Campbell</t>
  </si>
  <si>
    <t>Chin Han</t>
  </si>
  <si>
    <t>Josh Hamilton</t>
  </si>
  <si>
    <t>Emily Robinson</t>
  </si>
  <si>
    <t>Pedro Pascal</t>
  </si>
  <si>
    <t>Ashton Sanders</t>
  </si>
  <si>
    <t>Amanda Seyfried</t>
  </si>
  <si>
    <t>Meryl Streep</t>
  </si>
  <si>
    <t>Henry Cavill</t>
  </si>
  <si>
    <t>Ving Rhames</t>
  </si>
  <si>
    <t>Scott Menville</t>
  </si>
  <si>
    <t>Khary Payton</t>
  </si>
  <si>
    <t>Blanka Györfi-Tóth</t>
  </si>
  <si>
    <t>Vilma Szécsi</t>
  </si>
  <si>
    <t>Hayley Atwell</t>
  </si>
  <si>
    <t>Bronte Carmichael</t>
  </si>
  <si>
    <t>Mandy Moore</t>
  </si>
  <si>
    <t>Bradley Whitford</t>
  </si>
  <si>
    <t>Adam Driver</t>
  </si>
  <si>
    <t>Laura Harrier</t>
  </si>
  <si>
    <t>Julia Goldani Telles</t>
  </si>
  <si>
    <t>Jaz Sinclair</t>
  </si>
  <si>
    <t>Bingbing Li</t>
  </si>
  <si>
    <t>Rainn Wilson</t>
  </si>
  <si>
    <t>Henry Golding</t>
  </si>
  <si>
    <t>Michelle Yeoh</t>
  </si>
  <si>
    <t>Jóhannes Haukur Jóhannesson</t>
  </si>
  <si>
    <t>Marcin Kowalczyk</t>
  </si>
  <si>
    <t>Lauren Cohan</t>
  </si>
  <si>
    <t>Iko Uwais</t>
  </si>
  <si>
    <t>Debra Messing</t>
  </si>
  <si>
    <t>Joseph Lee</t>
  </si>
  <si>
    <t>Elizabeth Banks</t>
  </si>
  <si>
    <t>Maya Rudolph</t>
  </si>
  <si>
    <t>Ben Kingsley</t>
  </si>
  <si>
    <t>Mélanie Laurent</t>
  </si>
  <si>
    <t>John Gallagher Jr.</t>
  </si>
  <si>
    <t>John Ortiz</t>
  </si>
  <si>
    <t>Taissa Farmiga</t>
  </si>
  <si>
    <t>Jonas Bloquet</t>
  </si>
  <si>
    <t>Blake Lively</t>
  </si>
  <si>
    <t>Richie Merritt</t>
  </si>
  <si>
    <t>Bel Powley</t>
  </si>
  <si>
    <t>Trevante Rhodes</t>
  </si>
  <si>
    <t>Jacob Tremblay</t>
  </si>
  <si>
    <t>Owen Vaccaro</t>
  </si>
  <si>
    <t>Zendaya</t>
  </si>
  <si>
    <t>Tiffany Haddish</t>
  </si>
  <si>
    <t>Keith David</t>
  </si>
  <si>
    <t>Regina Hall</t>
  </si>
  <si>
    <t>Russell Hornsby</t>
  </si>
  <si>
    <t>Riz Ahmed</t>
  </si>
  <si>
    <t>Sam Elliott</t>
  </si>
  <si>
    <t>Cynthia Erivo</t>
  </si>
  <si>
    <t>Madison Iseman</t>
  </si>
  <si>
    <t>Jeremy Ray Taylor</t>
  </si>
  <si>
    <t>Jason Clarke</t>
  </si>
  <si>
    <t>Judy Greer</t>
  </si>
  <si>
    <t>Andi Matichak</t>
  </si>
  <si>
    <t>Gary Oldman</t>
  </si>
  <si>
    <t>Common</t>
  </si>
  <si>
    <t>Keira Knightley</t>
  </si>
  <si>
    <t>Morgan Freeman</t>
  </si>
  <si>
    <t>Lucy Boynton</t>
  </si>
  <si>
    <t>Gwilym Lee</t>
  </si>
  <si>
    <t>Courtney Henggeler</t>
  </si>
  <si>
    <t>Wyatt Russell</t>
  </si>
  <si>
    <t>Mathilde Ollivier</t>
  </si>
  <si>
    <t>Beau Gadsdon</t>
  </si>
  <si>
    <t>Sverrir Gudnason</t>
  </si>
  <si>
    <t>Cameron Seely</t>
  </si>
  <si>
    <t>Rashida Jones</t>
  </si>
  <si>
    <t>Michelle Rodriguez</t>
  </si>
  <si>
    <t xml:space="preserve">Elizabeth Debicki    </t>
  </si>
  <si>
    <t>Rose Byrne</t>
  </si>
  <si>
    <t>Katherine Waterston</t>
  </si>
  <si>
    <t>Dan Fogler</t>
  </si>
  <si>
    <t>Sarah Silverman</t>
  </si>
  <si>
    <t>Gal Gadot</t>
  </si>
  <si>
    <t>Sylvester Stallone</t>
  </si>
  <si>
    <t>Jamie Foxx</t>
  </si>
  <si>
    <t>Family</t>
  </si>
  <si>
    <t>Fantasy</t>
  </si>
  <si>
    <t>Music</t>
  </si>
  <si>
    <t>Musical</t>
  </si>
  <si>
    <t>Mystery</t>
  </si>
  <si>
    <t>Romance</t>
  </si>
  <si>
    <t>Sport</t>
  </si>
  <si>
    <t>Thriller</t>
  </si>
  <si>
    <t>History</t>
  </si>
  <si>
    <t>Original</t>
  </si>
  <si>
    <t>Remake</t>
  </si>
  <si>
    <t>Previous IP</t>
  </si>
  <si>
    <t>Franchise</t>
  </si>
  <si>
    <t>Sequel</t>
  </si>
  <si>
    <t>Simon Pegg</t>
  </si>
  <si>
    <t>Chris Evans</t>
  </si>
  <si>
    <t>Danai Gurira</t>
  </si>
  <si>
    <t>Benedict Wong</t>
  </si>
  <si>
    <t>Mila Kunis</t>
  </si>
  <si>
    <t>Jon Hamm</t>
  </si>
  <si>
    <t>Anthony Mackie</t>
  </si>
  <si>
    <t>Donald Glover</t>
  </si>
  <si>
    <t>James Jude Courtney</t>
  </si>
  <si>
    <t>Cliff Curtis</t>
  </si>
  <si>
    <t>Mindy Kaling</t>
  </si>
  <si>
    <t>Lena Waithe</t>
  </si>
  <si>
    <t>John Malkovich</t>
  </si>
  <si>
    <t>Cher</t>
  </si>
  <si>
    <t>Bonnie Aarons</t>
  </si>
  <si>
    <t>Navid Negahban</t>
  </si>
  <si>
    <t>Noah Jupe</t>
  </si>
  <si>
    <t>Andrew Rannells</t>
  </si>
  <si>
    <t>Greg Grunberg</t>
  </si>
  <si>
    <t>Jazmyn Simon</t>
  </si>
  <si>
    <t>Elizabeth Hawthorne</t>
  </si>
  <si>
    <t>Jens Hultén</t>
  </si>
  <si>
    <t>Topher Grace</t>
  </si>
  <si>
    <t>Kathryn Newton</t>
  </si>
  <si>
    <t>Ben Hardy</t>
  </si>
  <si>
    <t>Mary Steenburgen</t>
  </si>
  <si>
    <t>Ajiona Alexus</t>
  </si>
  <si>
    <t>Mark Gatiss</t>
  </si>
  <si>
    <t>Gemma Chan</t>
  </si>
  <si>
    <t>Phylicia Rashad</t>
  </si>
  <si>
    <t>Julian Dennison</t>
  </si>
  <si>
    <t>Camila Morrone</t>
  </si>
  <si>
    <t>50 Cent</t>
  </si>
  <si>
    <t>Jake Ryan</t>
  </si>
  <si>
    <t>Eloise Mumford</t>
  </si>
  <si>
    <t>Travis Tritt</t>
  </si>
  <si>
    <t>Sharon Horgan</t>
  </si>
  <si>
    <t>Caleel Harris</t>
  </si>
  <si>
    <t>Alex Wolff</t>
  </si>
  <si>
    <t>Kevin James</t>
  </si>
  <si>
    <t>Linda Cardellini</t>
  </si>
  <si>
    <t>Trace Adkins</t>
  </si>
  <si>
    <t>Tom Hopper</t>
  </si>
  <si>
    <t>Huck Milner</t>
  </si>
  <si>
    <t>Kirk Acevedo</t>
  </si>
  <si>
    <t>Gustavo Quiroz</t>
  </si>
  <si>
    <t>Bob Balaban</t>
  </si>
  <si>
    <t>Justice Smith</t>
  </si>
  <si>
    <t>Katherine Langford</t>
  </si>
  <si>
    <t>Thomas Brodie-Sangster</t>
  </si>
  <si>
    <t>Anne Winters</t>
  </si>
  <si>
    <t>Tika Sumpter</t>
  </si>
  <si>
    <t>Lior Raz</t>
  </si>
  <si>
    <t>John Hannah</t>
  </si>
  <si>
    <t>Pilou Asbæk</t>
  </si>
  <si>
    <t>Burn Gorman</t>
  </si>
  <si>
    <t>Joanne Whalley</t>
  </si>
  <si>
    <t>Juan Pablo Raba</t>
  </si>
  <si>
    <t>Sia</t>
  </si>
  <si>
    <t>Neal McDonough</t>
  </si>
  <si>
    <t>Jeffrey Dean Morgan</t>
  </si>
  <si>
    <t>Charlotte Rampling</t>
  </si>
  <si>
    <t>Eve Hewson</t>
  </si>
  <si>
    <t>Michelle La</t>
  </si>
  <si>
    <t>Kelly Asbury</t>
  </si>
  <si>
    <t>Stanley Tucci</t>
  </si>
  <si>
    <t>Jeffrey Donovan</t>
  </si>
  <si>
    <t>Roland Møller</t>
  </si>
  <si>
    <t>Annalise Basso</t>
  </si>
  <si>
    <t>Omari Hardwick</t>
  </si>
  <si>
    <t>Paul Soter</t>
  </si>
  <si>
    <t>Michael Kenneth Williams</t>
  </si>
  <si>
    <t>Tara Strong</t>
  </si>
  <si>
    <t>Ray Corasani</t>
  </si>
  <si>
    <t>Jonathan Banks</t>
  </si>
  <si>
    <t>Harris Dickinson</t>
  </si>
  <si>
    <t>Orson Bean</t>
  </si>
  <si>
    <t>Steve Harris</t>
  </si>
  <si>
    <t>Pharrell Williams</t>
  </si>
  <si>
    <t>Leslie David Baker</t>
  </si>
  <si>
    <t>Kyle MacLachlan</t>
  </si>
  <si>
    <t>Keegan-Michael Key</t>
  </si>
  <si>
    <t>Lewis Pullman</t>
  </si>
  <si>
    <t>Daniel Wu</t>
  </si>
  <si>
    <t>Hayden Szeto</t>
  </si>
  <si>
    <t>Chris Webber</t>
  </si>
  <si>
    <t>Scott Haze</t>
  </si>
  <si>
    <t>No</t>
  </si>
  <si>
    <t>Animation/Family</t>
  </si>
  <si>
    <t>AggStudio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</si>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</sst>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AC0C-3977-EE43-B66F-28C064D7CAE0}">
  <dimension ref="A1:AC101"/>
  <sheetViews>
    <sheetView tabSelected="1" workbookViewId="0">
      <pane ySplit="1" topLeftCell="A2" activePane="bottomLeft" state="frozen"/>
      <selection pane="bottomLeft" activeCell="K14" sqref="K14"/>
    </sheetView>
  </sheetViews>
  <sheetFormatPr baseColWidth="10" defaultColWidth="8.83203125" defaultRowHeight="15" x14ac:dyDescent="0.2"/>
  <cols>
    <col min="1" max="1" width="27.1640625" style="1" customWidth="1"/>
    <col min="2" max="2" width="8.83203125" customWidth="1"/>
    <col min="3" max="3" width="8.83203125" hidden="1" customWidth="1"/>
    <col min="4" max="5" width="8.83203125" customWidth="1"/>
    <col min="6" max="7" width="10.33203125" customWidth="1"/>
    <col min="8" max="8" width="8.83203125" hidden="1" customWidth="1"/>
    <col min="9" max="9" width="8.83203125" customWidth="1"/>
    <col min="10" max="10" width="13" style="2" hidden="1" customWidth="1"/>
    <col min="11" max="12" width="11.33203125" style="2" customWidth="1"/>
    <col min="13" max="13" width="9" customWidth="1"/>
    <col min="14" max="14" width="15.6640625" bestFit="1" customWidth="1"/>
    <col min="15" max="15" width="9.83203125" customWidth="1"/>
    <col min="16" max="17" width="9.83203125" hidden="1" customWidth="1"/>
    <col min="18" max="18" width="12.1640625" hidden="1" customWidth="1"/>
    <col min="19" max="19" width="9.6640625" hidden="1" customWidth="1"/>
    <col min="20" max="20" width="8.83203125" hidden="1" customWidth="1"/>
    <col min="21" max="21" width="15.5" hidden="1" customWidth="1"/>
    <col min="22" max="22" width="9.1640625" hidden="1" customWidth="1"/>
    <col min="23" max="23" width="14" hidden="1" customWidth="1"/>
    <col min="24" max="24" width="9.1640625" hidden="1" customWidth="1"/>
    <col min="25" max="25" width="17.5" hidden="1" customWidth="1"/>
    <col min="26" max="26" width="9.1640625" hidden="1" customWidth="1"/>
    <col min="27" max="27" width="15.1640625" hidden="1" customWidth="1"/>
    <col min="28" max="28" width="9.1640625" hidden="1" customWidth="1"/>
    <col min="29" max="29" width="13.33203125" bestFit="1" customWidth="1"/>
  </cols>
  <sheetData>
    <row r="1" spans="1:29" x14ac:dyDescent="0.2">
      <c r="A1" s="1" t="s">
        <v>304</v>
      </c>
      <c r="B1" t="s">
        <v>0</v>
      </c>
      <c r="C1" t="s">
        <v>305</v>
      </c>
      <c r="D1" t="s">
        <v>306</v>
      </c>
      <c r="E1" t="s">
        <v>744</v>
      </c>
      <c r="F1" t="s">
        <v>307</v>
      </c>
      <c r="G1" t="s">
        <v>308</v>
      </c>
      <c r="H1" t="s">
        <v>309</v>
      </c>
      <c r="I1" t="s">
        <v>310</v>
      </c>
      <c r="J1" s="2" t="s">
        <v>311</v>
      </c>
      <c r="K1" s="2" t="s">
        <v>312</v>
      </c>
      <c r="L1" s="2" t="s">
        <v>313</v>
      </c>
      <c r="M1" t="s">
        <v>1</v>
      </c>
      <c r="N1" t="s">
        <v>314</v>
      </c>
      <c r="O1" t="s">
        <v>315</v>
      </c>
      <c r="P1" t="s">
        <v>316</v>
      </c>
      <c r="Q1" t="s">
        <v>317</v>
      </c>
      <c r="R1" t="s">
        <v>2</v>
      </c>
      <c r="S1" t="s">
        <v>318</v>
      </c>
      <c r="T1" t="s">
        <v>3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</row>
    <row r="2" spans="1:29" x14ac:dyDescent="0.2">
      <c r="A2" t="s">
        <v>4</v>
      </c>
      <c r="B2">
        <v>2018</v>
      </c>
      <c r="D2" t="s">
        <v>328</v>
      </c>
      <c r="E2" t="s">
        <v>328</v>
      </c>
      <c r="F2">
        <v>202003951</v>
      </c>
      <c r="G2">
        <v>202.003951</v>
      </c>
      <c r="H2">
        <v>4020</v>
      </c>
      <c r="I2">
        <v>4.0199999999999996</v>
      </c>
      <c r="J2" s="2">
        <v>43147</v>
      </c>
      <c r="K2" s="2" t="s">
        <v>351</v>
      </c>
      <c r="L2" s="2" t="s">
        <v>361</v>
      </c>
      <c r="M2">
        <v>134</v>
      </c>
      <c r="N2" t="s">
        <v>653</v>
      </c>
      <c r="O2" t="s">
        <v>362</v>
      </c>
      <c r="P2" t="s">
        <v>365</v>
      </c>
      <c r="Q2" t="s">
        <v>366</v>
      </c>
      <c r="R2" t="s">
        <v>5</v>
      </c>
      <c r="T2" t="s">
        <v>6</v>
      </c>
      <c r="U2" t="s">
        <v>379</v>
      </c>
      <c r="V2">
        <v>311</v>
      </c>
      <c r="W2" t="s">
        <v>459</v>
      </c>
      <c r="X2">
        <v>158</v>
      </c>
      <c r="Y2" t="s">
        <v>483</v>
      </c>
      <c r="Z2">
        <v>100</v>
      </c>
      <c r="AA2" t="s">
        <v>657</v>
      </c>
      <c r="AB2">
        <v>199</v>
      </c>
      <c r="AC2">
        <v>768</v>
      </c>
    </row>
    <row r="3" spans="1:29" x14ac:dyDescent="0.2">
      <c r="A3" t="s">
        <v>55</v>
      </c>
      <c r="B3">
        <v>2018</v>
      </c>
      <c r="D3" t="s">
        <v>333</v>
      </c>
      <c r="E3" t="s">
        <v>333</v>
      </c>
      <c r="F3">
        <v>41607378</v>
      </c>
      <c r="G3">
        <v>41.607377999999997</v>
      </c>
      <c r="H3">
        <v>4145</v>
      </c>
      <c r="I3">
        <v>4.1449999999999996</v>
      </c>
      <c r="J3" s="2">
        <v>43259</v>
      </c>
      <c r="K3" s="2" t="s">
        <v>355</v>
      </c>
      <c r="L3" s="2" t="s">
        <v>361</v>
      </c>
      <c r="M3">
        <v>110</v>
      </c>
      <c r="N3" t="s">
        <v>653</v>
      </c>
      <c r="O3" t="s">
        <v>362</v>
      </c>
      <c r="P3" t="s">
        <v>98</v>
      </c>
      <c r="Q3" t="s">
        <v>367</v>
      </c>
      <c r="R3" t="s">
        <v>56</v>
      </c>
      <c r="T3" t="s">
        <v>57</v>
      </c>
      <c r="U3" t="s">
        <v>409</v>
      </c>
      <c r="V3">
        <v>83</v>
      </c>
      <c r="W3" t="s">
        <v>542</v>
      </c>
      <c r="X3">
        <v>241</v>
      </c>
      <c r="Y3" t="s">
        <v>543</v>
      </c>
      <c r="Z3">
        <v>145</v>
      </c>
      <c r="AA3" t="s">
        <v>665</v>
      </c>
      <c r="AB3">
        <v>83</v>
      </c>
      <c r="AC3">
        <v>552</v>
      </c>
    </row>
    <row r="4" spans="1:29" x14ac:dyDescent="0.2">
      <c r="A4" t="s">
        <v>28</v>
      </c>
      <c r="B4">
        <v>2018</v>
      </c>
      <c r="D4" t="s">
        <v>332</v>
      </c>
      <c r="E4" t="s">
        <v>332</v>
      </c>
      <c r="F4">
        <v>80255756</v>
      </c>
      <c r="G4">
        <v>80.255756000000005</v>
      </c>
      <c r="H4">
        <v>4250</v>
      </c>
      <c r="I4">
        <v>4.25</v>
      </c>
      <c r="J4" s="2">
        <v>43378</v>
      </c>
      <c r="K4" s="2" t="s">
        <v>359</v>
      </c>
      <c r="L4" s="2" t="s">
        <v>361</v>
      </c>
      <c r="M4">
        <v>112</v>
      </c>
      <c r="N4" t="s">
        <v>653</v>
      </c>
      <c r="O4" t="s">
        <v>362</v>
      </c>
      <c r="P4" t="s">
        <v>366</v>
      </c>
      <c r="R4" t="s">
        <v>29</v>
      </c>
      <c r="T4" t="s">
        <v>30</v>
      </c>
      <c r="U4" t="s">
        <v>444</v>
      </c>
      <c r="V4">
        <v>92</v>
      </c>
      <c r="W4" t="s">
        <v>521</v>
      </c>
      <c r="X4">
        <v>216</v>
      </c>
      <c r="Y4" t="s">
        <v>611</v>
      </c>
      <c r="Z4">
        <v>192</v>
      </c>
      <c r="AA4" t="s">
        <v>741</v>
      </c>
      <c r="AC4">
        <v>500</v>
      </c>
    </row>
    <row r="5" spans="1:29" x14ac:dyDescent="0.2">
      <c r="A5" t="s">
        <v>125</v>
      </c>
      <c r="B5">
        <v>2018</v>
      </c>
      <c r="D5" t="s">
        <v>330</v>
      </c>
      <c r="E5" t="s">
        <v>330</v>
      </c>
      <c r="F5">
        <v>24167011</v>
      </c>
      <c r="G5">
        <v>24.167010999999999</v>
      </c>
      <c r="H5">
        <v>3787</v>
      </c>
      <c r="I5">
        <v>3.7869999999999999</v>
      </c>
      <c r="J5" s="2">
        <v>43126</v>
      </c>
      <c r="K5" s="2" t="s">
        <v>350</v>
      </c>
      <c r="L5" s="2" t="s">
        <v>742</v>
      </c>
      <c r="M5">
        <v>143</v>
      </c>
      <c r="N5" t="s">
        <v>653</v>
      </c>
      <c r="O5" t="s">
        <v>362</v>
      </c>
      <c r="P5" t="s">
        <v>366</v>
      </c>
      <c r="Q5" t="s">
        <v>648</v>
      </c>
      <c r="R5" t="s">
        <v>126</v>
      </c>
      <c r="T5" t="s">
        <v>127</v>
      </c>
      <c r="U5" t="s">
        <v>374</v>
      </c>
      <c r="W5" t="s">
        <v>473</v>
      </c>
      <c r="Y5" t="s">
        <v>474</v>
      </c>
      <c r="AA5" t="s">
        <v>704</v>
      </c>
      <c r="AC5">
        <v>0</v>
      </c>
    </row>
    <row r="6" spans="1:29" x14ac:dyDescent="0.2">
      <c r="A6" t="s">
        <v>7</v>
      </c>
      <c r="B6">
        <v>2018</v>
      </c>
      <c r="D6" t="s">
        <v>328</v>
      </c>
      <c r="E6" t="s">
        <v>328</v>
      </c>
      <c r="F6">
        <v>257698183</v>
      </c>
      <c r="G6">
        <v>257.69818299999997</v>
      </c>
      <c r="H6">
        <v>4474</v>
      </c>
      <c r="I6">
        <v>4.4740000000000002</v>
      </c>
      <c r="J6" s="2">
        <v>43217</v>
      </c>
      <c r="K6" s="2" t="s">
        <v>353</v>
      </c>
      <c r="L6" s="2" t="s">
        <v>742</v>
      </c>
      <c r="M6">
        <v>149</v>
      </c>
      <c r="N6" t="s">
        <v>653</v>
      </c>
      <c r="O6" t="s">
        <v>362</v>
      </c>
      <c r="P6" t="s">
        <v>365</v>
      </c>
      <c r="Q6" t="s">
        <v>642</v>
      </c>
      <c r="R6" t="s">
        <v>8</v>
      </c>
      <c r="T6" t="s">
        <v>9</v>
      </c>
      <c r="U6" t="s">
        <v>399</v>
      </c>
      <c r="W6" t="s">
        <v>373</v>
      </c>
      <c r="X6">
        <v>359</v>
      </c>
      <c r="Y6" t="s">
        <v>523</v>
      </c>
      <c r="Z6">
        <v>245</v>
      </c>
      <c r="AA6" t="s">
        <v>656</v>
      </c>
      <c r="AB6">
        <v>205</v>
      </c>
      <c r="AC6">
        <v>809</v>
      </c>
    </row>
    <row r="7" spans="1:29" x14ac:dyDescent="0.2">
      <c r="A7" t="s">
        <v>16</v>
      </c>
      <c r="B7">
        <v>2018</v>
      </c>
      <c r="D7" t="s">
        <v>330</v>
      </c>
      <c r="E7" t="s">
        <v>330</v>
      </c>
      <c r="F7">
        <v>125507153</v>
      </c>
      <c r="G7">
        <v>125.507153</v>
      </c>
      <c r="H7">
        <v>4349</v>
      </c>
      <c r="I7">
        <v>4.3490000000000002</v>
      </c>
      <c r="J7" s="2">
        <v>43238</v>
      </c>
      <c r="K7" s="2" t="s">
        <v>354</v>
      </c>
      <c r="L7" s="2" t="s">
        <v>742</v>
      </c>
      <c r="M7">
        <v>119</v>
      </c>
      <c r="N7" t="s">
        <v>653</v>
      </c>
      <c r="O7" t="s">
        <v>362</v>
      </c>
      <c r="P7" t="s">
        <v>365</v>
      </c>
      <c r="Q7" t="s">
        <v>98</v>
      </c>
      <c r="R7" t="s">
        <v>17</v>
      </c>
      <c r="T7" t="s">
        <v>18</v>
      </c>
      <c r="U7" t="s">
        <v>403</v>
      </c>
      <c r="V7">
        <v>270</v>
      </c>
      <c r="W7" t="s">
        <v>530</v>
      </c>
      <c r="X7">
        <v>259</v>
      </c>
      <c r="Y7" t="s">
        <v>531</v>
      </c>
      <c r="Z7">
        <v>96</v>
      </c>
      <c r="AA7" t="s">
        <v>685</v>
      </c>
      <c r="AC7">
        <v>625</v>
      </c>
    </row>
    <row r="8" spans="1:29" x14ac:dyDescent="0.2">
      <c r="A8" t="s">
        <v>13</v>
      </c>
      <c r="B8">
        <v>2018</v>
      </c>
      <c r="D8" t="s">
        <v>329</v>
      </c>
      <c r="E8" t="s">
        <v>329</v>
      </c>
      <c r="F8">
        <v>148024610</v>
      </c>
      <c r="G8">
        <v>148.02461</v>
      </c>
      <c r="H8">
        <v>4475</v>
      </c>
      <c r="I8">
        <v>4.4749999999999996</v>
      </c>
      <c r="J8" s="2">
        <v>43273</v>
      </c>
      <c r="K8" s="2" t="s">
        <v>355</v>
      </c>
      <c r="L8" s="2" t="s">
        <v>742</v>
      </c>
      <c r="M8">
        <v>128</v>
      </c>
      <c r="N8" t="s">
        <v>653</v>
      </c>
      <c r="O8" t="s">
        <v>362</v>
      </c>
      <c r="P8" t="s">
        <v>365</v>
      </c>
      <c r="Q8" t="s">
        <v>366</v>
      </c>
      <c r="R8" t="s">
        <v>14</v>
      </c>
      <c r="T8" t="s">
        <v>15</v>
      </c>
      <c r="U8" t="s">
        <v>413</v>
      </c>
      <c r="V8">
        <v>432</v>
      </c>
      <c r="W8" t="s">
        <v>550</v>
      </c>
      <c r="X8">
        <v>97</v>
      </c>
      <c r="Y8" t="s">
        <v>551</v>
      </c>
      <c r="AA8" t="s">
        <v>702</v>
      </c>
      <c r="AC8">
        <v>529</v>
      </c>
    </row>
    <row r="9" spans="1:29" x14ac:dyDescent="0.2">
      <c r="A9" t="s">
        <v>22</v>
      </c>
      <c r="B9">
        <v>2018</v>
      </c>
      <c r="D9" t="s">
        <v>328</v>
      </c>
      <c r="E9" t="s">
        <v>328</v>
      </c>
      <c r="F9">
        <v>75812205</v>
      </c>
      <c r="G9">
        <v>75.812205000000006</v>
      </c>
      <c r="H9">
        <v>4206</v>
      </c>
      <c r="I9">
        <v>4.2060000000000004</v>
      </c>
      <c r="J9" s="2">
        <v>43287</v>
      </c>
      <c r="K9" s="2" t="s">
        <v>356</v>
      </c>
      <c r="L9" s="2" t="s">
        <v>742</v>
      </c>
      <c r="M9">
        <v>118</v>
      </c>
      <c r="N9" t="s">
        <v>653</v>
      </c>
      <c r="O9" t="s">
        <v>362</v>
      </c>
      <c r="P9" t="s">
        <v>365</v>
      </c>
      <c r="Q9" t="s">
        <v>98</v>
      </c>
      <c r="R9" t="s">
        <v>23</v>
      </c>
      <c r="T9" t="s">
        <v>24</v>
      </c>
      <c r="U9" t="s">
        <v>418</v>
      </c>
      <c r="V9">
        <v>94</v>
      </c>
      <c r="W9" t="s">
        <v>557</v>
      </c>
      <c r="X9">
        <v>94</v>
      </c>
      <c r="Y9" t="s">
        <v>472</v>
      </c>
      <c r="Z9">
        <v>152</v>
      </c>
      <c r="AA9" t="s">
        <v>500</v>
      </c>
      <c r="AB9">
        <v>94</v>
      </c>
      <c r="AC9">
        <v>434</v>
      </c>
    </row>
    <row r="10" spans="1:29" x14ac:dyDescent="0.2">
      <c r="A10" t="s">
        <v>19</v>
      </c>
      <c r="B10">
        <v>2018</v>
      </c>
      <c r="D10" t="s">
        <v>331</v>
      </c>
      <c r="E10" t="s">
        <v>331</v>
      </c>
      <c r="F10">
        <v>61236534</v>
      </c>
      <c r="G10">
        <v>61.236533999999999</v>
      </c>
      <c r="H10">
        <v>4386</v>
      </c>
      <c r="I10">
        <v>4.3860000000000001</v>
      </c>
      <c r="J10" s="2">
        <v>43308</v>
      </c>
      <c r="K10" s="2" t="s">
        <v>356</v>
      </c>
      <c r="L10" s="2" t="s">
        <v>742</v>
      </c>
      <c r="M10">
        <v>147</v>
      </c>
      <c r="N10" t="s">
        <v>653</v>
      </c>
      <c r="O10" t="s">
        <v>362</v>
      </c>
      <c r="P10" t="s">
        <v>365</v>
      </c>
      <c r="Q10" t="s">
        <v>648</v>
      </c>
      <c r="R10" t="s">
        <v>20</v>
      </c>
      <c r="T10" t="s">
        <v>21</v>
      </c>
      <c r="U10" t="s">
        <v>423</v>
      </c>
      <c r="V10">
        <v>248</v>
      </c>
      <c r="W10" t="s">
        <v>568</v>
      </c>
      <c r="X10">
        <v>279</v>
      </c>
      <c r="Y10" t="s">
        <v>569</v>
      </c>
      <c r="Z10">
        <v>95</v>
      </c>
      <c r="AA10" t="s">
        <v>655</v>
      </c>
      <c r="AB10">
        <v>262</v>
      </c>
      <c r="AC10">
        <v>884</v>
      </c>
    </row>
    <row r="11" spans="1:29" x14ac:dyDescent="0.2">
      <c r="A11" t="s">
        <v>25</v>
      </c>
      <c r="B11">
        <v>2018</v>
      </c>
      <c r="D11" t="s">
        <v>328</v>
      </c>
      <c r="E11" t="s">
        <v>328</v>
      </c>
      <c r="F11">
        <v>84420489</v>
      </c>
      <c r="G11">
        <v>84.420489000000003</v>
      </c>
      <c r="H11">
        <v>4381</v>
      </c>
      <c r="I11">
        <v>4.3810000000000002</v>
      </c>
      <c r="J11" s="2">
        <v>43245</v>
      </c>
      <c r="K11" s="2" t="s">
        <v>354</v>
      </c>
      <c r="L11" s="2" t="s">
        <v>361</v>
      </c>
      <c r="M11">
        <v>135</v>
      </c>
      <c r="N11" t="s">
        <v>653</v>
      </c>
      <c r="O11" t="s">
        <v>362</v>
      </c>
      <c r="P11" t="s">
        <v>365</v>
      </c>
      <c r="Q11" t="s">
        <v>642</v>
      </c>
      <c r="R11" t="s">
        <v>26</v>
      </c>
      <c r="T11" t="s">
        <v>27</v>
      </c>
      <c r="U11" t="s">
        <v>406</v>
      </c>
      <c r="V11">
        <v>93</v>
      </c>
      <c r="W11" t="s">
        <v>536</v>
      </c>
      <c r="X11">
        <v>274</v>
      </c>
      <c r="Y11" t="s">
        <v>537</v>
      </c>
      <c r="Z11">
        <v>136</v>
      </c>
      <c r="AA11" t="s">
        <v>662</v>
      </c>
      <c r="AB11">
        <v>93</v>
      </c>
      <c r="AC11">
        <v>596</v>
      </c>
    </row>
    <row r="12" spans="1:29" x14ac:dyDescent="0.2">
      <c r="A12" t="s">
        <v>101</v>
      </c>
      <c r="B12">
        <v>2018</v>
      </c>
      <c r="D12" t="s">
        <v>329</v>
      </c>
      <c r="E12" t="s">
        <v>329</v>
      </c>
      <c r="F12">
        <v>17374280</v>
      </c>
      <c r="G12">
        <v>17.374279999999999</v>
      </c>
      <c r="H12">
        <v>3031</v>
      </c>
      <c r="I12">
        <v>3.0310000000000001</v>
      </c>
      <c r="J12" s="2">
        <v>43285</v>
      </c>
      <c r="K12" s="2" t="s">
        <v>356</v>
      </c>
      <c r="L12" s="2" t="s">
        <v>742</v>
      </c>
      <c r="M12">
        <v>98</v>
      </c>
      <c r="N12" t="s">
        <v>653</v>
      </c>
      <c r="O12" t="s">
        <v>362</v>
      </c>
      <c r="P12" t="s">
        <v>253</v>
      </c>
      <c r="Q12" t="s">
        <v>366</v>
      </c>
      <c r="R12" t="s">
        <v>102</v>
      </c>
      <c r="T12" t="s">
        <v>103</v>
      </c>
      <c r="U12" t="s">
        <v>416</v>
      </c>
      <c r="W12" t="s">
        <v>545</v>
      </c>
      <c r="Y12" t="s">
        <v>555</v>
      </c>
      <c r="AA12" t="s">
        <v>732</v>
      </c>
      <c r="AC12">
        <v>0</v>
      </c>
    </row>
    <row r="13" spans="1:29" x14ac:dyDescent="0.2">
      <c r="A13" t="s">
        <v>143</v>
      </c>
      <c r="B13">
        <v>2018</v>
      </c>
      <c r="D13" t="s">
        <v>330</v>
      </c>
      <c r="E13" t="s">
        <v>330</v>
      </c>
      <c r="F13">
        <v>24632284</v>
      </c>
      <c r="G13">
        <v>24.632283999999999</v>
      </c>
      <c r="H13">
        <v>4037</v>
      </c>
      <c r="I13">
        <v>4.0369999999999999</v>
      </c>
      <c r="J13" s="2">
        <v>43357</v>
      </c>
      <c r="K13" s="2" t="s">
        <v>358</v>
      </c>
      <c r="L13" s="2" t="s">
        <v>742</v>
      </c>
      <c r="M13">
        <v>107</v>
      </c>
      <c r="N13" t="s">
        <v>653</v>
      </c>
      <c r="O13" t="s">
        <v>362</v>
      </c>
      <c r="P13" t="s">
        <v>365</v>
      </c>
      <c r="Q13" t="s">
        <v>253</v>
      </c>
      <c r="R13" t="s">
        <v>144</v>
      </c>
      <c r="T13" t="s">
        <v>145</v>
      </c>
      <c r="U13" t="s">
        <v>440</v>
      </c>
      <c r="W13" t="s">
        <v>603</v>
      </c>
      <c r="X13">
        <v>99</v>
      </c>
      <c r="Y13" t="s">
        <v>604</v>
      </c>
      <c r="Z13">
        <v>131</v>
      </c>
      <c r="AA13" t="s">
        <v>736</v>
      </c>
      <c r="AC13">
        <v>230</v>
      </c>
    </row>
    <row r="14" spans="1:29" x14ac:dyDescent="0.2">
      <c r="A14" t="s">
        <v>67</v>
      </c>
      <c r="B14">
        <v>2018</v>
      </c>
      <c r="D14" t="s">
        <v>333</v>
      </c>
      <c r="E14" t="s">
        <v>333</v>
      </c>
      <c r="F14">
        <v>62163104</v>
      </c>
      <c r="G14">
        <v>62.163103999999997</v>
      </c>
      <c r="H14">
        <v>4163</v>
      </c>
      <c r="I14">
        <v>4.1630000000000003</v>
      </c>
      <c r="J14" s="2">
        <v>43420</v>
      </c>
      <c r="K14" s="2" t="s">
        <v>360</v>
      </c>
      <c r="L14" s="2" t="s">
        <v>742</v>
      </c>
      <c r="M14">
        <v>134</v>
      </c>
      <c r="N14" t="s">
        <v>653</v>
      </c>
      <c r="O14" t="s">
        <v>365</v>
      </c>
      <c r="P14" t="s">
        <v>641</v>
      </c>
      <c r="Q14" t="s">
        <v>642</v>
      </c>
      <c r="R14" t="s">
        <v>68</v>
      </c>
      <c r="T14" t="s">
        <v>69</v>
      </c>
      <c r="U14" t="s">
        <v>457</v>
      </c>
      <c r="V14">
        <v>168</v>
      </c>
      <c r="W14" t="s">
        <v>635</v>
      </c>
      <c r="X14">
        <v>227</v>
      </c>
      <c r="Y14" t="s">
        <v>636</v>
      </c>
      <c r="Z14">
        <v>168</v>
      </c>
      <c r="AA14" t="s">
        <v>391</v>
      </c>
      <c r="AB14">
        <v>293</v>
      </c>
      <c r="AC14">
        <v>856</v>
      </c>
    </row>
    <row r="15" spans="1:29" x14ac:dyDescent="0.2">
      <c r="A15" t="s">
        <v>43</v>
      </c>
      <c r="B15">
        <v>2018</v>
      </c>
      <c r="D15" t="s">
        <v>332</v>
      </c>
      <c r="E15" t="s">
        <v>332</v>
      </c>
      <c r="F15">
        <v>44076225</v>
      </c>
      <c r="G15">
        <v>44.076225000000001</v>
      </c>
      <c r="H15">
        <v>4267</v>
      </c>
      <c r="I15">
        <v>4.2670000000000003</v>
      </c>
      <c r="J15" s="2">
        <v>43294</v>
      </c>
      <c r="K15" s="2" t="s">
        <v>356</v>
      </c>
      <c r="L15" s="2" t="s">
        <v>742</v>
      </c>
      <c r="M15">
        <v>97</v>
      </c>
      <c r="N15" t="s">
        <v>653</v>
      </c>
      <c r="O15" t="s">
        <v>743</v>
      </c>
      <c r="P15" t="s">
        <v>365</v>
      </c>
      <c r="Q15" t="s">
        <v>98</v>
      </c>
      <c r="R15" t="s">
        <v>44</v>
      </c>
      <c r="T15" t="s">
        <v>45</v>
      </c>
      <c r="U15" t="s">
        <v>419</v>
      </c>
      <c r="W15" t="s">
        <v>558</v>
      </c>
      <c r="Y15" t="s">
        <v>559</v>
      </c>
      <c r="AA15" t="s">
        <v>694</v>
      </c>
      <c r="AC15">
        <v>0</v>
      </c>
    </row>
    <row r="16" spans="1:29" x14ac:dyDescent="0.2">
      <c r="A16" t="s">
        <v>37</v>
      </c>
      <c r="B16">
        <v>2018</v>
      </c>
      <c r="D16" t="s">
        <v>329</v>
      </c>
      <c r="E16" t="s">
        <v>329</v>
      </c>
      <c r="F16">
        <v>67572855</v>
      </c>
      <c r="G16">
        <v>67.572855000000004</v>
      </c>
      <c r="H16">
        <v>4141</v>
      </c>
      <c r="I16">
        <v>4.141</v>
      </c>
      <c r="J16" s="2">
        <v>43413</v>
      </c>
      <c r="K16" s="2" t="s">
        <v>360</v>
      </c>
      <c r="L16" s="2" t="s">
        <v>361</v>
      </c>
      <c r="M16">
        <v>86</v>
      </c>
      <c r="N16" t="s">
        <v>653</v>
      </c>
      <c r="O16" t="s">
        <v>743</v>
      </c>
      <c r="P16" t="s">
        <v>98</v>
      </c>
      <c r="Q16" t="s">
        <v>641</v>
      </c>
      <c r="R16" t="s">
        <v>38</v>
      </c>
      <c r="T16" t="s">
        <v>39</v>
      </c>
      <c r="U16" t="s">
        <v>455</v>
      </c>
      <c r="V16">
        <v>187</v>
      </c>
      <c r="W16" t="s">
        <v>630</v>
      </c>
      <c r="Y16" t="s">
        <v>631</v>
      </c>
      <c r="AA16" t="s">
        <v>733</v>
      </c>
      <c r="AC16">
        <v>187</v>
      </c>
    </row>
    <row r="17" spans="1:29" x14ac:dyDescent="0.2">
      <c r="A17" t="s">
        <v>131</v>
      </c>
      <c r="B17">
        <v>2018</v>
      </c>
      <c r="D17" t="s">
        <v>336</v>
      </c>
      <c r="E17" t="s">
        <v>336</v>
      </c>
      <c r="F17">
        <v>35574710</v>
      </c>
      <c r="G17">
        <v>35.574710000000003</v>
      </c>
      <c r="H17">
        <v>3441</v>
      </c>
      <c r="I17">
        <v>3.4409999999999998</v>
      </c>
      <c r="J17" s="2">
        <v>43425</v>
      </c>
      <c r="K17" s="2" t="s">
        <v>360</v>
      </c>
      <c r="L17" s="2" t="s">
        <v>361</v>
      </c>
      <c r="M17">
        <v>130</v>
      </c>
      <c r="N17" t="s">
        <v>653</v>
      </c>
      <c r="O17" t="s">
        <v>363</v>
      </c>
      <c r="P17" t="s">
        <v>647</v>
      </c>
      <c r="R17" t="s">
        <v>132</v>
      </c>
      <c r="T17" t="s">
        <v>133</v>
      </c>
      <c r="U17" t="s">
        <v>459</v>
      </c>
      <c r="V17">
        <v>158</v>
      </c>
      <c r="W17" t="s">
        <v>639</v>
      </c>
      <c r="Y17" t="s">
        <v>485</v>
      </c>
      <c r="Z17">
        <v>125</v>
      </c>
      <c r="AA17" t="s">
        <v>684</v>
      </c>
      <c r="AC17">
        <v>283</v>
      </c>
    </row>
    <row r="18" spans="1:29" x14ac:dyDescent="0.2">
      <c r="A18" t="s">
        <v>79</v>
      </c>
      <c r="B18">
        <v>2018</v>
      </c>
      <c r="D18" t="s">
        <v>329</v>
      </c>
      <c r="E18" t="s">
        <v>329</v>
      </c>
      <c r="F18">
        <v>38560195</v>
      </c>
      <c r="G18">
        <v>38.560195</v>
      </c>
      <c r="H18">
        <v>3768</v>
      </c>
      <c r="I18">
        <v>3.7679999999999998</v>
      </c>
      <c r="J18" s="2">
        <v>43140</v>
      </c>
      <c r="K18" s="2" t="s">
        <v>351</v>
      </c>
      <c r="L18" s="2" t="s">
        <v>742</v>
      </c>
      <c r="M18">
        <v>105</v>
      </c>
      <c r="N18" t="s">
        <v>653</v>
      </c>
      <c r="O18" t="s">
        <v>363</v>
      </c>
      <c r="P18" t="s">
        <v>646</v>
      </c>
      <c r="Q18" t="s">
        <v>648</v>
      </c>
      <c r="R18" t="s">
        <v>80</v>
      </c>
      <c r="T18" t="s">
        <v>81</v>
      </c>
      <c r="U18" t="s">
        <v>377</v>
      </c>
      <c r="V18">
        <v>188</v>
      </c>
      <c r="W18" t="s">
        <v>479</v>
      </c>
      <c r="X18">
        <v>149</v>
      </c>
      <c r="Y18" t="s">
        <v>480</v>
      </c>
      <c r="AA18" t="s">
        <v>689</v>
      </c>
      <c r="AC18">
        <v>337</v>
      </c>
    </row>
    <row r="19" spans="1:29" x14ac:dyDescent="0.2">
      <c r="A19" t="s">
        <v>116</v>
      </c>
      <c r="B19">
        <v>2018</v>
      </c>
      <c r="D19" t="s">
        <v>329</v>
      </c>
      <c r="E19" t="s">
        <v>329</v>
      </c>
      <c r="F19">
        <v>29581355</v>
      </c>
      <c r="G19">
        <v>29.581354999999999</v>
      </c>
      <c r="H19">
        <v>3116</v>
      </c>
      <c r="I19">
        <v>3.1160000000000001</v>
      </c>
      <c r="J19" s="2">
        <v>43105</v>
      </c>
      <c r="K19" s="2" t="s">
        <v>350</v>
      </c>
      <c r="L19" s="2" t="s">
        <v>742</v>
      </c>
      <c r="M19">
        <v>103</v>
      </c>
      <c r="N19" t="s">
        <v>653</v>
      </c>
      <c r="O19" t="s">
        <v>253</v>
      </c>
      <c r="P19" t="s">
        <v>645</v>
      </c>
      <c r="Q19" t="s">
        <v>648</v>
      </c>
      <c r="R19" t="s">
        <v>117</v>
      </c>
      <c r="T19" t="s">
        <v>118</v>
      </c>
      <c r="U19" t="s">
        <v>368</v>
      </c>
      <c r="W19" t="s">
        <v>461</v>
      </c>
      <c r="Y19" t="s">
        <v>462</v>
      </c>
      <c r="AA19" t="s">
        <v>699</v>
      </c>
      <c r="AC19">
        <v>0</v>
      </c>
    </row>
    <row r="20" spans="1:29" x14ac:dyDescent="0.2">
      <c r="A20" t="s">
        <v>46</v>
      </c>
      <c r="B20">
        <v>2018</v>
      </c>
      <c r="D20" t="s">
        <v>329</v>
      </c>
      <c r="E20" t="s">
        <v>329</v>
      </c>
      <c r="F20">
        <v>76221545</v>
      </c>
      <c r="G20">
        <v>76.221545000000006</v>
      </c>
      <c r="H20">
        <v>3928</v>
      </c>
      <c r="I20">
        <v>3.9279999999999999</v>
      </c>
      <c r="J20" s="2">
        <v>43392</v>
      </c>
      <c r="K20" s="2" t="s">
        <v>359</v>
      </c>
      <c r="L20" s="2" t="s">
        <v>742</v>
      </c>
      <c r="M20">
        <v>106</v>
      </c>
      <c r="N20" t="s">
        <v>653</v>
      </c>
      <c r="O20" t="s">
        <v>253</v>
      </c>
      <c r="P20" t="s">
        <v>648</v>
      </c>
      <c r="R20" t="s">
        <v>47</v>
      </c>
      <c r="T20" t="s">
        <v>48</v>
      </c>
      <c r="U20" t="s">
        <v>449</v>
      </c>
      <c r="V20">
        <v>86</v>
      </c>
      <c r="W20" t="s">
        <v>617</v>
      </c>
      <c r="Y20" t="s">
        <v>618</v>
      </c>
      <c r="AA20" t="s">
        <v>663</v>
      </c>
      <c r="AB20">
        <v>86</v>
      </c>
      <c r="AC20">
        <v>172</v>
      </c>
    </row>
    <row r="21" spans="1:29" x14ac:dyDescent="0.2">
      <c r="A21" t="s">
        <v>104</v>
      </c>
      <c r="B21">
        <v>2018</v>
      </c>
      <c r="D21" t="s">
        <v>334</v>
      </c>
      <c r="E21" t="s">
        <v>334</v>
      </c>
      <c r="F21">
        <v>17005332</v>
      </c>
      <c r="G21">
        <v>17.005331999999999</v>
      </c>
      <c r="H21">
        <v>3488</v>
      </c>
      <c r="I21">
        <v>3.488</v>
      </c>
      <c r="J21" s="2">
        <v>43154</v>
      </c>
      <c r="K21" s="2" t="s">
        <v>351</v>
      </c>
      <c r="L21" s="2" t="s">
        <v>742</v>
      </c>
      <c r="M21">
        <v>100</v>
      </c>
      <c r="N21" t="s">
        <v>650</v>
      </c>
      <c r="O21" t="s">
        <v>362</v>
      </c>
      <c r="P21" t="s">
        <v>98</v>
      </c>
      <c r="Q21" t="s">
        <v>367</v>
      </c>
      <c r="R21" t="s">
        <v>105</v>
      </c>
      <c r="T21" t="s">
        <v>106</v>
      </c>
      <c r="U21" t="s">
        <v>381</v>
      </c>
      <c r="V21">
        <v>106</v>
      </c>
      <c r="W21" t="s">
        <v>486</v>
      </c>
      <c r="X21">
        <v>155</v>
      </c>
      <c r="Y21" t="s">
        <v>487</v>
      </c>
      <c r="AA21" t="s">
        <v>691</v>
      </c>
      <c r="AC21">
        <v>261</v>
      </c>
    </row>
    <row r="22" spans="1:29" x14ac:dyDescent="0.2">
      <c r="A22" t="s">
        <v>167</v>
      </c>
      <c r="B22">
        <v>2018</v>
      </c>
      <c r="D22" t="s">
        <v>329</v>
      </c>
      <c r="E22" t="s">
        <v>329</v>
      </c>
      <c r="F22">
        <v>17630285</v>
      </c>
      <c r="G22">
        <v>17.630285000000001</v>
      </c>
      <c r="H22">
        <v>2537</v>
      </c>
      <c r="I22">
        <v>2.5369999999999999</v>
      </c>
      <c r="J22" s="2">
        <v>43231</v>
      </c>
      <c r="K22" s="2" t="s">
        <v>354</v>
      </c>
      <c r="L22" s="2" t="s">
        <v>742</v>
      </c>
      <c r="M22">
        <v>88</v>
      </c>
      <c r="N22" t="s">
        <v>650</v>
      </c>
      <c r="O22" t="s">
        <v>362</v>
      </c>
      <c r="P22" t="s">
        <v>367</v>
      </c>
      <c r="Q22" t="s">
        <v>363</v>
      </c>
      <c r="R22" t="s">
        <v>168</v>
      </c>
      <c r="T22" t="s">
        <v>169</v>
      </c>
      <c r="U22" t="s">
        <v>402</v>
      </c>
      <c r="V22">
        <v>73</v>
      </c>
      <c r="W22" t="s">
        <v>528</v>
      </c>
      <c r="Y22" t="s">
        <v>529</v>
      </c>
      <c r="AA22" t="s">
        <v>681</v>
      </c>
      <c r="AC22">
        <v>73</v>
      </c>
    </row>
    <row r="23" spans="1:29" x14ac:dyDescent="0.2">
      <c r="A23" t="s">
        <v>259</v>
      </c>
      <c r="B23">
        <v>2018</v>
      </c>
      <c r="D23" t="s">
        <v>345</v>
      </c>
      <c r="E23" t="s">
        <v>345</v>
      </c>
      <c r="F23">
        <v>9959053</v>
      </c>
      <c r="G23">
        <v>9.9590530000000008</v>
      </c>
      <c r="H23">
        <v>2125</v>
      </c>
      <c r="I23">
        <v>2.125</v>
      </c>
      <c r="J23" s="2">
        <v>43112</v>
      </c>
      <c r="K23" s="2" t="s">
        <v>350</v>
      </c>
      <c r="L23" s="2" t="s">
        <v>361</v>
      </c>
      <c r="M23">
        <v>89</v>
      </c>
      <c r="N23" t="s">
        <v>650</v>
      </c>
      <c r="O23" t="s">
        <v>362</v>
      </c>
      <c r="P23" t="s">
        <v>367</v>
      </c>
      <c r="Q23" t="s">
        <v>648</v>
      </c>
      <c r="R23" t="s">
        <v>260</v>
      </c>
      <c r="T23" t="s">
        <v>261</v>
      </c>
      <c r="U23" t="s">
        <v>370</v>
      </c>
      <c r="V23">
        <v>141</v>
      </c>
      <c r="W23" t="s">
        <v>465</v>
      </c>
      <c r="Y23" t="s">
        <v>466</v>
      </c>
      <c r="AA23" t="s">
        <v>714</v>
      </c>
      <c r="AC23">
        <v>141</v>
      </c>
    </row>
    <row r="24" spans="1:29" x14ac:dyDescent="0.2">
      <c r="A24" t="s">
        <v>197</v>
      </c>
      <c r="B24">
        <v>2018</v>
      </c>
      <c r="D24" t="s">
        <v>337</v>
      </c>
      <c r="E24" t="s">
        <v>337</v>
      </c>
      <c r="F24">
        <v>13701452</v>
      </c>
      <c r="G24">
        <v>13.701452</v>
      </c>
      <c r="H24">
        <v>2892</v>
      </c>
      <c r="I24">
        <v>2.8919999999999999</v>
      </c>
      <c r="J24" s="2">
        <v>43112</v>
      </c>
      <c r="K24" s="2" t="s">
        <v>350</v>
      </c>
      <c r="L24" s="2" t="s">
        <v>361</v>
      </c>
      <c r="M24">
        <v>105</v>
      </c>
      <c r="N24" t="s">
        <v>650</v>
      </c>
      <c r="O24" t="s">
        <v>362</v>
      </c>
      <c r="P24" t="s">
        <v>367</v>
      </c>
      <c r="Q24" t="s">
        <v>363</v>
      </c>
      <c r="R24" t="s">
        <v>198</v>
      </c>
      <c r="T24" t="s">
        <v>199</v>
      </c>
      <c r="U24" t="s">
        <v>369</v>
      </c>
      <c r="W24" t="s">
        <v>463</v>
      </c>
      <c r="X24">
        <v>73</v>
      </c>
      <c r="Y24" t="s">
        <v>464</v>
      </c>
      <c r="Z24">
        <v>73</v>
      </c>
      <c r="AA24" t="s">
        <v>729</v>
      </c>
      <c r="AC24">
        <v>146</v>
      </c>
    </row>
    <row r="25" spans="1:29" x14ac:dyDescent="0.2">
      <c r="A25" t="s">
        <v>226</v>
      </c>
      <c r="B25">
        <v>2018</v>
      </c>
      <c r="D25" t="s">
        <v>339</v>
      </c>
      <c r="E25" t="s">
        <v>339</v>
      </c>
      <c r="F25">
        <v>11603039</v>
      </c>
      <c r="G25">
        <v>11.603039000000001</v>
      </c>
      <c r="H25">
        <v>3015</v>
      </c>
      <c r="I25">
        <v>3.0150000000000001</v>
      </c>
      <c r="J25" s="2">
        <v>43252</v>
      </c>
      <c r="K25" s="2" t="s">
        <v>355</v>
      </c>
      <c r="L25" s="2" t="s">
        <v>361</v>
      </c>
      <c r="M25">
        <v>96</v>
      </c>
      <c r="N25" t="s">
        <v>650</v>
      </c>
      <c r="O25" t="s">
        <v>362</v>
      </c>
      <c r="P25" t="s">
        <v>365</v>
      </c>
      <c r="Q25" t="s">
        <v>364</v>
      </c>
      <c r="R25" t="s">
        <v>227</v>
      </c>
      <c r="T25" t="s">
        <v>228</v>
      </c>
      <c r="U25" t="s">
        <v>407</v>
      </c>
      <c r="V25">
        <v>79</v>
      </c>
      <c r="W25" t="s">
        <v>538</v>
      </c>
      <c r="Y25" t="s">
        <v>539</v>
      </c>
      <c r="AA25" t="s">
        <v>675</v>
      </c>
      <c r="AC25">
        <v>79</v>
      </c>
    </row>
    <row r="26" spans="1:29" x14ac:dyDescent="0.2">
      <c r="A26" t="s">
        <v>268</v>
      </c>
      <c r="B26">
        <v>2018</v>
      </c>
      <c r="D26" t="s">
        <v>331</v>
      </c>
      <c r="E26" t="s">
        <v>331</v>
      </c>
      <c r="F26">
        <v>10202108</v>
      </c>
      <c r="G26">
        <v>10.202108000000001</v>
      </c>
      <c r="H26">
        <v>2859</v>
      </c>
      <c r="I26">
        <v>2.859</v>
      </c>
      <c r="J26" s="2">
        <v>43413</v>
      </c>
      <c r="K26" s="2" t="s">
        <v>360</v>
      </c>
      <c r="L26" s="2" t="s">
        <v>361</v>
      </c>
      <c r="M26">
        <v>110</v>
      </c>
      <c r="N26" t="s">
        <v>650</v>
      </c>
      <c r="O26" t="s">
        <v>362</v>
      </c>
      <c r="P26" t="s">
        <v>365</v>
      </c>
      <c r="Q26" t="s">
        <v>253</v>
      </c>
      <c r="R26" t="s">
        <v>269</v>
      </c>
      <c r="T26" t="s">
        <v>270</v>
      </c>
      <c r="U26" t="s">
        <v>453</v>
      </c>
      <c r="W26" t="s">
        <v>626</v>
      </c>
      <c r="Y26" t="s">
        <v>627</v>
      </c>
      <c r="AA26" t="s">
        <v>709</v>
      </c>
      <c r="AC26">
        <v>0</v>
      </c>
    </row>
    <row r="27" spans="1:29" x14ac:dyDescent="0.2">
      <c r="A27" t="s">
        <v>217</v>
      </c>
      <c r="B27">
        <v>2018</v>
      </c>
      <c r="D27" t="s">
        <v>337</v>
      </c>
      <c r="E27" t="s">
        <v>337</v>
      </c>
      <c r="F27">
        <v>12103043</v>
      </c>
      <c r="G27">
        <v>12.103043</v>
      </c>
      <c r="H27">
        <v>3111</v>
      </c>
      <c r="I27">
        <v>3.1110000000000002</v>
      </c>
      <c r="J27" s="2">
        <v>43315</v>
      </c>
      <c r="K27" s="2" t="s">
        <v>357</v>
      </c>
      <c r="L27" s="2" t="s">
        <v>742</v>
      </c>
      <c r="M27">
        <v>117</v>
      </c>
      <c r="N27" t="s">
        <v>650</v>
      </c>
      <c r="O27" t="s">
        <v>362</v>
      </c>
      <c r="P27" t="s">
        <v>365</v>
      </c>
      <c r="Q27" t="s">
        <v>98</v>
      </c>
      <c r="R27" t="s">
        <v>218</v>
      </c>
      <c r="T27" t="s">
        <v>219</v>
      </c>
      <c r="U27" t="s">
        <v>425</v>
      </c>
      <c r="W27" t="s">
        <v>572</v>
      </c>
      <c r="Y27" t="s">
        <v>573</v>
      </c>
      <c r="AA27" t="s">
        <v>659</v>
      </c>
      <c r="AB27">
        <v>161</v>
      </c>
      <c r="AC27">
        <v>161</v>
      </c>
    </row>
    <row r="28" spans="1:29" x14ac:dyDescent="0.2">
      <c r="A28" t="s">
        <v>52</v>
      </c>
      <c r="B28">
        <v>2018</v>
      </c>
      <c r="D28" t="s">
        <v>333</v>
      </c>
      <c r="E28" t="s">
        <v>333</v>
      </c>
      <c r="F28">
        <v>45402195</v>
      </c>
      <c r="G28">
        <v>45.402194999999999</v>
      </c>
      <c r="H28">
        <v>4118</v>
      </c>
      <c r="I28">
        <v>4.1180000000000003</v>
      </c>
      <c r="J28" s="2">
        <v>43322</v>
      </c>
      <c r="K28" s="2" t="s">
        <v>357</v>
      </c>
      <c r="L28" s="2" t="s">
        <v>742</v>
      </c>
      <c r="M28">
        <v>113</v>
      </c>
      <c r="N28" t="s">
        <v>650</v>
      </c>
      <c r="O28" t="s">
        <v>362</v>
      </c>
      <c r="P28" t="s">
        <v>253</v>
      </c>
      <c r="Q28" t="s">
        <v>366</v>
      </c>
      <c r="R28" t="s">
        <v>53</v>
      </c>
      <c r="T28" t="s">
        <v>54</v>
      </c>
      <c r="U28" t="s">
        <v>430</v>
      </c>
      <c r="V28">
        <v>173</v>
      </c>
      <c r="W28" t="s">
        <v>582</v>
      </c>
      <c r="Y28" t="s">
        <v>583</v>
      </c>
      <c r="Z28">
        <v>84</v>
      </c>
      <c r="AA28" t="s">
        <v>664</v>
      </c>
      <c r="AB28">
        <v>84</v>
      </c>
      <c r="AC28">
        <v>341</v>
      </c>
    </row>
    <row r="29" spans="1:29" x14ac:dyDescent="0.2">
      <c r="A29" t="s">
        <v>262</v>
      </c>
      <c r="B29">
        <v>2018</v>
      </c>
      <c r="D29" t="s">
        <v>339</v>
      </c>
      <c r="E29" t="s">
        <v>339</v>
      </c>
      <c r="F29">
        <v>9532425</v>
      </c>
      <c r="G29">
        <v>9.5324249999999999</v>
      </c>
      <c r="H29">
        <v>3256</v>
      </c>
      <c r="I29">
        <v>3.2559999999999998</v>
      </c>
      <c r="J29" s="2">
        <v>43336</v>
      </c>
      <c r="K29" s="2" t="s">
        <v>357</v>
      </c>
      <c r="L29" s="2" t="s">
        <v>742</v>
      </c>
      <c r="M29">
        <v>91</v>
      </c>
      <c r="N29" t="s">
        <v>650</v>
      </c>
      <c r="O29" t="s">
        <v>362</v>
      </c>
      <c r="P29" t="s">
        <v>98</v>
      </c>
      <c r="Q29" t="s">
        <v>367</v>
      </c>
      <c r="R29" t="s">
        <v>263</v>
      </c>
      <c r="T29" t="s">
        <v>264</v>
      </c>
      <c r="U29" t="s">
        <v>401</v>
      </c>
      <c r="V29">
        <v>198</v>
      </c>
      <c r="W29" t="s">
        <v>592</v>
      </c>
      <c r="Y29" t="s">
        <v>593</v>
      </c>
      <c r="AA29" t="s">
        <v>734</v>
      </c>
      <c r="AC29">
        <v>198</v>
      </c>
    </row>
    <row r="30" spans="1:29" x14ac:dyDescent="0.2">
      <c r="A30" t="s">
        <v>212</v>
      </c>
      <c r="B30">
        <v>2018</v>
      </c>
      <c r="D30" t="s">
        <v>339</v>
      </c>
      <c r="E30" t="s">
        <v>339</v>
      </c>
      <c r="F30">
        <v>13423255</v>
      </c>
      <c r="G30">
        <v>13.423254999999999</v>
      </c>
      <c r="H30">
        <v>2980</v>
      </c>
      <c r="I30">
        <v>2.98</v>
      </c>
      <c r="J30" s="2">
        <v>43350</v>
      </c>
      <c r="K30" s="2" t="s">
        <v>358</v>
      </c>
      <c r="L30" s="2" t="s">
        <v>742</v>
      </c>
      <c r="M30">
        <v>101</v>
      </c>
      <c r="N30" t="s">
        <v>650</v>
      </c>
      <c r="O30" t="s">
        <v>362</v>
      </c>
      <c r="P30" t="s">
        <v>363</v>
      </c>
      <c r="Q30" t="s">
        <v>648</v>
      </c>
      <c r="R30" t="s">
        <v>213</v>
      </c>
      <c r="T30" t="s">
        <v>214</v>
      </c>
      <c r="U30" t="s">
        <v>436</v>
      </c>
      <c r="V30">
        <v>79</v>
      </c>
      <c r="W30" t="s">
        <v>596</v>
      </c>
      <c r="Y30" t="s">
        <v>597</v>
      </c>
      <c r="AA30" t="s">
        <v>712</v>
      </c>
      <c r="AC30">
        <v>79</v>
      </c>
    </row>
    <row r="31" spans="1:29" x14ac:dyDescent="0.2">
      <c r="A31" t="s">
        <v>223</v>
      </c>
      <c r="B31">
        <v>2018</v>
      </c>
      <c r="D31" t="s">
        <v>344</v>
      </c>
      <c r="E31" t="s">
        <v>344</v>
      </c>
      <c r="F31">
        <v>1620294</v>
      </c>
      <c r="G31">
        <v>1.6202939999999999</v>
      </c>
      <c r="H31">
        <v>27</v>
      </c>
      <c r="I31">
        <v>2.7E-2</v>
      </c>
      <c r="J31" s="2">
        <v>43182</v>
      </c>
      <c r="K31" s="2" t="s">
        <v>352</v>
      </c>
      <c r="L31" s="2" t="s">
        <v>742</v>
      </c>
      <c r="M31">
        <v>101</v>
      </c>
      <c r="N31" t="s">
        <v>650</v>
      </c>
      <c r="O31" t="s">
        <v>743</v>
      </c>
      <c r="P31" t="s">
        <v>365</v>
      </c>
      <c r="Q31" t="s">
        <v>98</v>
      </c>
      <c r="R31" t="s">
        <v>224</v>
      </c>
      <c r="T31" t="s">
        <v>225</v>
      </c>
      <c r="U31" t="s">
        <v>390</v>
      </c>
      <c r="W31" t="s">
        <v>503</v>
      </c>
      <c r="Y31" t="s">
        <v>504</v>
      </c>
      <c r="AA31" t="s">
        <v>701</v>
      </c>
      <c r="AC31">
        <v>0</v>
      </c>
    </row>
    <row r="32" spans="1:29" x14ac:dyDescent="0.2">
      <c r="A32" t="s">
        <v>191</v>
      </c>
      <c r="B32">
        <v>2018</v>
      </c>
      <c r="D32" t="s">
        <v>330</v>
      </c>
      <c r="E32" t="s">
        <v>330</v>
      </c>
      <c r="F32">
        <v>11756244</v>
      </c>
      <c r="G32">
        <v>11.756244000000001</v>
      </c>
      <c r="H32">
        <v>2402</v>
      </c>
      <c r="I32">
        <v>2.4020000000000001</v>
      </c>
      <c r="J32" s="2">
        <v>43175</v>
      </c>
      <c r="K32" s="2" t="s">
        <v>352</v>
      </c>
      <c r="L32" s="2" t="s">
        <v>742</v>
      </c>
      <c r="M32">
        <v>110</v>
      </c>
      <c r="N32" t="s">
        <v>650</v>
      </c>
      <c r="O32" t="s">
        <v>98</v>
      </c>
      <c r="P32" t="s">
        <v>363</v>
      </c>
      <c r="Q32" t="s">
        <v>646</v>
      </c>
      <c r="R32" t="s">
        <v>192</v>
      </c>
      <c r="T32" t="s">
        <v>193</v>
      </c>
      <c r="U32" t="s">
        <v>386</v>
      </c>
      <c r="W32" t="s">
        <v>436</v>
      </c>
      <c r="X32">
        <v>79</v>
      </c>
      <c r="Y32" t="s">
        <v>496</v>
      </c>
      <c r="AA32" t="s">
        <v>703</v>
      </c>
      <c r="AC32">
        <v>79</v>
      </c>
    </row>
    <row r="33" spans="1:29" x14ac:dyDescent="0.2">
      <c r="A33" t="s">
        <v>119</v>
      </c>
      <c r="B33">
        <v>2018</v>
      </c>
      <c r="D33" t="s">
        <v>329</v>
      </c>
      <c r="E33" t="s">
        <v>329</v>
      </c>
      <c r="F33">
        <v>20556350</v>
      </c>
      <c r="G33">
        <v>20.556349999999998</v>
      </c>
      <c r="H33">
        <v>3379</v>
      </c>
      <c r="I33">
        <v>3.379</v>
      </c>
      <c r="J33" s="2">
        <v>43196</v>
      </c>
      <c r="K33" s="2" t="s">
        <v>353</v>
      </c>
      <c r="L33" s="2" t="s">
        <v>742</v>
      </c>
      <c r="M33">
        <v>102</v>
      </c>
      <c r="N33" t="s">
        <v>650</v>
      </c>
      <c r="O33" t="s">
        <v>98</v>
      </c>
      <c r="R33" t="s">
        <v>120</v>
      </c>
      <c r="T33" t="s">
        <v>121</v>
      </c>
      <c r="U33" t="s">
        <v>395</v>
      </c>
      <c r="V33">
        <v>92</v>
      </c>
      <c r="W33" t="s">
        <v>513</v>
      </c>
      <c r="Y33" t="s">
        <v>514</v>
      </c>
      <c r="Z33">
        <v>154</v>
      </c>
      <c r="AA33" t="s">
        <v>678</v>
      </c>
      <c r="AC33">
        <v>246</v>
      </c>
    </row>
    <row r="34" spans="1:29" x14ac:dyDescent="0.2">
      <c r="A34" t="s">
        <v>155</v>
      </c>
      <c r="B34">
        <v>2018</v>
      </c>
      <c r="D34" t="s">
        <v>339</v>
      </c>
      <c r="E34" t="s">
        <v>339</v>
      </c>
      <c r="F34">
        <v>16030218</v>
      </c>
      <c r="G34">
        <v>16.030218000000001</v>
      </c>
      <c r="H34">
        <v>3440</v>
      </c>
      <c r="I34">
        <v>3.44</v>
      </c>
      <c r="J34" s="2">
        <v>43210</v>
      </c>
      <c r="K34" s="2" t="s">
        <v>353</v>
      </c>
      <c r="L34" s="2" t="s">
        <v>742</v>
      </c>
      <c r="M34">
        <v>110</v>
      </c>
      <c r="N34" t="s">
        <v>650</v>
      </c>
      <c r="O34" t="s">
        <v>98</v>
      </c>
      <c r="R34" t="s">
        <v>156</v>
      </c>
      <c r="T34" t="s">
        <v>157</v>
      </c>
      <c r="U34" t="s">
        <v>398</v>
      </c>
      <c r="V34">
        <v>93</v>
      </c>
      <c r="W34" t="s">
        <v>521</v>
      </c>
      <c r="X34">
        <v>216</v>
      </c>
      <c r="Y34" t="s">
        <v>522</v>
      </c>
      <c r="AA34" t="s">
        <v>697</v>
      </c>
      <c r="AC34">
        <v>309</v>
      </c>
    </row>
    <row r="35" spans="1:29" x14ac:dyDescent="0.2">
      <c r="A35" t="s">
        <v>140</v>
      </c>
      <c r="B35">
        <v>2018</v>
      </c>
      <c r="D35" t="s">
        <v>334</v>
      </c>
      <c r="E35" t="s">
        <v>334</v>
      </c>
      <c r="F35">
        <v>17886075</v>
      </c>
      <c r="G35">
        <v>17.886075000000002</v>
      </c>
      <c r="H35">
        <v>3656</v>
      </c>
      <c r="I35">
        <v>3.6560000000000001</v>
      </c>
      <c r="J35" s="2">
        <v>43231</v>
      </c>
      <c r="K35" s="2" t="s">
        <v>354</v>
      </c>
      <c r="L35" s="2" t="s">
        <v>742</v>
      </c>
      <c r="M35">
        <v>105</v>
      </c>
      <c r="N35" t="s">
        <v>650</v>
      </c>
      <c r="O35" t="s">
        <v>98</v>
      </c>
      <c r="R35" t="s">
        <v>141</v>
      </c>
      <c r="T35" t="s">
        <v>142</v>
      </c>
      <c r="U35" t="s">
        <v>401</v>
      </c>
      <c r="V35">
        <v>198</v>
      </c>
      <c r="W35" t="s">
        <v>526</v>
      </c>
      <c r="Y35" t="s">
        <v>527</v>
      </c>
      <c r="AA35" t="s">
        <v>141</v>
      </c>
      <c r="AC35">
        <v>198</v>
      </c>
    </row>
    <row r="36" spans="1:29" x14ac:dyDescent="0.2">
      <c r="A36" t="s">
        <v>107</v>
      </c>
      <c r="B36">
        <v>2018</v>
      </c>
      <c r="D36" t="s">
        <v>331</v>
      </c>
      <c r="E36" t="s">
        <v>331</v>
      </c>
      <c r="F36">
        <v>13582231</v>
      </c>
      <c r="G36">
        <v>13.582231</v>
      </c>
      <c r="H36">
        <v>2781</v>
      </c>
      <c r="I36">
        <v>2.7810000000000001</v>
      </c>
      <c r="J36" s="2">
        <v>43238</v>
      </c>
      <c r="K36" s="2" t="s">
        <v>354</v>
      </c>
      <c r="L36" s="2" t="s">
        <v>742</v>
      </c>
      <c r="M36">
        <v>104</v>
      </c>
      <c r="N36" t="s">
        <v>650</v>
      </c>
      <c r="O36" t="s">
        <v>98</v>
      </c>
      <c r="P36" t="s">
        <v>363</v>
      </c>
      <c r="Q36" t="s">
        <v>646</v>
      </c>
      <c r="R36" t="s">
        <v>108</v>
      </c>
      <c r="T36" t="s">
        <v>109</v>
      </c>
      <c r="U36" t="s">
        <v>405</v>
      </c>
      <c r="W36" t="s">
        <v>534</v>
      </c>
      <c r="Y36" t="s">
        <v>535</v>
      </c>
      <c r="AA36" t="s">
        <v>680</v>
      </c>
      <c r="AC36">
        <v>0</v>
      </c>
    </row>
    <row r="37" spans="1:29" x14ac:dyDescent="0.2">
      <c r="A37" t="s">
        <v>298</v>
      </c>
      <c r="B37">
        <v>2018</v>
      </c>
      <c r="D37" t="s">
        <v>341</v>
      </c>
      <c r="E37" t="s">
        <v>341</v>
      </c>
      <c r="F37" s="3">
        <v>263797</v>
      </c>
      <c r="G37">
        <v>0.263797</v>
      </c>
      <c r="H37">
        <v>4</v>
      </c>
      <c r="I37">
        <v>4.0000000000000001E-3</v>
      </c>
      <c r="J37" s="2">
        <v>43294</v>
      </c>
      <c r="K37" s="2" t="s">
        <v>356</v>
      </c>
      <c r="L37" s="2" t="s">
        <v>742</v>
      </c>
      <c r="M37">
        <v>93</v>
      </c>
      <c r="N37" t="s">
        <v>650</v>
      </c>
      <c r="O37" t="s">
        <v>98</v>
      </c>
      <c r="P37" t="s">
        <v>363</v>
      </c>
      <c r="R37" t="s">
        <v>299</v>
      </c>
      <c r="T37" t="s">
        <v>300</v>
      </c>
      <c r="U37" t="s">
        <v>420</v>
      </c>
      <c r="W37" t="s">
        <v>562</v>
      </c>
      <c r="Y37" t="s">
        <v>563</v>
      </c>
      <c r="AA37" t="s">
        <v>688</v>
      </c>
      <c r="AC37">
        <v>0</v>
      </c>
    </row>
    <row r="38" spans="1:29" x14ac:dyDescent="0.2">
      <c r="A38" t="s">
        <v>137</v>
      </c>
      <c r="B38">
        <v>2018</v>
      </c>
      <c r="D38" t="s">
        <v>337</v>
      </c>
      <c r="E38" t="s">
        <v>337</v>
      </c>
      <c r="F38">
        <v>16011689</v>
      </c>
      <c r="G38">
        <v>16.011689000000001</v>
      </c>
      <c r="H38">
        <v>3102</v>
      </c>
      <c r="I38">
        <v>3.1019999999999999</v>
      </c>
      <c r="J38" s="2">
        <v>43357</v>
      </c>
      <c r="K38" s="2" t="s">
        <v>358</v>
      </c>
      <c r="L38" s="2" t="s">
        <v>742</v>
      </c>
      <c r="M38">
        <v>117</v>
      </c>
      <c r="N38" t="s">
        <v>650</v>
      </c>
      <c r="O38" t="s">
        <v>98</v>
      </c>
      <c r="P38" t="s">
        <v>367</v>
      </c>
      <c r="Q38" t="s">
        <v>363</v>
      </c>
      <c r="R38" t="s">
        <v>138</v>
      </c>
      <c r="T38" t="s">
        <v>139</v>
      </c>
      <c r="U38" t="s">
        <v>438</v>
      </c>
      <c r="V38">
        <v>157</v>
      </c>
      <c r="W38" t="s">
        <v>600</v>
      </c>
      <c r="X38">
        <v>96</v>
      </c>
      <c r="Y38" t="s">
        <v>584</v>
      </c>
      <c r="Z38">
        <v>88</v>
      </c>
      <c r="AA38" t="s">
        <v>672</v>
      </c>
      <c r="AC38">
        <v>341</v>
      </c>
    </row>
    <row r="39" spans="1:29" x14ac:dyDescent="0.2">
      <c r="A39" t="s">
        <v>97</v>
      </c>
      <c r="B39">
        <v>2018</v>
      </c>
      <c r="D39" t="s">
        <v>329</v>
      </c>
      <c r="E39" t="s">
        <v>329</v>
      </c>
      <c r="F39">
        <v>27257615</v>
      </c>
      <c r="G39">
        <v>27.257615000000001</v>
      </c>
      <c r="H39">
        <v>3010</v>
      </c>
      <c r="I39">
        <v>3.01</v>
      </c>
      <c r="J39" s="2">
        <v>43371</v>
      </c>
      <c r="K39" s="2" t="s">
        <v>358</v>
      </c>
      <c r="L39" s="2" t="s">
        <v>742</v>
      </c>
      <c r="M39">
        <v>111</v>
      </c>
      <c r="N39" t="s">
        <v>650</v>
      </c>
      <c r="O39" t="s">
        <v>98</v>
      </c>
      <c r="R39" t="s">
        <v>99</v>
      </c>
      <c r="T39" t="s">
        <v>100</v>
      </c>
      <c r="U39" t="s">
        <v>443</v>
      </c>
      <c r="V39">
        <v>314</v>
      </c>
      <c r="W39" t="s">
        <v>607</v>
      </c>
      <c r="X39">
        <v>205</v>
      </c>
      <c r="Y39" t="s">
        <v>608</v>
      </c>
      <c r="AA39" t="s">
        <v>705</v>
      </c>
      <c r="AC39">
        <v>519</v>
      </c>
    </row>
    <row r="40" spans="1:29" x14ac:dyDescent="0.2">
      <c r="A40" t="s">
        <v>235</v>
      </c>
      <c r="B40">
        <v>2018</v>
      </c>
      <c r="D40" t="s">
        <v>331</v>
      </c>
      <c r="E40" t="s">
        <v>331</v>
      </c>
      <c r="F40">
        <v>13743111</v>
      </c>
      <c r="G40">
        <v>13.743111000000001</v>
      </c>
      <c r="H40">
        <v>2468</v>
      </c>
      <c r="I40">
        <v>2.468</v>
      </c>
      <c r="J40" s="2">
        <v>43406</v>
      </c>
      <c r="K40" s="2" t="s">
        <v>360</v>
      </c>
      <c r="L40" s="2" t="s">
        <v>742</v>
      </c>
      <c r="M40">
        <v>110</v>
      </c>
      <c r="N40" t="s">
        <v>650</v>
      </c>
      <c r="O40" t="s">
        <v>98</v>
      </c>
      <c r="P40" t="s">
        <v>363</v>
      </c>
      <c r="Q40" t="s">
        <v>646</v>
      </c>
      <c r="R40" t="s">
        <v>183</v>
      </c>
      <c r="S40">
        <v>103</v>
      </c>
      <c r="T40" t="s">
        <v>236</v>
      </c>
      <c r="U40" t="s">
        <v>452</v>
      </c>
      <c r="W40" t="s">
        <v>607</v>
      </c>
      <c r="X40">
        <v>205</v>
      </c>
      <c r="Y40" t="s">
        <v>625</v>
      </c>
      <c r="AA40" t="s">
        <v>706</v>
      </c>
      <c r="AC40">
        <v>308</v>
      </c>
    </row>
    <row r="41" spans="1:29" x14ac:dyDescent="0.2">
      <c r="A41" t="s">
        <v>209</v>
      </c>
      <c r="B41">
        <v>2018</v>
      </c>
      <c r="D41" t="s">
        <v>331</v>
      </c>
      <c r="E41" t="s">
        <v>331</v>
      </c>
      <c r="F41">
        <v>14504315</v>
      </c>
      <c r="G41">
        <v>14.504315</v>
      </c>
      <c r="H41">
        <v>3286</v>
      </c>
      <c r="I41">
        <v>3.286</v>
      </c>
      <c r="J41" s="2">
        <v>43420</v>
      </c>
      <c r="K41" s="2" t="s">
        <v>360</v>
      </c>
      <c r="L41" s="2" t="s">
        <v>742</v>
      </c>
      <c r="M41">
        <v>118</v>
      </c>
      <c r="N41" t="s">
        <v>650</v>
      </c>
      <c r="O41" t="s">
        <v>98</v>
      </c>
      <c r="P41" t="s">
        <v>363</v>
      </c>
      <c r="R41" t="s">
        <v>210</v>
      </c>
      <c r="T41" t="s">
        <v>211</v>
      </c>
      <c r="U41" t="s">
        <v>433</v>
      </c>
      <c r="V41">
        <v>283</v>
      </c>
      <c r="W41" t="s">
        <v>634</v>
      </c>
      <c r="X41">
        <v>72</v>
      </c>
      <c r="Y41" t="s">
        <v>554</v>
      </c>
      <c r="AA41" t="s">
        <v>700</v>
      </c>
      <c r="AC41">
        <v>355</v>
      </c>
    </row>
    <row r="42" spans="1:29" x14ac:dyDescent="0.2">
      <c r="A42" t="s">
        <v>134</v>
      </c>
      <c r="B42">
        <v>2018</v>
      </c>
      <c r="D42" t="s">
        <v>334</v>
      </c>
      <c r="E42" t="s">
        <v>334</v>
      </c>
      <c r="F42">
        <v>14947396</v>
      </c>
      <c r="G42">
        <v>14.947395999999999</v>
      </c>
      <c r="H42">
        <v>3382</v>
      </c>
      <c r="I42">
        <v>3.3820000000000001</v>
      </c>
      <c r="J42" s="2">
        <v>43266</v>
      </c>
      <c r="K42" s="2" t="s">
        <v>355</v>
      </c>
      <c r="L42" s="2" t="s">
        <v>742</v>
      </c>
      <c r="M42">
        <v>100</v>
      </c>
      <c r="N42" t="s">
        <v>650</v>
      </c>
      <c r="O42" t="s">
        <v>98</v>
      </c>
      <c r="R42" t="s">
        <v>135</v>
      </c>
      <c r="T42" t="s">
        <v>136</v>
      </c>
      <c r="U42" t="s">
        <v>412</v>
      </c>
      <c r="V42">
        <v>254</v>
      </c>
      <c r="W42" t="s">
        <v>548</v>
      </c>
      <c r="Y42" t="s">
        <v>549</v>
      </c>
      <c r="AA42" t="s">
        <v>660</v>
      </c>
      <c r="AB42">
        <v>139</v>
      </c>
      <c r="AC42">
        <v>393</v>
      </c>
    </row>
    <row r="43" spans="1:29" x14ac:dyDescent="0.2">
      <c r="A43" t="s">
        <v>283</v>
      </c>
      <c r="B43">
        <v>2018</v>
      </c>
      <c r="D43" t="s">
        <v>349</v>
      </c>
      <c r="E43" t="s">
        <v>349</v>
      </c>
      <c r="F43">
        <v>727266</v>
      </c>
      <c r="G43">
        <v>0.72726599999999997</v>
      </c>
      <c r="H43">
        <v>16</v>
      </c>
      <c r="I43">
        <v>1.6E-2</v>
      </c>
      <c r="J43" s="2">
        <v>43287</v>
      </c>
      <c r="K43" s="2" t="s">
        <v>356</v>
      </c>
      <c r="L43" s="2" t="s">
        <v>742</v>
      </c>
      <c r="M43">
        <v>111</v>
      </c>
      <c r="N43" t="s">
        <v>650</v>
      </c>
      <c r="O43" t="s">
        <v>98</v>
      </c>
      <c r="P43" t="s">
        <v>642</v>
      </c>
      <c r="Q43" t="s">
        <v>366</v>
      </c>
      <c r="R43" t="s">
        <v>284</v>
      </c>
      <c r="T43" t="s">
        <v>285</v>
      </c>
      <c r="U43" t="s">
        <v>417</v>
      </c>
      <c r="W43" t="s">
        <v>485</v>
      </c>
      <c r="X43">
        <v>125</v>
      </c>
      <c r="Y43" t="s">
        <v>556</v>
      </c>
      <c r="AA43" t="s">
        <v>724</v>
      </c>
      <c r="AC43">
        <v>125</v>
      </c>
    </row>
    <row r="44" spans="1:29" x14ac:dyDescent="0.2">
      <c r="A44" t="s">
        <v>271</v>
      </c>
      <c r="B44">
        <v>2018</v>
      </c>
      <c r="D44" t="s">
        <v>330</v>
      </c>
      <c r="E44" t="s">
        <v>330</v>
      </c>
      <c r="F44">
        <v>7132647</v>
      </c>
      <c r="G44">
        <v>7.1326470000000004</v>
      </c>
      <c r="H44">
        <v>2808</v>
      </c>
      <c r="I44">
        <v>2.8079999999999998</v>
      </c>
      <c r="J44" s="2">
        <v>43385</v>
      </c>
      <c r="K44" s="2" t="s">
        <v>359</v>
      </c>
      <c r="L44" s="2" t="s">
        <v>742</v>
      </c>
      <c r="M44">
        <v>141</v>
      </c>
      <c r="N44" t="s">
        <v>650</v>
      </c>
      <c r="O44" t="s">
        <v>367</v>
      </c>
      <c r="P44" t="s">
        <v>363</v>
      </c>
      <c r="Q44" t="s">
        <v>645</v>
      </c>
      <c r="R44" t="s">
        <v>272</v>
      </c>
      <c r="T44" t="s">
        <v>273</v>
      </c>
      <c r="U44" t="s">
        <v>446</v>
      </c>
      <c r="W44" t="s">
        <v>613</v>
      </c>
      <c r="Y44" t="s">
        <v>377</v>
      </c>
      <c r="Z44">
        <v>188</v>
      </c>
      <c r="AA44" t="s">
        <v>660</v>
      </c>
      <c r="AB44">
        <v>139</v>
      </c>
      <c r="AC44">
        <v>327</v>
      </c>
    </row>
    <row r="45" spans="1:29" x14ac:dyDescent="0.2">
      <c r="A45" t="s">
        <v>179</v>
      </c>
      <c r="B45">
        <v>2018</v>
      </c>
      <c r="D45" t="s">
        <v>341</v>
      </c>
      <c r="E45" t="s">
        <v>341</v>
      </c>
      <c r="F45">
        <v>13575172</v>
      </c>
      <c r="G45">
        <v>13.575172</v>
      </c>
      <c r="H45">
        <v>2964</v>
      </c>
      <c r="I45">
        <v>2.964</v>
      </c>
      <c r="J45" s="2">
        <v>43259</v>
      </c>
      <c r="K45" s="2" t="s">
        <v>355</v>
      </c>
      <c r="L45" s="2" t="s">
        <v>361</v>
      </c>
      <c r="M45">
        <v>127</v>
      </c>
      <c r="N45" t="s">
        <v>650</v>
      </c>
      <c r="O45" t="s">
        <v>363</v>
      </c>
      <c r="P45" t="s">
        <v>253</v>
      </c>
      <c r="Q45" t="s">
        <v>645</v>
      </c>
      <c r="R45" t="s">
        <v>180</v>
      </c>
      <c r="T45" t="s">
        <v>181</v>
      </c>
      <c r="U45" t="s">
        <v>408</v>
      </c>
      <c r="W45" t="s">
        <v>540</v>
      </c>
      <c r="Y45" t="s">
        <v>541</v>
      </c>
      <c r="AA45" t="s">
        <v>693</v>
      </c>
      <c r="AC45">
        <v>0</v>
      </c>
    </row>
    <row r="46" spans="1:29" x14ac:dyDescent="0.2">
      <c r="A46" t="s">
        <v>34</v>
      </c>
      <c r="B46">
        <v>2018</v>
      </c>
      <c r="D46" t="s">
        <v>331</v>
      </c>
      <c r="E46" t="s">
        <v>331</v>
      </c>
      <c r="F46">
        <v>50203562</v>
      </c>
      <c r="G46">
        <v>50.203561999999998</v>
      </c>
      <c r="H46">
        <v>3508</v>
      </c>
      <c r="I46">
        <v>3.508</v>
      </c>
      <c r="J46" s="2">
        <v>43196</v>
      </c>
      <c r="K46" s="2" t="s">
        <v>353</v>
      </c>
      <c r="L46" s="2" t="s">
        <v>742</v>
      </c>
      <c r="M46">
        <v>90</v>
      </c>
      <c r="N46" t="s">
        <v>650</v>
      </c>
      <c r="O46" t="s">
        <v>363</v>
      </c>
      <c r="P46" t="s">
        <v>253</v>
      </c>
      <c r="Q46" t="s">
        <v>645</v>
      </c>
      <c r="R46" t="s">
        <v>35</v>
      </c>
      <c r="S46">
        <v>126</v>
      </c>
      <c r="T46" t="s">
        <v>36</v>
      </c>
      <c r="U46" t="s">
        <v>394</v>
      </c>
      <c r="V46">
        <v>183</v>
      </c>
      <c r="W46" t="s">
        <v>35</v>
      </c>
      <c r="X46">
        <v>126</v>
      </c>
      <c r="Y46" t="s">
        <v>512</v>
      </c>
      <c r="AA46" t="s">
        <v>671</v>
      </c>
      <c r="AC46">
        <v>435</v>
      </c>
    </row>
    <row r="47" spans="1:29" x14ac:dyDescent="0.2">
      <c r="A47" t="s">
        <v>243</v>
      </c>
      <c r="B47">
        <v>2018</v>
      </c>
      <c r="D47" t="s">
        <v>345</v>
      </c>
      <c r="E47" t="s">
        <v>345</v>
      </c>
      <c r="F47">
        <v>388769</v>
      </c>
      <c r="G47">
        <v>0.38876899999999998</v>
      </c>
      <c r="H47">
        <v>9</v>
      </c>
      <c r="I47">
        <v>8.9999999999999993E-3</v>
      </c>
      <c r="J47" s="2">
        <v>43336</v>
      </c>
      <c r="K47" s="2" t="s">
        <v>357</v>
      </c>
      <c r="L47" s="2" t="s">
        <v>742</v>
      </c>
      <c r="M47">
        <v>102</v>
      </c>
      <c r="N47" t="s">
        <v>650</v>
      </c>
      <c r="O47" t="s">
        <v>363</v>
      </c>
      <c r="P47" t="s">
        <v>645</v>
      </c>
      <c r="Q47" t="s">
        <v>648</v>
      </c>
      <c r="R47" t="s">
        <v>244</v>
      </c>
      <c r="T47" t="s">
        <v>245</v>
      </c>
      <c r="U47" t="s">
        <v>434</v>
      </c>
      <c r="V47">
        <v>104</v>
      </c>
      <c r="W47" t="s">
        <v>590</v>
      </c>
      <c r="Y47" t="s">
        <v>591</v>
      </c>
      <c r="AA47" t="s">
        <v>718</v>
      </c>
      <c r="AC47">
        <v>104</v>
      </c>
    </row>
    <row r="48" spans="1:29" x14ac:dyDescent="0.2">
      <c r="A48" t="s">
        <v>194</v>
      </c>
      <c r="B48">
        <v>2018</v>
      </c>
      <c r="D48" t="s">
        <v>329</v>
      </c>
      <c r="E48" t="s">
        <v>329</v>
      </c>
      <c r="F48">
        <v>18667855</v>
      </c>
      <c r="G48">
        <v>18.667854999999999</v>
      </c>
      <c r="H48">
        <v>3029</v>
      </c>
      <c r="I48">
        <v>3.0289999999999999</v>
      </c>
      <c r="J48" s="2">
        <v>43203</v>
      </c>
      <c r="K48" s="2" t="s">
        <v>353</v>
      </c>
      <c r="L48" s="2" t="s">
        <v>742</v>
      </c>
      <c r="M48">
        <v>100</v>
      </c>
      <c r="N48" t="s">
        <v>650</v>
      </c>
      <c r="O48" t="s">
        <v>253</v>
      </c>
      <c r="P48" t="s">
        <v>648</v>
      </c>
      <c r="R48" t="s">
        <v>195</v>
      </c>
      <c r="T48" t="s">
        <v>196</v>
      </c>
      <c r="U48" t="s">
        <v>396</v>
      </c>
      <c r="W48" t="s">
        <v>515</v>
      </c>
      <c r="Y48" t="s">
        <v>516</v>
      </c>
      <c r="AA48" t="s">
        <v>739</v>
      </c>
      <c r="AC48">
        <v>0</v>
      </c>
    </row>
    <row r="49" spans="1:29" x14ac:dyDescent="0.2">
      <c r="A49" t="s">
        <v>203</v>
      </c>
      <c r="B49">
        <v>2018</v>
      </c>
      <c r="D49" t="s">
        <v>339</v>
      </c>
      <c r="E49" t="s">
        <v>339</v>
      </c>
      <c r="F49">
        <v>13710825</v>
      </c>
      <c r="G49">
        <v>13.710825</v>
      </c>
      <c r="H49">
        <v>3520</v>
      </c>
      <c r="I49">
        <v>3.52</v>
      </c>
      <c r="J49" s="2">
        <v>43329</v>
      </c>
      <c r="K49" s="2" t="s">
        <v>357</v>
      </c>
      <c r="L49" s="2" t="s">
        <v>742</v>
      </c>
      <c r="M49">
        <v>94</v>
      </c>
      <c r="N49" t="s">
        <v>652</v>
      </c>
      <c r="O49" t="s">
        <v>362</v>
      </c>
      <c r="P49" t="s">
        <v>365</v>
      </c>
      <c r="Q49" t="s">
        <v>367</v>
      </c>
      <c r="R49" t="s">
        <v>204</v>
      </c>
      <c r="T49" t="s">
        <v>205</v>
      </c>
      <c r="U49" t="s">
        <v>433</v>
      </c>
      <c r="V49">
        <v>283</v>
      </c>
      <c r="W49" t="s">
        <v>588</v>
      </c>
      <c r="Y49" t="s">
        <v>589</v>
      </c>
      <c r="AA49" t="s">
        <v>667</v>
      </c>
      <c r="AB49">
        <v>81</v>
      </c>
      <c r="AC49">
        <v>364</v>
      </c>
    </row>
    <row r="50" spans="1:29" x14ac:dyDescent="0.2">
      <c r="A50" t="s">
        <v>292</v>
      </c>
      <c r="B50">
        <v>2018</v>
      </c>
      <c r="D50" t="s">
        <v>332</v>
      </c>
      <c r="E50" t="s">
        <v>332</v>
      </c>
      <c r="F50">
        <v>7810112</v>
      </c>
      <c r="G50">
        <v>7.8101120000000002</v>
      </c>
      <c r="H50">
        <v>2929</v>
      </c>
      <c r="I50">
        <v>2.9289999999999998</v>
      </c>
      <c r="J50" s="2">
        <v>43413</v>
      </c>
      <c r="K50" s="2" t="s">
        <v>360</v>
      </c>
      <c r="L50" s="2" t="s">
        <v>361</v>
      </c>
      <c r="M50">
        <v>117</v>
      </c>
      <c r="N50" t="s">
        <v>652</v>
      </c>
      <c r="O50" t="s">
        <v>362</v>
      </c>
      <c r="P50" t="s">
        <v>367</v>
      </c>
      <c r="Q50" t="s">
        <v>363</v>
      </c>
      <c r="R50" t="s">
        <v>293</v>
      </c>
      <c r="T50" t="s">
        <v>294</v>
      </c>
      <c r="U50" t="s">
        <v>454</v>
      </c>
      <c r="W50" t="s">
        <v>628</v>
      </c>
      <c r="Y50" t="s">
        <v>629</v>
      </c>
      <c r="AA50" t="s">
        <v>417</v>
      </c>
      <c r="AC50">
        <v>0</v>
      </c>
    </row>
    <row r="51" spans="1:29" x14ac:dyDescent="0.2">
      <c r="A51" t="s">
        <v>295</v>
      </c>
      <c r="B51">
        <v>2018</v>
      </c>
      <c r="D51" t="s">
        <v>342</v>
      </c>
      <c r="E51" t="s">
        <v>342</v>
      </c>
      <c r="F51" s="3">
        <v>9195670</v>
      </c>
      <c r="G51">
        <v>9.1956699999999998</v>
      </c>
      <c r="H51" s="3">
        <v>2827</v>
      </c>
      <c r="I51">
        <v>2.827</v>
      </c>
      <c r="J51" s="2">
        <v>43425</v>
      </c>
      <c r="K51" s="2" t="s">
        <v>360</v>
      </c>
      <c r="L51" s="2" t="s">
        <v>361</v>
      </c>
      <c r="M51">
        <v>116</v>
      </c>
      <c r="N51" t="s">
        <v>652</v>
      </c>
      <c r="O51" t="s">
        <v>362</v>
      </c>
      <c r="P51" t="s">
        <v>365</v>
      </c>
      <c r="Q51" t="s">
        <v>648</v>
      </c>
      <c r="R51" t="s">
        <v>296</v>
      </c>
      <c r="T51" t="s">
        <v>297</v>
      </c>
      <c r="U51" t="s">
        <v>460</v>
      </c>
      <c r="W51" t="s">
        <v>640</v>
      </c>
      <c r="X51">
        <v>73</v>
      </c>
      <c r="Y51" t="s">
        <v>509</v>
      </c>
      <c r="Z51">
        <v>182</v>
      </c>
      <c r="AA51" t="s">
        <v>717</v>
      </c>
      <c r="AC51">
        <v>255</v>
      </c>
    </row>
    <row r="52" spans="1:29" x14ac:dyDescent="0.2">
      <c r="A52" t="s">
        <v>161</v>
      </c>
      <c r="B52">
        <v>2018</v>
      </c>
      <c r="D52" t="s">
        <v>330</v>
      </c>
      <c r="E52" t="s">
        <v>330</v>
      </c>
      <c r="F52">
        <v>16853422</v>
      </c>
      <c r="G52">
        <v>16.853421999999998</v>
      </c>
      <c r="H52">
        <v>3056</v>
      </c>
      <c r="I52">
        <v>3.056</v>
      </c>
      <c r="J52" s="2">
        <v>43161</v>
      </c>
      <c r="K52" s="2" t="s">
        <v>352</v>
      </c>
      <c r="L52" s="2" t="s">
        <v>742</v>
      </c>
      <c r="M52">
        <v>140</v>
      </c>
      <c r="N52" t="s">
        <v>652</v>
      </c>
      <c r="O52" t="s">
        <v>362</v>
      </c>
      <c r="P52" t="s">
        <v>363</v>
      </c>
      <c r="Q52" t="s">
        <v>648</v>
      </c>
      <c r="R52" t="s">
        <v>162</v>
      </c>
      <c r="T52" t="s">
        <v>163</v>
      </c>
      <c r="U52" t="s">
        <v>382</v>
      </c>
      <c r="V52">
        <v>203</v>
      </c>
      <c r="W52" t="s">
        <v>488</v>
      </c>
      <c r="Y52" t="s">
        <v>489</v>
      </c>
      <c r="AA52" t="s">
        <v>716</v>
      </c>
      <c r="AC52">
        <v>203</v>
      </c>
    </row>
    <row r="53" spans="1:29" x14ac:dyDescent="0.2">
      <c r="A53" t="s">
        <v>58</v>
      </c>
      <c r="B53">
        <v>2018</v>
      </c>
      <c r="D53" t="s">
        <v>333</v>
      </c>
      <c r="E53" t="s">
        <v>333</v>
      </c>
      <c r="F53">
        <v>41764050</v>
      </c>
      <c r="G53">
        <v>41.764049999999997</v>
      </c>
      <c r="H53">
        <v>4234</v>
      </c>
      <c r="I53">
        <v>4.234</v>
      </c>
      <c r="J53" s="2">
        <v>43188</v>
      </c>
      <c r="K53" s="2" t="s">
        <v>352</v>
      </c>
      <c r="L53" s="2" t="s">
        <v>742</v>
      </c>
      <c r="M53">
        <v>140</v>
      </c>
      <c r="N53" t="s">
        <v>652</v>
      </c>
      <c r="O53" t="s">
        <v>362</v>
      </c>
      <c r="P53" t="s">
        <v>365</v>
      </c>
      <c r="Q53" t="s">
        <v>366</v>
      </c>
      <c r="R53" t="s">
        <v>59</v>
      </c>
      <c r="T53" t="s">
        <v>60</v>
      </c>
      <c r="U53" t="s">
        <v>393</v>
      </c>
      <c r="V53">
        <v>82</v>
      </c>
      <c r="W53" t="s">
        <v>508</v>
      </c>
      <c r="X53">
        <v>82</v>
      </c>
      <c r="Y53" t="s">
        <v>509</v>
      </c>
      <c r="Z53">
        <v>182</v>
      </c>
      <c r="AA53" t="s">
        <v>666</v>
      </c>
      <c r="AB53">
        <v>82</v>
      </c>
      <c r="AC53">
        <v>428</v>
      </c>
    </row>
    <row r="54" spans="1:29" x14ac:dyDescent="0.2">
      <c r="A54" t="s">
        <v>220</v>
      </c>
      <c r="B54">
        <v>2018</v>
      </c>
      <c r="D54" t="s">
        <v>331</v>
      </c>
      <c r="E54" t="s">
        <v>331</v>
      </c>
      <c r="F54">
        <v>11071584</v>
      </c>
      <c r="G54">
        <v>11.071584</v>
      </c>
      <c r="H54">
        <v>2012</v>
      </c>
      <c r="I54">
        <v>2.012</v>
      </c>
      <c r="J54" s="2">
        <v>43154</v>
      </c>
      <c r="K54" s="2" t="s">
        <v>351</v>
      </c>
      <c r="L54" s="2" t="s">
        <v>742</v>
      </c>
      <c r="M54">
        <v>115</v>
      </c>
      <c r="N54" t="s">
        <v>652</v>
      </c>
      <c r="O54" t="s">
        <v>365</v>
      </c>
      <c r="P54" t="s">
        <v>363</v>
      </c>
      <c r="Q54" t="s">
        <v>253</v>
      </c>
      <c r="R54" t="s">
        <v>221</v>
      </c>
      <c r="T54" t="s">
        <v>222</v>
      </c>
      <c r="U54" t="s">
        <v>380</v>
      </c>
      <c r="W54" t="s">
        <v>484</v>
      </c>
      <c r="Y54" t="s">
        <v>485</v>
      </c>
      <c r="Z54">
        <v>125</v>
      </c>
      <c r="AA54" t="s">
        <v>658</v>
      </c>
      <c r="AB54">
        <v>187</v>
      </c>
      <c r="AC54">
        <v>312</v>
      </c>
    </row>
    <row r="55" spans="1:29" x14ac:dyDescent="0.2">
      <c r="A55" t="s">
        <v>76</v>
      </c>
      <c r="B55">
        <v>2018</v>
      </c>
      <c r="D55" t="s">
        <v>328</v>
      </c>
      <c r="E55" t="s">
        <v>328</v>
      </c>
      <c r="F55">
        <v>33123609</v>
      </c>
      <c r="G55">
        <v>33.123609000000002</v>
      </c>
      <c r="H55">
        <v>3980</v>
      </c>
      <c r="I55">
        <v>3.98</v>
      </c>
      <c r="J55" s="2">
        <v>43168</v>
      </c>
      <c r="K55" s="2" t="s">
        <v>352</v>
      </c>
      <c r="L55" s="2" t="s">
        <v>742</v>
      </c>
      <c r="M55">
        <v>109</v>
      </c>
      <c r="N55" t="s">
        <v>652</v>
      </c>
      <c r="O55" t="s">
        <v>365</v>
      </c>
      <c r="P55" t="s">
        <v>641</v>
      </c>
      <c r="Q55" t="s">
        <v>642</v>
      </c>
      <c r="R55" t="s">
        <v>77</v>
      </c>
      <c r="T55" t="s">
        <v>78</v>
      </c>
      <c r="U55" t="s">
        <v>384</v>
      </c>
      <c r="V55">
        <v>76</v>
      </c>
      <c r="W55" t="s">
        <v>492</v>
      </c>
      <c r="X55">
        <v>76</v>
      </c>
      <c r="Y55" t="s">
        <v>493</v>
      </c>
      <c r="Z55">
        <v>88</v>
      </c>
      <c r="AA55" t="s">
        <v>665</v>
      </c>
      <c r="AB55">
        <v>83</v>
      </c>
      <c r="AC55">
        <v>323</v>
      </c>
    </row>
    <row r="56" spans="1:29" x14ac:dyDescent="0.2">
      <c r="A56" t="s">
        <v>152</v>
      </c>
      <c r="B56">
        <v>2018</v>
      </c>
      <c r="D56" t="s">
        <v>328</v>
      </c>
      <c r="E56" t="s">
        <v>328</v>
      </c>
      <c r="F56">
        <v>20352491</v>
      </c>
      <c r="G56">
        <v>20.352491000000001</v>
      </c>
      <c r="H56">
        <v>3766</v>
      </c>
      <c r="I56">
        <v>3.766</v>
      </c>
      <c r="J56" s="2">
        <v>43406</v>
      </c>
      <c r="K56" s="2" t="s">
        <v>360</v>
      </c>
      <c r="L56" s="2" t="s">
        <v>742</v>
      </c>
      <c r="M56">
        <v>99</v>
      </c>
      <c r="N56" t="s">
        <v>652</v>
      </c>
      <c r="O56" t="s">
        <v>365</v>
      </c>
      <c r="P56" t="s">
        <v>641</v>
      </c>
      <c r="Q56" t="s">
        <v>642</v>
      </c>
      <c r="R56" t="s">
        <v>153</v>
      </c>
      <c r="T56" t="s">
        <v>154</v>
      </c>
      <c r="U56" t="s">
        <v>450</v>
      </c>
      <c r="W56" t="s">
        <v>621</v>
      </c>
      <c r="Y56" t="s">
        <v>622</v>
      </c>
      <c r="Z56">
        <v>198</v>
      </c>
      <c r="AA56" t="s">
        <v>375</v>
      </c>
      <c r="AB56">
        <v>81</v>
      </c>
      <c r="AC56">
        <v>279</v>
      </c>
    </row>
    <row r="57" spans="1:29" x14ac:dyDescent="0.2">
      <c r="A57" t="s">
        <v>85</v>
      </c>
      <c r="B57">
        <v>2018</v>
      </c>
      <c r="D57" t="s">
        <v>328</v>
      </c>
      <c r="E57" t="s">
        <v>328</v>
      </c>
      <c r="F57">
        <v>24585139</v>
      </c>
      <c r="G57">
        <v>24.585139000000002</v>
      </c>
      <c r="H57">
        <v>3602</v>
      </c>
      <c r="I57">
        <v>3.6019999999999999</v>
      </c>
      <c r="J57" s="2">
        <v>43315</v>
      </c>
      <c r="K57" s="2" t="s">
        <v>357</v>
      </c>
      <c r="L57" s="2" t="s">
        <v>742</v>
      </c>
      <c r="M57">
        <v>104</v>
      </c>
      <c r="N57" t="s">
        <v>652</v>
      </c>
      <c r="O57" t="s">
        <v>743</v>
      </c>
      <c r="P57" t="s">
        <v>365</v>
      </c>
      <c r="Q57" t="s">
        <v>98</v>
      </c>
      <c r="R57" t="s">
        <v>86</v>
      </c>
      <c r="T57" t="s">
        <v>87</v>
      </c>
      <c r="U57" t="s">
        <v>426</v>
      </c>
      <c r="V57">
        <v>73</v>
      </c>
      <c r="W57" t="s">
        <v>574</v>
      </c>
      <c r="Y57" t="s">
        <v>575</v>
      </c>
      <c r="AA57" t="s">
        <v>682</v>
      </c>
      <c r="AC57">
        <v>73</v>
      </c>
    </row>
    <row r="58" spans="1:29" x14ac:dyDescent="0.2">
      <c r="A58" t="s">
        <v>70</v>
      </c>
      <c r="B58">
        <v>2018</v>
      </c>
      <c r="D58" t="s">
        <v>332</v>
      </c>
      <c r="E58" t="s">
        <v>332</v>
      </c>
      <c r="F58">
        <v>25010928</v>
      </c>
      <c r="G58">
        <v>25.010928</v>
      </c>
      <c r="H58">
        <v>3725</v>
      </c>
      <c r="I58">
        <v>3.7250000000000001</v>
      </c>
      <c r="J58" s="2">
        <v>43140</v>
      </c>
      <c r="K58" s="2" t="s">
        <v>351</v>
      </c>
      <c r="L58" s="2" t="s">
        <v>742</v>
      </c>
      <c r="M58">
        <v>95</v>
      </c>
      <c r="N58" t="s">
        <v>652</v>
      </c>
      <c r="O58" t="s">
        <v>743</v>
      </c>
      <c r="P58" t="s">
        <v>365</v>
      </c>
      <c r="Q58" t="s">
        <v>98</v>
      </c>
      <c r="R58" t="s">
        <v>71</v>
      </c>
      <c r="T58" t="s">
        <v>72</v>
      </c>
      <c r="U58" t="s">
        <v>376</v>
      </c>
      <c r="W58" t="s">
        <v>477</v>
      </c>
      <c r="Y58" t="s">
        <v>478</v>
      </c>
      <c r="Z58">
        <v>100</v>
      </c>
      <c r="AA58" t="s">
        <v>713</v>
      </c>
      <c r="AC58">
        <v>100</v>
      </c>
    </row>
    <row r="59" spans="1:29" x14ac:dyDescent="0.2">
      <c r="A59" t="s">
        <v>185</v>
      </c>
      <c r="B59">
        <v>2018</v>
      </c>
      <c r="D59" t="s">
        <v>331</v>
      </c>
      <c r="E59" t="s">
        <v>331</v>
      </c>
      <c r="F59">
        <v>10604774</v>
      </c>
      <c r="G59">
        <v>10.604774000000001</v>
      </c>
      <c r="H59">
        <v>3662</v>
      </c>
      <c r="I59">
        <v>3.6619999999999999</v>
      </c>
      <c r="J59" s="2">
        <v>43182</v>
      </c>
      <c r="K59" s="2" t="s">
        <v>352</v>
      </c>
      <c r="L59" s="2" t="s">
        <v>742</v>
      </c>
      <c r="M59">
        <v>86</v>
      </c>
      <c r="N59" t="s">
        <v>652</v>
      </c>
      <c r="O59" t="s">
        <v>743</v>
      </c>
      <c r="P59" t="s">
        <v>365</v>
      </c>
      <c r="Q59" t="s">
        <v>98</v>
      </c>
      <c r="R59" t="s">
        <v>186</v>
      </c>
      <c r="T59" t="s">
        <v>187</v>
      </c>
      <c r="U59" t="s">
        <v>391</v>
      </c>
      <c r="V59">
        <v>293</v>
      </c>
      <c r="W59" t="s">
        <v>505</v>
      </c>
      <c r="X59">
        <v>162</v>
      </c>
      <c r="Y59" t="s">
        <v>394</v>
      </c>
      <c r="Z59">
        <v>183</v>
      </c>
      <c r="AA59" t="s">
        <v>719</v>
      </c>
      <c r="AC59">
        <v>638</v>
      </c>
    </row>
    <row r="60" spans="1:29" x14ac:dyDescent="0.2">
      <c r="A60" t="s">
        <v>237</v>
      </c>
      <c r="B60">
        <v>2018</v>
      </c>
      <c r="D60" t="s">
        <v>333</v>
      </c>
      <c r="E60" t="s">
        <v>333</v>
      </c>
      <c r="F60">
        <v>10411189</v>
      </c>
      <c r="G60">
        <v>10.411189</v>
      </c>
      <c r="H60">
        <v>3188</v>
      </c>
      <c r="I60">
        <v>3.1880000000000002</v>
      </c>
      <c r="J60" s="2">
        <v>43308</v>
      </c>
      <c r="K60" s="2" t="s">
        <v>356</v>
      </c>
      <c r="L60" s="2" t="s">
        <v>742</v>
      </c>
      <c r="M60">
        <v>84</v>
      </c>
      <c r="N60" t="s">
        <v>652</v>
      </c>
      <c r="O60" t="s">
        <v>743</v>
      </c>
      <c r="P60" t="s">
        <v>362</v>
      </c>
      <c r="Q60" t="s">
        <v>98</v>
      </c>
      <c r="R60" t="s">
        <v>238</v>
      </c>
      <c r="T60" t="s">
        <v>239</v>
      </c>
      <c r="U60" t="s">
        <v>424</v>
      </c>
      <c r="W60" t="s">
        <v>570</v>
      </c>
      <c r="Y60" t="s">
        <v>571</v>
      </c>
      <c r="AA60" t="s">
        <v>727</v>
      </c>
      <c r="AC60">
        <v>0</v>
      </c>
    </row>
    <row r="61" spans="1:29" x14ac:dyDescent="0.2">
      <c r="A61" t="s">
        <v>158</v>
      </c>
      <c r="B61">
        <v>2018</v>
      </c>
      <c r="D61" t="s">
        <v>340</v>
      </c>
      <c r="E61" t="s">
        <v>340</v>
      </c>
      <c r="F61">
        <v>10845330</v>
      </c>
      <c r="G61">
        <v>10.845330000000001</v>
      </c>
      <c r="H61">
        <v>1512</v>
      </c>
      <c r="I61">
        <v>1.512</v>
      </c>
      <c r="J61" s="2">
        <v>43322</v>
      </c>
      <c r="K61" s="2" t="s">
        <v>357</v>
      </c>
      <c r="L61" s="2" t="s">
        <v>742</v>
      </c>
      <c r="M61">
        <v>135</v>
      </c>
      <c r="N61" t="s">
        <v>652</v>
      </c>
      <c r="O61" t="s">
        <v>364</v>
      </c>
      <c r="P61" t="s">
        <v>98</v>
      </c>
      <c r="Q61" t="s">
        <v>367</v>
      </c>
      <c r="R61" t="s">
        <v>159</v>
      </c>
      <c r="T61" t="s">
        <v>160</v>
      </c>
      <c r="U61" t="s">
        <v>428</v>
      </c>
      <c r="W61" t="s">
        <v>578</v>
      </c>
      <c r="X61">
        <v>162</v>
      </c>
      <c r="Y61" t="s">
        <v>579</v>
      </c>
      <c r="AA61" t="s">
        <v>677</v>
      </c>
      <c r="AC61">
        <v>162</v>
      </c>
    </row>
    <row r="62" spans="1:29" x14ac:dyDescent="0.2">
      <c r="A62" t="s">
        <v>176</v>
      </c>
      <c r="B62">
        <v>2018</v>
      </c>
      <c r="D62" t="s">
        <v>329</v>
      </c>
      <c r="E62" t="s">
        <v>329</v>
      </c>
      <c r="F62">
        <v>16006065</v>
      </c>
      <c r="G62">
        <v>16.006065</v>
      </c>
      <c r="H62">
        <v>3640</v>
      </c>
      <c r="I62">
        <v>3.64</v>
      </c>
      <c r="J62" s="2">
        <v>43385</v>
      </c>
      <c r="K62" s="2" t="s">
        <v>359</v>
      </c>
      <c r="L62" s="2" t="s">
        <v>742</v>
      </c>
      <c r="M62">
        <v>141</v>
      </c>
      <c r="N62" t="s">
        <v>652</v>
      </c>
      <c r="O62" t="s">
        <v>364</v>
      </c>
      <c r="P62" t="s">
        <v>363</v>
      </c>
      <c r="Q62" t="s">
        <v>649</v>
      </c>
      <c r="R62" t="s">
        <v>177</v>
      </c>
      <c r="T62" t="s">
        <v>178</v>
      </c>
      <c r="U62" t="s">
        <v>448</v>
      </c>
      <c r="V62">
        <v>214</v>
      </c>
      <c r="W62" t="s">
        <v>454</v>
      </c>
      <c r="Y62" t="s">
        <v>616</v>
      </c>
      <c r="AA62" t="s">
        <v>487</v>
      </c>
      <c r="AC62">
        <v>214</v>
      </c>
    </row>
    <row r="63" spans="1:29" x14ac:dyDescent="0.2">
      <c r="A63" t="s">
        <v>49</v>
      </c>
      <c r="B63">
        <v>2018</v>
      </c>
      <c r="D63" t="s">
        <v>330</v>
      </c>
      <c r="E63" t="s">
        <v>330</v>
      </c>
      <c r="F63">
        <v>51061119</v>
      </c>
      <c r="G63">
        <v>51.061118999999998</v>
      </c>
      <c r="H63">
        <v>4000</v>
      </c>
      <c r="I63">
        <v>4</v>
      </c>
      <c r="J63" s="2">
        <v>43406</v>
      </c>
      <c r="K63" s="2" t="s">
        <v>360</v>
      </c>
      <c r="L63" s="2" t="s">
        <v>742</v>
      </c>
      <c r="M63">
        <v>134</v>
      </c>
      <c r="N63" t="s">
        <v>652</v>
      </c>
      <c r="O63" t="s">
        <v>364</v>
      </c>
      <c r="P63" t="s">
        <v>363</v>
      </c>
      <c r="Q63" t="s">
        <v>643</v>
      </c>
      <c r="R63" t="s">
        <v>50</v>
      </c>
      <c r="T63" t="s">
        <v>51</v>
      </c>
      <c r="U63" t="s">
        <v>451</v>
      </c>
      <c r="V63">
        <v>85</v>
      </c>
      <c r="W63" t="s">
        <v>623</v>
      </c>
      <c r="Y63" t="s">
        <v>624</v>
      </c>
      <c r="AA63" t="s">
        <v>679</v>
      </c>
      <c r="AC63">
        <v>85</v>
      </c>
    </row>
    <row r="64" spans="1:29" x14ac:dyDescent="0.2">
      <c r="A64" t="s">
        <v>40</v>
      </c>
      <c r="B64">
        <v>2018</v>
      </c>
      <c r="D64" t="s">
        <v>333</v>
      </c>
      <c r="E64" t="s">
        <v>333</v>
      </c>
      <c r="F64">
        <v>26510140</v>
      </c>
      <c r="G64">
        <v>26.51014</v>
      </c>
      <c r="H64">
        <v>3384</v>
      </c>
      <c r="I64">
        <v>3.3839999999999999</v>
      </c>
      <c r="J64" s="2">
        <v>43327</v>
      </c>
      <c r="K64" s="2" t="s">
        <v>357</v>
      </c>
      <c r="L64" s="2" t="s">
        <v>742</v>
      </c>
      <c r="M64">
        <v>120</v>
      </c>
      <c r="N64" t="s">
        <v>652</v>
      </c>
      <c r="O64" t="s">
        <v>98</v>
      </c>
      <c r="P64" t="s">
        <v>646</v>
      </c>
      <c r="R64" t="s">
        <v>41</v>
      </c>
      <c r="T64" t="s">
        <v>42</v>
      </c>
      <c r="U64" t="s">
        <v>431</v>
      </c>
      <c r="V64">
        <v>88</v>
      </c>
      <c r="W64" t="s">
        <v>584</v>
      </c>
      <c r="X64">
        <v>88</v>
      </c>
      <c r="Y64" t="s">
        <v>585</v>
      </c>
      <c r="AA64" t="s">
        <v>683</v>
      </c>
      <c r="AC64">
        <v>176</v>
      </c>
    </row>
    <row r="65" spans="1:29" x14ac:dyDescent="0.2">
      <c r="A65" t="s">
        <v>188</v>
      </c>
      <c r="B65">
        <v>2018</v>
      </c>
      <c r="D65" t="s">
        <v>342</v>
      </c>
      <c r="E65" t="s">
        <v>342</v>
      </c>
      <c r="F65">
        <v>15242781</v>
      </c>
      <c r="G65">
        <v>15.242781000000001</v>
      </c>
      <c r="H65">
        <v>2742</v>
      </c>
      <c r="I65">
        <v>2.742</v>
      </c>
      <c r="J65" s="2">
        <v>43280</v>
      </c>
      <c r="K65" s="2" t="s">
        <v>355</v>
      </c>
      <c r="L65" s="2" t="s">
        <v>742</v>
      </c>
      <c r="M65">
        <v>103</v>
      </c>
      <c r="N65" t="s">
        <v>652</v>
      </c>
      <c r="O65" t="s">
        <v>98</v>
      </c>
      <c r="P65" t="s">
        <v>647</v>
      </c>
      <c r="R65" t="s">
        <v>189</v>
      </c>
      <c r="T65" t="s">
        <v>190</v>
      </c>
      <c r="U65" t="s">
        <v>414</v>
      </c>
      <c r="W65" t="s">
        <v>552</v>
      </c>
      <c r="Y65" t="s">
        <v>553</v>
      </c>
      <c r="AA65" t="s">
        <v>740</v>
      </c>
      <c r="AC65">
        <v>0</v>
      </c>
    </row>
    <row r="66" spans="1:29" x14ac:dyDescent="0.2">
      <c r="A66" t="s">
        <v>246</v>
      </c>
      <c r="B66">
        <v>2018</v>
      </c>
      <c r="D66" t="s">
        <v>330</v>
      </c>
      <c r="E66" t="s">
        <v>330</v>
      </c>
      <c r="F66">
        <v>12361307</v>
      </c>
      <c r="G66">
        <v>12.361307</v>
      </c>
      <c r="H66">
        <v>2803</v>
      </c>
      <c r="I66">
        <v>2.8029999999999999</v>
      </c>
      <c r="J66" s="2">
        <v>43420</v>
      </c>
      <c r="K66" s="2" t="s">
        <v>360</v>
      </c>
      <c r="L66" s="2" t="s">
        <v>742</v>
      </c>
      <c r="M66">
        <v>129</v>
      </c>
      <c r="N66" t="s">
        <v>652</v>
      </c>
      <c r="O66" t="s">
        <v>367</v>
      </c>
      <c r="P66" t="s">
        <v>363</v>
      </c>
      <c r="Q66" t="s">
        <v>648</v>
      </c>
      <c r="R66" t="s">
        <v>247</v>
      </c>
      <c r="T66" t="s">
        <v>248</v>
      </c>
      <c r="U66" t="s">
        <v>456</v>
      </c>
      <c r="V66">
        <v>154</v>
      </c>
      <c r="W66" t="s">
        <v>632</v>
      </c>
      <c r="X66">
        <v>107</v>
      </c>
      <c r="Y66" t="s">
        <v>633</v>
      </c>
      <c r="AC66">
        <v>261</v>
      </c>
    </row>
    <row r="67" spans="1:29" x14ac:dyDescent="0.2">
      <c r="A67" t="s">
        <v>240</v>
      </c>
      <c r="B67">
        <v>2018</v>
      </c>
      <c r="D67" t="s">
        <v>330</v>
      </c>
      <c r="E67" t="s">
        <v>330</v>
      </c>
      <c r="F67">
        <v>512035</v>
      </c>
      <c r="G67">
        <v>0.51203500000000002</v>
      </c>
      <c r="H67">
        <v>36</v>
      </c>
      <c r="I67">
        <v>3.5999999999999997E-2</v>
      </c>
      <c r="J67" s="2">
        <v>43378</v>
      </c>
      <c r="K67" s="2" t="s">
        <v>359</v>
      </c>
      <c r="L67" s="2" t="s">
        <v>361</v>
      </c>
      <c r="M67">
        <v>133</v>
      </c>
      <c r="N67" t="s">
        <v>652</v>
      </c>
      <c r="O67" t="s">
        <v>367</v>
      </c>
      <c r="P67" t="s">
        <v>363</v>
      </c>
      <c r="R67" t="s">
        <v>241</v>
      </c>
      <c r="T67" t="s">
        <v>242</v>
      </c>
      <c r="U67" t="s">
        <v>427</v>
      </c>
      <c r="W67" t="s">
        <v>609</v>
      </c>
      <c r="X67">
        <v>123</v>
      </c>
      <c r="Y67" t="s">
        <v>610</v>
      </c>
      <c r="AA67" t="s">
        <v>661</v>
      </c>
      <c r="AB67">
        <v>98</v>
      </c>
      <c r="AC67">
        <v>221</v>
      </c>
    </row>
    <row r="68" spans="1:29" x14ac:dyDescent="0.2">
      <c r="A68" t="s">
        <v>215</v>
      </c>
      <c r="B68">
        <v>2018</v>
      </c>
      <c r="D68" t="s">
        <v>336</v>
      </c>
      <c r="E68" t="s">
        <v>336</v>
      </c>
      <c r="F68">
        <v>13010267</v>
      </c>
      <c r="G68">
        <v>13.010267000000001</v>
      </c>
      <c r="H68">
        <v>2847</v>
      </c>
      <c r="I68">
        <v>2.847</v>
      </c>
      <c r="J68" s="2">
        <v>43161</v>
      </c>
      <c r="K68" s="2" t="s">
        <v>352</v>
      </c>
      <c r="L68" s="2" t="s">
        <v>742</v>
      </c>
      <c r="M68">
        <v>107</v>
      </c>
      <c r="N68" t="s">
        <v>651</v>
      </c>
      <c r="O68" t="s">
        <v>362</v>
      </c>
      <c r="P68" t="s">
        <v>367</v>
      </c>
      <c r="Q68" t="s">
        <v>363</v>
      </c>
      <c r="R68" t="s">
        <v>111</v>
      </c>
      <c r="T68" t="s">
        <v>216</v>
      </c>
      <c r="U68" t="s">
        <v>383</v>
      </c>
      <c r="W68" t="s">
        <v>490</v>
      </c>
      <c r="Y68" t="s">
        <v>491</v>
      </c>
      <c r="AA68" t="s">
        <v>686</v>
      </c>
      <c r="AC68">
        <v>0</v>
      </c>
    </row>
    <row r="69" spans="1:29" x14ac:dyDescent="0.2">
      <c r="A69" t="s">
        <v>128</v>
      </c>
      <c r="B69">
        <v>2018</v>
      </c>
      <c r="D69" t="s">
        <v>333</v>
      </c>
      <c r="E69" t="s">
        <v>333</v>
      </c>
      <c r="F69">
        <v>23633317</v>
      </c>
      <c r="G69">
        <v>23.633317000000002</v>
      </c>
      <c r="H69">
        <v>3854</v>
      </c>
      <c r="I69">
        <v>3.8540000000000001</v>
      </c>
      <c r="J69" s="2">
        <v>43175</v>
      </c>
      <c r="K69" s="2" t="s">
        <v>352</v>
      </c>
      <c r="L69" s="2" t="s">
        <v>742</v>
      </c>
      <c r="M69">
        <v>118</v>
      </c>
      <c r="N69" t="s">
        <v>651</v>
      </c>
      <c r="O69" t="s">
        <v>362</v>
      </c>
      <c r="P69" t="s">
        <v>365</v>
      </c>
      <c r="Q69" t="s">
        <v>642</v>
      </c>
      <c r="R69" t="s">
        <v>129</v>
      </c>
      <c r="T69" t="s">
        <v>130</v>
      </c>
      <c r="U69" t="s">
        <v>388</v>
      </c>
      <c r="V69">
        <v>145</v>
      </c>
      <c r="W69" t="s">
        <v>499</v>
      </c>
      <c r="Y69" t="s">
        <v>500</v>
      </c>
      <c r="Z69">
        <v>94</v>
      </c>
      <c r="AA69" t="s">
        <v>738</v>
      </c>
      <c r="AC69">
        <v>239</v>
      </c>
    </row>
    <row r="70" spans="1:29" x14ac:dyDescent="0.2">
      <c r="A70" t="s">
        <v>265</v>
      </c>
      <c r="B70">
        <v>2018</v>
      </c>
      <c r="D70" t="s">
        <v>332</v>
      </c>
      <c r="E70" t="s">
        <v>332</v>
      </c>
      <c r="F70">
        <v>6870740</v>
      </c>
      <c r="G70">
        <v>6.8707399999999996</v>
      </c>
      <c r="H70">
        <v>2220</v>
      </c>
      <c r="I70">
        <v>2.2200000000000002</v>
      </c>
      <c r="J70" s="2">
        <v>43264</v>
      </c>
      <c r="K70" s="2" t="s">
        <v>355</v>
      </c>
      <c r="L70" s="2" t="s">
        <v>742</v>
      </c>
      <c r="M70">
        <v>116</v>
      </c>
      <c r="N70" t="s">
        <v>651</v>
      </c>
      <c r="O70" t="s">
        <v>362</v>
      </c>
      <c r="P70" t="s">
        <v>367</v>
      </c>
      <c r="Q70" t="s">
        <v>648</v>
      </c>
      <c r="R70" t="s">
        <v>266</v>
      </c>
      <c r="T70" t="s">
        <v>267</v>
      </c>
      <c r="U70" t="s">
        <v>410</v>
      </c>
      <c r="W70" t="s">
        <v>544</v>
      </c>
      <c r="Y70" t="s">
        <v>545</v>
      </c>
      <c r="AA70" t="s">
        <v>726</v>
      </c>
      <c r="AC70">
        <v>0</v>
      </c>
    </row>
    <row r="71" spans="1:29" x14ac:dyDescent="0.2">
      <c r="A71" t="s">
        <v>146</v>
      </c>
      <c r="B71">
        <v>2018</v>
      </c>
      <c r="D71" t="s">
        <v>338</v>
      </c>
      <c r="E71" t="s">
        <v>338</v>
      </c>
      <c r="F71">
        <v>14711101</v>
      </c>
      <c r="G71">
        <v>14.711100999999999</v>
      </c>
      <c r="H71">
        <v>1623</v>
      </c>
      <c r="I71">
        <v>1.623</v>
      </c>
      <c r="J71" s="2">
        <v>43224</v>
      </c>
      <c r="K71" s="2" t="s">
        <v>354</v>
      </c>
      <c r="L71" s="2" t="s">
        <v>742</v>
      </c>
      <c r="M71">
        <v>112</v>
      </c>
      <c r="N71" t="s">
        <v>651</v>
      </c>
      <c r="O71" t="s">
        <v>98</v>
      </c>
      <c r="P71" t="s">
        <v>646</v>
      </c>
      <c r="R71" t="s">
        <v>147</v>
      </c>
      <c r="T71" t="s">
        <v>148</v>
      </c>
      <c r="U71" t="s">
        <v>400</v>
      </c>
      <c r="V71">
        <v>176</v>
      </c>
      <c r="W71" t="s">
        <v>524</v>
      </c>
      <c r="Y71" t="s">
        <v>525</v>
      </c>
      <c r="AA71" t="s">
        <v>708</v>
      </c>
      <c r="AC71">
        <v>176</v>
      </c>
    </row>
    <row r="72" spans="1:29" x14ac:dyDescent="0.2">
      <c r="A72" t="s">
        <v>31</v>
      </c>
      <c r="B72">
        <v>2018</v>
      </c>
      <c r="D72" t="s">
        <v>333</v>
      </c>
      <c r="E72" t="s">
        <v>333</v>
      </c>
      <c r="F72">
        <v>42908051</v>
      </c>
      <c r="G72">
        <v>42.908051</v>
      </c>
      <c r="H72">
        <v>3686</v>
      </c>
      <c r="I72">
        <v>3.6859999999999999</v>
      </c>
      <c r="J72" s="2">
        <v>43378</v>
      </c>
      <c r="K72" s="2" t="s">
        <v>359</v>
      </c>
      <c r="L72" s="2" t="s">
        <v>361</v>
      </c>
      <c r="M72">
        <v>136</v>
      </c>
      <c r="N72" t="s">
        <v>651</v>
      </c>
      <c r="O72" t="s">
        <v>363</v>
      </c>
      <c r="P72" t="s">
        <v>643</v>
      </c>
      <c r="Q72" t="s">
        <v>646</v>
      </c>
      <c r="R72" t="s">
        <v>32</v>
      </c>
      <c r="S72">
        <v>91</v>
      </c>
      <c r="T72" t="s">
        <v>33</v>
      </c>
      <c r="U72" t="s">
        <v>445</v>
      </c>
      <c r="V72">
        <v>91</v>
      </c>
      <c r="W72" t="s">
        <v>32</v>
      </c>
      <c r="X72">
        <v>91</v>
      </c>
      <c r="Y72" t="s">
        <v>612</v>
      </c>
      <c r="AA72" t="s">
        <v>673</v>
      </c>
      <c r="AC72">
        <v>273</v>
      </c>
    </row>
    <row r="73" spans="1:29" x14ac:dyDescent="0.2">
      <c r="A73" t="s">
        <v>122</v>
      </c>
      <c r="B73">
        <v>2018</v>
      </c>
      <c r="D73" t="s">
        <v>329</v>
      </c>
      <c r="E73" t="s">
        <v>329</v>
      </c>
      <c r="F73">
        <v>28116535</v>
      </c>
      <c r="G73">
        <v>28.116534999999999</v>
      </c>
      <c r="H73">
        <v>3708</v>
      </c>
      <c r="I73">
        <v>3.7080000000000002</v>
      </c>
      <c r="J73" s="2">
        <v>43182</v>
      </c>
      <c r="K73" s="2" t="s">
        <v>352</v>
      </c>
      <c r="L73" s="2" t="s">
        <v>742</v>
      </c>
      <c r="M73">
        <v>111</v>
      </c>
      <c r="N73" t="s">
        <v>654</v>
      </c>
      <c r="O73" t="s">
        <v>362</v>
      </c>
      <c r="P73" t="s">
        <v>365</v>
      </c>
      <c r="Q73" t="s">
        <v>366</v>
      </c>
      <c r="R73" t="s">
        <v>123</v>
      </c>
      <c r="T73" t="s">
        <v>124</v>
      </c>
      <c r="U73" t="s">
        <v>392</v>
      </c>
      <c r="V73">
        <v>161</v>
      </c>
      <c r="W73" t="s">
        <v>506</v>
      </c>
      <c r="X73">
        <v>92</v>
      </c>
      <c r="Y73" t="s">
        <v>507</v>
      </c>
      <c r="AA73" t="s">
        <v>710</v>
      </c>
      <c r="AC73">
        <v>253</v>
      </c>
    </row>
    <row r="74" spans="1:29" x14ac:dyDescent="0.2">
      <c r="A74" t="s">
        <v>149</v>
      </c>
      <c r="B74">
        <v>2018</v>
      </c>
      <c r="D74" t="s">
        <v>332</v>
      </c>
      <c r="E74" t="s">
        <v>332</v>
      </c>
      <c r="F74">
        <v>19007566</v>
      </c>
      <c r="G74">
        <v>19.007566000000001</v>
      </c>
      <c r="H74">
        <v>3055</v>
      </c>
      <c r="I74">
        <v>3.0550000000000002</v>
      </c>
      <c r="J74" s="2">
        <v>43280</v>
      </c>
      <c r="K74" s="2" t="s">
        <v>355</v>
      </c>
      <c r="L74" s="2" t="s">
        <v>742</v>
      </c>
      <c r="M74">
        <v>122</v>
      </c>
      <c r="N74" t="s">
        <v>654</v>
      </c>
      <c r="O74" t="s">
        <v>362</v>
      </c>
      <c r="P74" t="s">
        <v>367</v>
      </c>
      <c r="Q74" t="s">
        <v>363</v>
      </c>
      <c r="R74" t="s">
        <v>150</v>
      </c>
      <c r="T74" t="s">
        <v>151</v>
      </c>
      <c r="U74" t="s">
        <v>415</v>
      </c>
      <c r="V74">
        <v>152</v>
      </c>
      <c r="W74" t="s">
        <v>530</v>
      </c>
      <c r="X74">
        <v>259</v>
      </c>
      <c r="Y74" t="s">
        <v>554</v>
      </c>
      <c r="AA74" t="s">
        <v>721</v>
      </c>
      <c r="AC74">
        <v>411</v>
      </c>
    </row>
    <row r="75" spans="1:29" x14ac:dyDescent="0.2">
      <c r="A75" t="s">
        <v>73</v>
      </c>
      <c r="B75">
        <v>2018</v>
      </c>
      <c r="D75" t="s">
        <v>332</v>
      </c>
      <c r="E75" t="s">
        <v>332</v>
      </c>
      <c r="F75">
        <v>36011640</v>
      </c>
      <c r="G75">
        <v>36.01164</v>
      </c>
      <c r="H75">
        <v>3388</v>
      </c>
      <c r="I75">
        <v>3.3879999999999999</v>
      </c>
      <c r="J75" s="2">
        <v>43301</v>
      </c>
      <c r="K75" s="2" t="s">
        <v>356</v>
      </c>
      <c r="L75" s="2" t="s">
        <v>742</v>
      </c>
      <c r="M75">
        <v>121</v>
      </c>
      <c r="N75" t="s">
        <v>654</v>
      </c>
      <c r="O75" t="s">
        <v>362</v>
      </c>
      <c r="P75" t="s">
        <v>367</v>
      </c>
      <c r="Q75" t="s">
        <v>648</v>
      </c>
      <c r="R75" t="s">
        <v>74</v>
      </c>
      <c r="T75" t="s">
        <v>75</v>
      </c>
      <c r="U75" t="s">
        <v>421</v>
      </c>
      <c r="V75">
        <v>190</v>
      </c>
      <c r="W75" t="s">
        <v>564</v>
      </c>
      <c r="Y75" t="s">
        <v>565</v>
      </c>
      <c r="AA75" t="s">
        <v>731</v>
      </c>
      <c r="AC75">
        <v>190</v>
      </c>
    </row>
    <row r="76" spans="1:29" x14ac:dyDescent="0.2">
      <c r="A76" t="s">
        <v>164</v>
      </c>
      <c r="B76">
        <v>2018</v>
      </c>
      <c r="D76" t="s">
        <v>332</v>
      </c>
      <c r="E76" t="s">
        <v>332</v>
      </c>
      <c r="F76">
        <v>15802225</v>
      </c>
      <c r="G76">
        <v>15.802225</v>
      </c>
      <c r="H76">
        <v>3521</v>
      </c>
      <c r="I76">
        <v>3.5209999999999999</v>
      </c>
      <c r="J76" s="2">
        <v>43385</v>
      </c>
      <c r="K76" s="2" t="s">
        <v>359</v>
      </c>
      <c r="L76" s="2" t="s">
        <v>742</v>
      </c>
      <c r="M76">
        <v>90</v>
      </c>
      <c r="N76" t="s">
        <v>654</v>
      </c>
      <c r="O76" t="s">
        <v>365</v>
      </c>
      <c r="P76" t="s">
        <v>98</v>
      </c>
      <c r="Q76" t="s">
        <v>641</v>
      </c>
      <c r="R76" t="s">
        <v>165</v>
      </c>
      <c r="T76" t="s">
        <v>166</v>
      </c>
      <c r="U76" t="s">
        <v>447</v>
      </c>
      <c r="W76" t="s">
        <v>614</v>
      </c>
      <c r="Y76" t="s">
        <v>615</v>
      </c>
      <c r="AA76" t="s">
        <v>692</v>
      </c>
      <c r="AC76">
        <v>0</v>
      </c>
    </row>
    <row r="77" spans="1:29" x14ac:dyDescent="0.2">
      <c r="A77" t="s">
        <v>88</v>
      </c>
      <c r="B77">
        <v>2018</v>
      </c>
      <c r="D77" t="s">
        <v>328</v>
      </c>
      <c r="E77" t="s">
        <v>328</v>
      </c>
      <c r="F77">
        <v>56237634</v>
      </c>
      <c r="G77">
        <v>56.237634</v>
      </c>
      <c r="H77">
        <v>4017</v>
      </c>
      <c r="I77">
        <v>4.0170000000000003</v>
      </c>
      <c r="J77" s="2">
        <v>43425</v>
      </c>
      <c r="K77" s="2" t="s">
        <v>360</v>
      </c>
      <c r="L77" s="2" t="s">
        <v>361</v>
      </c>
      <c r="M77">
        <v>112</v>
      </c>
      <c r="N77" t="s">
        <v>654</v>
      </c>
      <c r="O77" t="s">
        <v>743</v>
      </c>
      <c r="P77" t="s">
        <v>365</v>
      </c>
      <c r="Q77" t="s">
        <v>98</v>
      </c>
      <c r="R77" t="s">
        <v>89</v>
      </c>
      <c r="T77" t="s">
        <v>90</v>
      </c>
      <c r="U77" t="s">
        <v>458</v>
      </c>
      <c r="W77" t="s">
        <v>637</v>
      </c>
      <c r="Y77" t="s">
        <v>638</v>
      </c>
      <c r="Z77">
        <v>282</v>
      </c>
      <c r="AA77" t="s">
        <v>370</v>
      </c>
      <c r="AB77">
        <v>141</v>
      </c>
      <c r="AC77">
        <v>423</v>
      </c>
    </row>
    <row r="78" spans="1:29" x14ac:dyDescent="0.2">
      <c r="A78" t="s">
        <v>10</v>
      </c>
      <c r="B78">
        <v>2018</v>
      </c>
      <c r="D78" t="s">
        <v>328</v>
      </c>
      <c r="E78" t="s">
        <v>328</v>
      </c>
      <c r="F78">
        <v>182687905</v>
      </c>
      <c r="G78">
        <v>182.687905</v>
      </c>
      <c r="H78">
        <v>4410</v>
      </c>
      <c r="I78">
        <v>4.41</v>
      </c>
      <c r="J78" s="2">
        <v>43266</v>
      </c>
      <c r="K78" s="2" t="s">
        <v>355</v>
      </c>
      <c r="L78" s="2" t="s">
        <v>742</v>
      </c>
      <c r="M78">
        <v>118</v>
      </c>
      <c r="N78" t="s">
        <v>654</v>
      </c>
      <c r="O78" t="s">
        <v>743</v>
      </c>
      <c r="P78" t="s">
        <v>362</v>
      </c>
      <c r="Q78" t="s">
        <v>365</v>
      </c>
      <c r="R78" t="s">
        <v>11</v>
      </c>
      <c r="T78" t="s">
        <v>12</v>
      </c>
      <c r="U78" t="s">
        <v>411</v>
      </c>
      <c r="W78" t="s">
        <v>546</v>
      </c>
      <c r="Y78" t="s">
        <v>547</v>
      </c>
      <c r="AA78" t="s">
        <v>698</v>
      </c>
      <c r="AC78">
        <v>0</v>
      </c>
    </row>
    <row r="79" spans="1:29" x14ac:dyDescent="0.2">
      <c r="A79" t="s">
        <v>61</v>
      </c>
      <c r="B79">
        <v>2018</v>
      </c>
      <c r="D79" t="s">
        <v>329</v>
      </c>
      <c r="E79" t="s">
        <v>329</v>
      </c>
      <c r="F79">
        <v>34952180</v>
      </c>
      <c r="G79">
        <v>34.952179999999998</v>
      </c>
      <c r="H79">
        <v>3317</v>
      </c>
      <c r="I79">
        <v>3.3170000000000002</v>
      </c>
      <c r="J79" s="2">
        <v>43301</v>
      </c>
      <c r="K79" s="2" t="s">
        <v>356</v>
      </c>
      <c r="L79" s="2" t="s">
        <v>742</v>
      </c>
      <c r="M79">
        <v>114</v>
      </c>
      <c r="N79" t="s">
        <v>654</v>
      </c>
      <c r="O79" t="s">
        <v>98</v>
      </c>
      <c r="P79" t="s">
        <v>644</v>
      </c>
      <c r="Q79" t="s">
        <v>646</v>
      </c>
      <c r="R79" t="s">
        <v>62</v>
      </c>
      <c r="T79" t="s">
        <v>63</v>
      </c>
      <c r="U79" t="s">
        <v>422</v>
      </c>
      <c r="V79">
        <v>154</v>
      </c>
      <c r="W79" t="s">
        <v>566</v>
      </c>
      <c r="X79">
        <v>81</v>
      </c>
      <c r="Y79" t="s">
        <v>567</v>
      </c>
      <c r="Z79">
        <v>150</v>
      </c>
      <c r="AA79" t="s">
        <v>668</v>
      </c>
      <c r="AB79">
        <v>81</v>
      </c>
      <c r="AC79">
        <v>466</v>
      </c>
    </row>
    <row r="80" spans="1:29" x14ac:dyDescent="0.2">
      <c r="A80" t="s">
        <v>229</v>
      </c>
      <c r="B80">
        <v>2018</v>
      </c>
      <c r="D80" t="s">
        <v>330</v>
      </c>
      <c r="E80" t="s">
        <v>330</v>
      </c>
      <c r="F80">
        <v>15181624</v>
      </c>
      <c r="G80">
        <v>15.181623999999999</v>
      </c>
      <c r="H80">
        <v>2038</v>
      </c>
      <c r="I80">
        <v>2.0379999999999998</v>
      </c>
      <c r="J80" s="2">
        <v>43210</v>
      </c>
      <c r="K80" s="2" t="s">
        <v>353</v>
      </c>
      <c r="L80" s="2" t="s">
        <v>742</v>
      </c>
      <c r="M80">
        <v>99</v>
      </c>
      <c r="N80" t="s">
        <v>654</v>
      </c>
      <c r="O80" t="s">
        <v>98</v>
      </c>
      <c r="P80" t="s">
        <v>367</v>
      </c>
      <c r="Q80" t="s">
        <v>645</v>
      </c>
      <c r="R80" t="s">
        <v>230</v>
      </c>
      <c r="T80" t="s">
        <v>231</v>
      </c>
      <c r="U80" t="s">
        <v>230</v>
      </c>
      <c r="W80" t="s">
        <v>519</v>
      </c>
      <c r="Y80" t="s">
        <v>520</v>
      </c>
      <c r="AA80" t="s">
        <v>725</v>
      </c>
      <c r="AC80">
        <v>0</v>
      </c>
    </row>
    <row r="81" spans="1:29" x14ac:dyDescent="0.2">
      <c r="A81" t="s">
        <v>173</v>
      </c>
      <c r="B81">
        <v>2018</v>
      </c>
      <c r="D81" t="s">
        <v>339</v>
      </c>
      <c r="E81" t="s">
        <v>339</v>
      </c>
      <c r="F81">
        <v>15206108</v>
      </c>
      <c r="G81">
        <v>15.206108</v>
      </c>
      <c r="H81">
        <v>2432</v>
      </c>
      <c r="I81">
        <v>2.4319999999999999</v>
      </c>
      <c r="J81" s="2">
        <v>43119</v>
      </c>
      <c r="K81" s="2" t="s">
        <v>350</v>
      </c>
      <c r="L81" s="2" t="s">
        <v>742</v>
      </c>
      <c r="M81">
        <v>140</v>
      </c>
      <c r="N81" t="s">
        <v>650</v>
      </c>
      <c r="O81" t="s">
        <v>362</v>
      </c>
      <c r="P81" t="s">
        <v>367</v>
      </c>
      <c r="Q81" t="s">
        <v>363</v>
      </c>
      <c r="R81" t="s">
        <v>174</v>
      </c>
      <c r="T81" t="s">
        <v>175</v>
      </c>
      <c r="U81" t="s">
        <v>372</v>
      </c>
      <c r="V81">
        <v>136</v>
      </c>
      <c r="W81" t="s">
        <v>469</v>
      </c>
      <c r="Y81" t="s">
        <v>470</v>
      </c>
      <c r="AA81" t="s">
        <v>687</v>
      </c>
      <c r="AC81">
        <v>136</v>
      </c>
    </row>
    <row r="82" spans="1:29" x14ac:dyDescent="0.2">
      <c r="A82" t="s">
        <v>170</v>
      </c>
      <c r="B82">
        <v>2018</v>
      </c>
      <c r="D82" t="s">
        <v>333</v>
      </c>
      <c r="E82" t="s">
        <v>333</v>
      </c>
      <c r="F82">
        <v>15815025</v>
      </c>
      <c r="G82">
        <v>15.815025</v>
      </c>
      <c r="H82">
        <v>3002</v>
      </c>
      <c r="I82">
        <v>3.0019999999999998</v>
      </c>
      <c r="J82" s="2">
        <v>43119</v>
      </c>
      <c r="K82" s="2" t="s">
        <v>350</v>
      </c>
      <c r="L82" s="2" t="s">
        <v>742</v>
      </c>
      <c r="M82">
        <v>130</v>
      </c>
      <c r="N82" t="s">
        <v>652</v>
      </c>
      <c r="O82" t="s">
        <v>362</v>
      </c>
      <c r="P82" t="s">
        <v>363</v>
      </c>
      <c r="Q82" t="s">
        <v>649</v>
      </c>
      <c r="R82" t="s">
        <v>171</v>
      </c>
      <c r="T82" t="s">
        <v>172</v>
      </c>
      <c r="U82" t="s">
        <v>373</v>
      </c>
      <c r="V82">
        <v>359</v>
      </c>
      <c r="W82" t="s">
        <v>471</v>
      </c>
      <c r="Y82" t="s">
        <v>472</v>
      </c>
      <c r="Z82">
        <v>152</v>
      </c>
      <c r="AA82" t="s">
        <v>670</v>
      </c>
      <c r="AC82">
        <v>511</v>
      </c>
    </row>
    <row r="83" spans="1:29" x14ac:dyDescent="0.2">
      <c r="A83" t="s">
        <v>82</v>
      </c>
      <c r="B83">
        <v>2018</v>
      </c>
      <c r="D83" t="s">
        <v>334</v>
      </c>
      <c r="E83" t="s">
        <v>334</v>
      </c>
      <c r="F83">
        <v>35753093</v>
      </c>
      <c r="G83">
        <v>35.753093</v>
      </c>
      <c r="H83">
        <v>4101</v>
      </c>
      <c r="I83">
        <v>4.101</v>
      </c>
      <c r="J83" s="2">
        <v>43203</v>
      </c>
      <c r="K83" s="2" t="s">
        <v>353</v>
      </c>
      <c r="L83" s="2" t="s">
        <v>742</v>
      </c>
      <c r="M83">
        <v>107</v>
      </c>
      <c r="N83" t="s">
        <v>652</v>
      </c>
      <c r="O83" t="s">
        <v>362</v>
      </c>
      <c r="P83" t="s">
        <v>365</v>
      </c>
      <c r="Q83" t="s">
        <v>366</v>
      </c>
      <c r="R83" t="s">
        <v>83</v>
      </c>
      <c r="T83" t="s">
        <v>84</v>
      </c>
      <c r="U83" t="s">
        <v>397</v>
      </c>
      <c r="V83">
        <v>456</v>
      </c>
      <c r="W83" t="s">
        <v>517</v>
      </c>
      <c r="X83">
        <v>87</v>
      </c>
      <c r="Y83" t="s">
        <v>518</v>
      </c>
      <c r="AA83" t="s">
        <v>715</v>
      </c>
      <c r="AC83">
        <v>543</v>
      </c>
    </row>
    <row r="84" spans="1:29" x14ac:dyDescent="0.2">
      <c r="A84" t="s">
        <v>113</v>
      </c>
      <c r="B84">
        <v>2018</v>
      </c>
      <c r="D84" t="s">
        <v>329</v>
      </c>
      <c r="E84" t="s">
        <v>329</v>
      </c>
      <c r="F84">
        <v>24905015</v>
      </c>
      <c r="G84">
        <v>24.905014999999999</v>
      </c>
      <c r="H84">
        <v>3782</v>
      </c>
      <c r="I84">
        <v>3.782</v>
      </c>
      <c r="J84" s="2">
        <v>43294</v>
      </c>
      <c r="K84" s="2" t="s">
        <v>356</v>
      </c>
      <c r="L84" s="2" t="s">
        <v>742</v>
      </c>
      <c r="M84">
        <v>102</v>
      </c>
      <c r="N84" t="s">
        <v>650</v>
      </c>
      <c r="O84" t="s">
        <v>362</v>
      </c>
      <c r="P84" t="s">
        <v>365</v>
      </c>
      <c r="Q84" t="s">
        <v>648</v>
      </c>
      <c r="R84" t="s">
        <v>114</v>
      </c>
      <c r="T84" t="s">
        <v>115</v>
      </c>
      <c r="U84" t="s">
        <v>397</v>
      </c>
      <c r="V84">
        <v>456</v>
      </c>
      <c r="W84" t="s">
        <v>560</v>
      </c>
      <c r="Y84" t="s">
        <v>561</v>
      </c>
      <c r="AA84" t="s">
        <v>722</v>
      </c>
      <c r="AC84">
        <v>456</v>
      </c>
    </row>
    <row r="85" spans="1:29" x14ac:dyDescent="0.2">
      <c r="A85" t="s">
        <v>289</v>
      </c>
      <c r="B85">
        <v>2018</v>
      </c>
      <c r="D85" t="s">
        <v>342</v>
      </c>
      <c r="E85" t="s">
        <v>342</v>
      </c>
      <c r="F85">
        <v>6653777</v>
      </c>
      <c r="G85">
        <v>6.6537769999999998</v>
      </c>
      <c r="H85">
        <v>2728</v>
      </c>
      <c r="I85">
        <v>2.7280000000000002</v>
      </c>
      <c r="J85" s="2">
        <v>43399</v>
      </c>
      <c r="K85" s="2" t="s">
        <v>359</v>
      </c>
      <c r="L85" s="2" t="s">
        <v>742</v>
      </c>
      <c r="M85">
        <v>122</v>
      </c>
      <c r="N85" t="s">
        <v>650</v>
      </c>
      <c r="O85" t="s">
        <v>362</v>
      </c>
      <c r="P85" t="s">
        <v>648</v>
      </c>
      <c r="R85" t="s">
        <v>290</v>
      </c>
      <c r="T85" t="s">
        <v>291</v>
      </c>
      <c r="U85" t="s">
        <v>372</v>
      </c>
      <c r="V85">
        <v>136</v>
      </c>
      <c r="W85" t="s">
        <v>619</v>
      </c>
      <c r="Y85" t="s">
        <v>620</v>
      </c>
      <c r="AA85" t="s">
        <v>695</v>
      </c>
      <c r="AC85">
        <v>136</v>
      </c>
    </row>
    <row r="86" spans="1:29" x14ac:dyDescent="0.2">
      <c r="A86" t="s">
        <v>94</v>
      </c>
      <c r="B86">
        <v>2018</v>
      </c>
      <c r="D86" t="s">
        <v>333</v>
      </c>
      <c r="E86" t="s">
        <v>333</v>
      </c>
      <c r="F86">
        <v>23045635</v>
      </c>
      <c r="G86">
        <v>23.045635000000001</v>
      </c>
      <c r="H86">
        <v>4131</v>
      </c>
      <c r="I86">
        <v>4.1310000000000002</v>
      </c>
      <c r="J86" s="2">
        <v>43371</v>
      </c>
      <c r="K86" s="2" t="s">
        <v>358</v>
      </c>
      <c r="L86" s="2" t="s">
        <v>742</v>
      </c>
      <c r="M86">
        <v>96</v>
      </c>
      <c r="N86" t="s">
        <v>652</v>
      </c>
      <c r="O86" t="s">
        <v>743</v>
      </c>
      <c r="P86" t="s">
        <v>365</v>
      </c>
      <c r="Q86" t="s">
        <v>98</v>
      </c>
      <c r="R86" t="s">
        <v>95</v>
      </c>
      <c r="T86" t="s">
        <v>96</v>
      </c>
      <c r="U86" t="s">
        <v>442</v>
      </c>
      <c r="V86">
        <v>93</v>
      </c>
      <c r="W86" t="s">
        <v>376</v>
      </c>
      <c r="Y86" t="s">
        <v>606</v>
      </c>
      <c r="Z86">
        <v>178</v>
      </c>
      <c r="AA86" t="s">
        <v>620</v>
      </c>
      <c r="AC86">
        <v>271</v>
      </c>
    </row>
    <row r="87" spans="1:29" x14ac:dyDescent="0.2">
      <c r="A87" t="s">
        <v>249</v>
      </c>
      <c r="B87">
        <v>2018</v>
      </c>
      <c r="D87" t="s">
        <v>337</v>
      </c>
      <c r="E87" t="s">
        <v>337</v>
      </c>
      <c r="F87">
        <v>9307626</v>
      </c>
      <c r="G87">
        <v>9.3076260000000008</v>
      </c>
      <c r="H87">
        <v>2480</v>
      </c>
      <c r="I87">
        <v>2.48</v>
      </c>
      <c r="J87" s="2">
        <v>43133</v>
      </c>
      <c r="K87" s="2" t="s">
        <v>351</v>
      </c>
      <c r="L87" s="2" t="s">
        <v>742</v>
      </c>
      <c r="M87">
        <v>99</v>
      </c>
      <c r="N87" t="s">
        <v>650</v>
      </c>
      <c r="O87" t="s">
        <v>364</v>
      </c>
      <c r="P87" t="s">
        <v>642</v>
      </c>
      <c r="Q87" t="s">
        <v>253</v>
      </c>
      <c r="R87" t="s">
        <v>250</v>
      </c>
      <c r="T87" t="s">
        <v>251</v>
      </c>
      <c r="U87" t="s">
        <v>375</v>
      </c>
      <c r="V87">
        <v>81</v>
      </c>
      <c r="W87" t="s">
        <v>475</v>
      </c>
      <c r="Y87" t="s">
        <v>476</v>
      </c>
      <c r="AA87" t="s">
        <v>616</v>
      </c>
      <c r="AC87">
        <v>81</v>
      </c>
    </row>
    <row r="88" spans="1:29" x14ac:dyDescent="0.2">
      <c r="A88" t="s">
        <v>200</v>
      </c>
      <c r="B88">
        <v>2018</v>
      </c>
      <c r="D88" t="s">
        <v>333</v>
      </c>
      <c r="E88" t="s">
        <v>333</v>
      </c>
      <c r="F88">
        <v>12554286</v>
      </c>
      <c r="G88">
        <v>12.554285999999999</v>
      </c>
      <c r="H88">
        <v>3042</v>
      </c>
      <c r="I88">
        <v>3.0419999999999998</v>
      </c>
      <c r="J88" s="2">
        <v>43140</v>
      </c>
      <c r="K88" s="2" t="s">
        <v>351</v>
      </c>
      <c r="L88" s="2" t="s">
        <v>742</v>
      </c>
      <c r="M88">
        <v>94</v>
      </c>
      <c r="N88" t="s">
        <v>652</v>
      </c>
      <c r="O88" t="s">
        <v>364</v>
      </c>
      <c r="P88" t="s">
        <v>363</v>
      </c>
      <c r="R88" t="s">
        <v>201</v>
      </c>
      <c r="T88" t="s">
        <v>202</v>
      </c>
      <c r="U88" t="s">
        <v>378</v>
      </c>
      <c r="W88" t="s">
        <v>481</v>
      </c>
      <c r="Y88" t="s">
        <v>482</v>
      </c>
      <c r="AA88" t="s">
        <v>728</v>
      </c>
      <c r="AC88">
        <v>0</v>
      </c>
    </row>
    <row r="89" spans="1:29" x14ac:dyDescent="0.2">
      <c r="A89" t="s">
        <v>277</v>
      </c>
      <c r="B89">
        <v>2018</v>
      </c>
      <c r="D89" t="s">
        <v>336</v>
      </c>
      <c r="E89" t="s">
        <v>336</v>
      </c>
      <c r="F89">
        <v>6022758</v>
      </c>
      <c r="G89">
        <v>6.0227579999999996</v>
      </c>
      <c r="H89">
        <v>1818</v>
      </c>
      <c r="I89">
        <v>1.8180000000000001</v>
      </c>
      <c r="J89" s="2">
        <v>43341</v>
      </c>
      <c r="K89" s="2" t="s">
        <v>357</v>
      </c>
      <c r="L89" s="2" t="s">
        <v>742</v>
      </c>
      <c r="M89">
        <v>122</v>
      </c>
      <c r="N89" t="s">
        <v>652</v>
      </c>
      <c r="O89" t="s">
        <v>364</v>
      </c>
      <c r="P89" t="s">
        <v>363</v>
      </c>
      <c r="Q89" t="s">
        <v>649</v>
      </c>
      <c r="R89" t="s">
        <v>278</v>
      </c>
      <c r="T89" t="s">
        <v>279</v>
      </c>
      <c r="U89" t="s">
        <v>435</v>
      </c>
      <c r="V89">
        <v>107</v>
      </c>
      <c r="W89" t="s">
        <v>594</v>
      </c>
      <c r="Y89" t="s">
        <v>595</v>
      </c>
      <c r="AA89" t="s">
        <v>707</v>
      </c>
      <c r="AC89">
        <v>107</v>
      </c>
    </row>
    <row r="90" spans="1:29" x14ac:dyDescent="0.2">
      <c r="A90" t="s">
        <v>110</v>
      </c>
      <c r="B90">
        <v>2018</v>
      </c>
      <c r="D90" t="s">
        <v>329</v>
      </c>
      <c r="E90" t="s">
        <v>329</v>
      </c>
      <c r="F90">
        <v>26608020</v>
      </c>
      <c r="G90">
        <v>26.60802</v>
      </c>
      <c r="H90">
        <v>3592</v>
      </c>
      <c r="I90">
        <v>3.5920000000000001</v>
      </c>
      <c r="J90" s="2">
        <v>43364</v>
      </c>
      <c r="K90" s="2" t="s">
        <v>358</v>
      </c>
      <c r="L90" s="2" t="s">
        <v>742</v>
      </c>
      <c r="M90">
        <v>105</v>
      </c>
      <c r="N90" t="s">
        <v>652</v>
      </c>
      <c r="O90" t="s">
        <v>98</v>
      </c>
      <c r="P90" t="s">
        <v>641</v>
      </c>
      <c r="Q90" t="s">
        <v>642</v>
      </c>
      <c r="R90" t="s">
        <v>111</v>
      </c>
      <c r="T90" t="s">
        <v>112</v>
      </c>
      <c r="U90" t="s">
        <v>441</v>
      </c>
      <c r="V90">
        <v>162</v>
      </c>
      <c r="W90" t="s">
        <v>542</v>
      </c>
      <c r="X90">
        <v>241</v>
      </c>
      <c r="Y90" t="s">
        <v>605</v>
      </c>
      <c r="AA90" t="s">
        <v>735</v>
      </c>
      <c r="AC90">
        <v>403</v>
      </c>
    </row>
    <row r="91" spans="1:29" x14ac:dyDescent="0.2">
      <c r="A91" t="s">
        <v>182</v>
      </c>
      <c r="B91">
        <v>2018</v>
      </c>
      <c r="D91" t="s">
        <v>337</v>
      </c>
      <c r="E91" t="s">
        <v>337</v>
      </c>
      <c r="F91">
        <v>17170707</v>
      </c>
      <c r="G91">
        <v>17.170707</v>
      </c>
      <c r="H91">
        <v>2006</v>
      </c>
      <c r="I91">
        <v>2.0059999999999998</v>
      </c>
      <c r="J91" s="2">
        <v>43189</v>
      </c>
      <c r="K91" s="2" t="s">
        <v>352</v>
      </c>
      <c r="L91" s="2" t="s">
        <v>742</v>
      </c>
      <c r="M91">
        <v>120</v>
      </c>
      <c r="N91" t="s">
        <v>650</v>
      </c>
      <c r="O91" t="s">
        <v>363</v>
      </c>
      <c r="P91" t="s">
        <v>253</v>
      </c>
      <c r="Q91" t="s">
        <v>646</v>
      </c>
      <c r="R91" t="s">
        <v>183</v>
      </c>
      <c r="S91">
        <v>103</v>
      </c>
      <c r="T91" t="s">
        <v>184</v>
      </c>
      <c r="U91" t="s">
        <v>370</v>
      </c>
      <c r="V91">
        <v>141</v>
      </c>
      <c r="W91" t="s">
        <v>510</v>
      </c>
      <c r="Y91" t="s">
        <v>511</v>
      </c>
      <c r="AA91" t="s">
        <v>674</v>
      </c>
      <c r="AC91">
        <v>244</v>
      </c>
    </row>
    <row r="92" spans="1:29" x14ac:dyDescent="0.2">
      <c r="A92" t="s">
        <v>252</v>
      </c>
      <c r="B92">
        <v>2018</v>
      </c>
      <c r="D92" t="s">
        <v>346</v>
      </c>
      <c r="E92" t="s">
        <v>346</v>
      </c>
      <c r="F92">
        <v>10402271</v>
      </c>
      <c r="G92">
        <v>10.402271000000001</v>
      </c>
      <c r="H92">
        <v>2464</v>
      </c>
      <c r="I92">
        <v>2.464</v>
      </c>
      <c r="J92" s="2">
        <v>43168</v>
      </c>
      <c r="K92" s="2" t="s">
        <v>352</v>
      </c>
      <c r="L92" s="2" t="s">
        <v>742</v>
      </c>
      <c r="M92">
        <v>85</v>
      </c>
      <c r="N92" t="s">
        <v>654</v>
      </c>
      <c r="O92" t="s">
        <v>253</v>
      </c>
      <c r="R92" t="s">
        <v>254</v>
      </c>
      <c r="T92" t="s">
        <v>255</v>
      </c>
      <c r="U92" t="s">
        <v>385</v>
      </c>
      <c r="W92" t="s">
        <v>494</v>
      </c>
      <c r="Y92" t="s">
        <v>495</v>
      </c>
      <c r="AA92" t="s">
        <v>737</v>
      </c>
      <c r="AC92">
        <v>0</v>
      </c>
    </row>
    <row r="93" spans="1:29" x14ac:dyDescent="0.2">
      <c r="A93" t="s">
        <v>232</v>
      </c>
      <c r="B93">
        <v>2018</v>
      </c>
      <c r="D93" t="s">
        <v>345</v>
      </c>
      <c r="E93" t="s">
        <v>345</v>
      </c>
      <c r="F93">
        <v>11371866</v>
      </c>
      <c r="G93">
        <v>11.371866000000001</v>
      </c>
      <c r="H93">
        <v>2358</v>
      </c>
      <c r="I93">
        <v>2.3580000000000001</v>
      </c>
      <c r="J93" s="2">
        <v>43322</v>
      </c>
      <c r="K93" s="2" t="s">
        <v>357</v>
      </c>
      <c r="L93" s="2" t="s">
        <v>742</v>
      </c>
      <c r="M93">
        <v>93</v>
      </c>
      <c r="N93" t="s">
        <v>650</v>
      </c>
      <c r="O93" t="s">
        <v>253</v>
      </c>
      <c r="P93" t="s">
        <v>645</v>
      </c>
      <c r="Q93" t="s">
        <v>648</v>
      </c>
      <c r="R93" t="s">
        <v>233</v>
      </c>
      <c r="T93" t="s">
        <v>234</v>
      </c>
      <c r="U93" t="s">
        <v>429</v>
      </c>
      <c r="W93" t="s">
        <v>580</v>
      </c>
      <c r="Y93" t="s">
        <v>581</v>
      </c>
      <c r="AA93" t="s">
        <v>723</v>
      </c>
      <c r="AC93">
        <v>0</v>
      </c>
    </row>
    <row r="94" spans="1:29" x14ac:dyDescent="0.2">
      <c r="A94" t="s">
        <v>64</v>
      </c>
      <c r="B94">
        <v>2018</v>
      </c>
      <c r="D94" t="s">
        <v>334</v>
      </c>
      <c r="E94" t="s">
        <v>334</v>
      </c>
      <c r="F94">
        <v>53807379</v>
      </c>
      <c r="G94">
        <v>53.807378999999997</v>
      </c>
      <c r="H94">
        <v>3876</v>
      </c>
      <c r="I94">
        <v>3.8759999999999999</v>
      </c>
      <c r="J94" s="2">
        <v>43350</v>
      </c>
      <c r="K94" s="2" t="s">
        <v>358</v>
      </c>
      <c r="L94" s="2" t="s">
        <v>742</v>
      </c>
      <c r="M94">
        <v>96</v>
      </c>
      <c r="N94" t="s">
        <v>653</v>
      </c>
      <c r="O94" t="s">
        <v>253</v>
      </c>
      <c r="P94" t="s">
        <v>645</v>
      </c>
      <c r="Q94" t="s">
        <v>648</v>
      </c>
      <c r="R94" t="s">
        <v>65</v>
      </c>
      <c r="T94" t="s">
        <v>66</v>
      </c>
      <c r="U94" t="s">
        <v>437</v>
      </c>
      <c r="V94">
        <v>80</v>
      </c>
      <c r="W94" t="s">
        <v>598</v>
      </c>
      <c r="Y94" t="s">
        <v>599</v>
      </c>
      <c r="AA94" t="s">
        <v>669</v>
      </c>
      <c r="AB94">
        <v>80</v>
      </c>
      <c r="AC94">
        <v>160</v>
      </c>
    </row>
    <row r="95" spans="1:29" x14ac:dyDescent="0.2">
      <c r="A95" t="s">
        <v>301</v>
      </c>
      <c r="B95">
        <v>2018</v>
      </c>
      <c r="D95" t="s">
        <v>330</v>
      </c>
      <c r="E95" t="s">
        <v>330</v>
      </c>
      <c r="F95" s="3">
        <v>5842609</v>
      </c>
      <c r="G95">
        <v>5.8426090000000004</v>
      </c>
      <c r="H95" s="3">
        <v>3127</v>
      </c>
      <c r="I95">
        <v>3.1269999999999998</v>
      </c>
      <c r="J95" s="2">
        <v>43315</v>
      </c>
      <c r="K95" s="2" t="s">
        <v>357</v>
      </c>
      <c r="L95" s="2" t="s">
        <v>742</v>
      </c>
      <c r="M95">
        <v>104</v>
      </c>
      <c r="N95" t="s">
        <v>652</v>
      </c>
      <c r="O95" t="s">
        <v>365</v>
      </c>
      <c r="P95" t="s">
        <v>366</v>
      </c>
      <c r="Q95" t="s">
        <v>648</v>
      </c>
      <c r="R95" t="s">
        <v>302</v>
      </c>
      <c r="T95" t="s">
        <v>303</v>
      </c>
      <c r="U95" t="s">
        <v>427</v>
      </c>
      <c r="W95" t="s">
        <v>576</v>
      </c>
      <c r="Y95" t="s">
        <v>577</v>
      </c>
      <c r="AA95" t="s">
        <v>730</v>
      </c>
      <c r="AC95">
        <v>0</v>
      </c>
    </row>
    <row r="96" spans="1:29" x14ac:dyDescent="0.2">
      <c r="A96" t="s">
        <v>206</v>
      </c>
      <c r="B96">
        <v>2018</v>
      </c>
      <c r="D96" t="s">
        <v>343</v>
      </c>
      <c r="E96" t="s">
        <v>745</v>
      </c>
      <c r="F96">
        <v>10352512</v>
      </c>
      <c r="G96">
        <v>10.352512000000001</v>
      </c>
      <c r="H96">
        <v>2719</v>
      </c>
      <c r="I96">
        <v>2.7189999999999999</v>
      </c>
      <c r="J96" s="2">
        <v>43329</v>
      </c>
      <c r="K96" s="2" t="s">
        <v>357</v>
      </c>
      <c r="L96" s="2" t="s">
        <v>742</v>
      </c>
      <c r="M96">
        <v>96</v>
      </c>
      <c r="N96" t="s">
        <v>650</v>
      </c>
      <c r="O96" t="s">
        <v>365</v>
      </c>
      <c r="P96" t="s">
        <v>363</v>
      </c>
      <c r="Q96" t="s">
        <v>641</v>
      </c>
      <c r="R96" t="s">
        <v>207</v>
      </c>
      <c r="T96" t="s">
        <v>208</v>
      </c>
      <c r="U96" t="s">
        <v>432</v>
      </c>
      <c r="W96" t="s">
        <v>586</v>
      </c>
      <c r="Y96" t="s">
        <v>587</v>
      </c>
      <c r="AA96" t="s">
        <v>676</v>
      </c>
      <c r="AC96">
        <v>0</v>
      </c>
    </row>
    <row r="97" spans="1:29" x14ac:dyDescent="0.2">
      <c r="A97" t="s">
        <v>256</v>
      </c>
      <c r="B97">
        <v>2018</v>
      </c>
      <c r="D97" t="s">
        <v>343</v>
      </c>
      <c r="E97" t="s">
        <v>745</v>
      </c>
      <c r="F97">
        <v>8860431</v>
      </c>
      <c r="G97">
        <v>8.8604310000000002</v>
      </c>
      <c r="H97">
        <v>2504</v>
      </c>
      <c r="I97">
        <v>2.504</v>
      </c>
      <c r="J97" s="2">
        <v>43357</v>
      </c>
      <c r="K97" s="2" t="s">
        <v>358</v>
      </c>
      <c r="L97" s="2" t="s">
        <v>742</v>
      </c>
      <c r="M97">
        <v>111</v>
      </c>
      <c r="N97" t="s">
        <v>652</v>
      </c>
      <c r="O97" t="s">
        <v>367</v>
      </c>
      <c r="P97" t="s">
        <v>363</v>
      </c>
      <c r="R97" t="s">
        <v>257</v>
      </c>
      <c r="T97" t="s">
        <v>258</v>
      </c>
      <c r="U97" t="s">
        <v>439</v>
      </c>
      <c r="W97" t="s">
        <v>601</v>
      </c>
      <c r="Y97" t="s">
        <v>602</v>
      </c>
      <c r="AA97" t="s">
        <v>484</v>
      </c>
      <c r="AC97">
        <v>0</v>
      </c>
    </row>
    <row r="98" spans="1:29" x14ac:dyDescent="0.2">
      <c r="A98" t="s">
        <v>91</v>
      </c>
      <c r="B98">
        <v>2018</v>
      </c>
      <c r="D98" t="s">
        <v>335</v>
      </c>
      <c r="E98" t="s">
        <v>745</v>
      </c>
      <c r="F98">
        <v>17108914</v>
      </c>
      <c r="G98">
        <v>17.108913999999999</v>
      </c>
      <c r="H98">
        <v>1629</v>
      </c>
      <c r="I98">
        <v>1.629</v>
      </c>
      <c r="J98" s="2">
        <v>43175</v>
      </c>
      <c r="K98" s="2" t="s">
        <v>352</v>
      </c>
      <c r="L98" s="2" t="s">
        <v>742</v>
      </c>
      <c r="M98">
        <v>110</v>
      </c>
      <c r="N98" t="s">
        <v>652</v>
      </c>
      <c r="O98" t="s">
        <v>364</v>
      </c>
      <c r="P98" t="s">
        <v>363</v>
      </c>
      <c r="Q98" t="s">
        <v>641</v>
      </c>
      <c r="R98" t="s">
        <v>92</v>
      </c>
      <c r="T98" t="s">
        <v>93</v>
      </c>
      <c r="U98" t="s">
        <v>387</v>
      </c>
      <c r="W98" t="s">
        <v>497</v>
      </c>
      <c r="Y98" t="s">
        <v>498</v>
      </c>
      <c r="AA98" t="s">
        <v>696</v>
      </c>
      <c r="AC98">
        <v>0</v>
      </c>
    </row>
    <row r="99" spans="1:29" x14ac:dyDescent="0.2">
      <c r="A99" t="s">
        <v>286</v>
      </c>
      <c r="B99">
        <v>2018</v>
      </c>
      <c r="D99" t="s">
        <v>335</v>
      </c>
      <c r="E99" t="s">
        <v>745</v>
      </c>
      <c r="F99">
        <v>4245630</v>
      </c>
      <c r="G99">
        <v>4.2456300000000002</v>
      </c>
      <c r="H99">
        <v>1114</v>
      </c>
      <c r="I99">
        <v>1.1140000000000001</v>
      </c>
      <c r="J99" s="2">
        <v>43119</v>
      </c>
      <c r="K99" s="2" t="s">
        <v>350</v>
      </c>
      <c r="L99" s="2" t="s">
        <v>742</v>
      </c>
      <c r="M99">
        <v>108</v>
      </c>
      <c r="N99" t="s">
        <v>650</v>
      </c>
      <c r="O99" t="s">
        <v>363</v>
      </c>
      <c r="P99" t="s">
        <v>643</v>
      </c>
      <c r="Q99" t="s">
        <v>646</v>
      </c>
      <c r="R99" t="s">
        <v>287</v>
      </c>
      <c r="T99" t="s">
        <v>288</v>
      </c>
      <c r="U99" t="s">
        <v>371</v>
      </c>
      <c r="W99" t="s">
        <v>467</v>
      </c>
      <c r="Y99" t="s">
        <v>468</v>
      </c>
      <c r="AA99" t="s">
        <v>690</v>
      </c>
      <c r="AC99">
        <v>0</v>
      </c>
    </row>
    <row r="100" spans="1:29" x14ac:dyDescent="0.2">
      <c r="A100" t="s">
        <v>274</v>
      </c>
      <c r="B100">
        <v>2018</v>
      </c>
      <c r="D100" t="s">
        <v>347</v>
      </c>
      <c r="E100" t="s">
        <v>745</v>
      </c>
      <c r="F100">
        <v>6023972</v>
      </c>
      <c r="G100">
        <v>6.0239719999999997</v>
      </c>
      <c r="H100">
        <v>3212</v>
      </c>
      <c r="I100">
        <v>3.2120000000000002</v>
      </c>
      <c r="J100" s="2">
        <v>43238</v>
      </c>
      <c r="K100" s="2" t="s">
        <v>354</v>
      </c>
      <c r="L100" s="2" t="s">
        <v>742</v>
      </c>
      <c r="M100">
        <v>92</v>
      </c>
      <c r="N100" t="s">
        <v>650</v>
      </c>
      <c r="O100" t="s">
        <v>365</v>
      </c>
      <c r="P100" t="s">
        <v>98</v>
      </c>
      <c r="Q100" t="s">
        <v>641</v>
      </c>
      <c r="R100" t="s">
        <v>275</v>
      </c>
      <c r="T100" t="s">
        <v>276</v>
      </c>
      <c r="U100" t="s">
        <v>404</v>
      </c>
      <c r="V100">
        <v>72</v>
      </c>
      <c r="W100" t="s">
        <v>532</v>
      </c>
      <c r="Y100" t="s">
        <v>533</v>
      </c>
      <c r="AA100" t="s">
        <v>720</v>
      </c>
      <c r="AC100">
        <v>72</v>
      </c>
    </row>
    <row r="101" spans="1:29" x14ac:dyDescent="0.2">
      <c r="A101" t="s">
        <v>280</v>
      </c>
      <c r="B101">
        <v>2018</v>
      </c>
      <c r="D101" t="s">
        <v>348</v>
      </c>
      <c r="E101" t="s">
        <v>745</v>
      </c>
      <c r="F101">
        <v>5172585</v>
      </c>
      <c r="G101">
        <v>5.1725849999999998</v>
      </c>
      <c r="H101">
        <v>1473</v>
      </c>
      <c r="I101">
        <v>1.4730000000000001</v>
      </c>
      <c r="J101" s="2">
        <v>43182</v>
      </c>
      <c r="K101" s="2" t="s">
        <v>352</v>
      </c>
      <c r="L101" s="2" t="s">
        <v>742</v>
      </c>
      <c r="M101">
        <v>108</v>
      </c>
      <c r="N101" t="s">
        <v>652</v>
      </c>
      <c r="O101" t="s">
        <v>365</v>
      </c>
      <c r="P101" t="s">
        <v>363</v>
      </c>
      <c r="Q101" t="s">
        <v>649</v>
      </c>
      <c r="R101" t="s">
        <v>281</v>
      </c>
      <c r="T101" t="s">
        <v>282</v>
      </c>
      <c r="U101" t="s">
        <v>389</v>
      </c>
      <c r="W101" t="s">
        <v>501</v>
      </c>
      <c r="Y101" t="s">
        <v>502</v>
      </c>
      <c r="AA101" t="s">
        <v>711</v>
      </c>
      <c r="AC101">
        <v>0</v>
      </c>
    </row>
  </sheetData>
  <autoFilter ref="A1:AC1" xr:uid="{82599B70-AAFD-0E47-B14D-3DD212A7C11C}">
    <sortState ref="A2:AC101">
      <sortCondition descending="1" ref="E1:E101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2018-11-27T17:48:23Z</dcterms:created>
  <dcterms:modified xsi:type="dcterms:W3CDTF">2018-11-28T21:06:25Z</dcterms:modified>
</cp:coreProperties>
</file>