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Salvador Dalí</t>
        </is>
      </c>
      <c r="C4" s="2" t="inlineStr">
        <is>
          <t>full name: the works are 'by' this name</t>
        </is>
      </c>
    </row>
    <row r="5">
      <c r="A5" s="4" t="inlineStr">
        <is>
          <t>collab_with</t>
        </is>
      </c>
      <c r="B5" s="5" t="inlineStr">
        <is>
          <t>the Salvador Dalí Estate</t>
        </is>
      </c>
      <c r="C5" s="2" t="inlineStr">
        <is>
          <t>the words after 'collaboration with': usually the name, or the estate</t>
        </is>
      </c>
    </row>
    <row r="6">
      <c r="A6" s="4" t="inlineStr">
        <is>
          <t>handle</t>
        </is>
      </c>
      <c r="B6" s="5" t="inlineStr"/>
      <c r="C6" s="2" t="inlineStr">
        <is>
          <t>Instagram handle, blank if none</t>
        </is>
      </c>
    </row>
    <row r="7">
      <c r="A7" s="4" t="inlineStr">
        <is>
          <t>x_handle</t>
        </is>
      </c>
      <c r="B7" s="5" t="inlineStr"/>
      <c r="C7" s="2" t="inlineStr">
        <is>
          <t>X (Twitter) handle, blank if none</t>
        </is>
      </c>
    </row>
    <row r="8">
      <c r="A8" s="4" t="inlineStr">
        <is>
          <t>link</t>
        </is>
      </c>
      <c r="B8" s="5" t="inlineStr">
        <is>
          <t>https://avantarte.co/salvadordaliestate-x</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debut</t>
        </is>
      </c>
      <c r="C10" s="2" t="inlineStr">
        <is>
          <t>debut, latest or second</t>
        </is>
      </c>
    </row>
    <row r="11">
      <c r="A11" s="4" t="inlineStr">
        <is>
          <t>title_1</t>
        </is>
      </c>
      <c r="B11" s="5" t="inlineStr">
        <is>
          <t>The Spectre of Sex Appeal</t>
        </is>
      </c>
      <c r="C11" s="2" t="inlineStr">
        <is>
          <t>exactly as it appears; the set's one title if it has one; for untitled works from a named series, the series name</t>
        </is>
      </c>
    </row>
    <row r="12">
      <c r="A12" s="4" t="inlineStr">
        <is>
          <t>title_2</t>
        </is>
      </c>
      <c r="B12" s="5" t="inlineStr">
        <is>
          <t>Millet's Architectonic Angelus</t>
        </is>
      </c>
      <c r="C12" s="2" t="inlineStr">
        <is>
          <t>for a pair or a trio with their own titles; blank otherwise</t>
        </is>
      </c>
    </row>
    <row r="13">
      <c r="A13" s="4" t="inlineStr">
        <is>
          <t>title_3</t>
        </is>
      </c>
      <c r="B13" s="5" t="inlineStr">
        <is>
          <t>The Phantom Cart</t>
        </is>
      </c>
      <c r="C13" s="2" t="inlineStr">
        <is>
          <t>blank otherwise. More than three titled works: give the set a collective title, or use the templates</t>
        </is>
      </c>
    </row>
    <row r="14">
      <c r="A14" s="4" t="inlineStr">
        <is>
          <t>is_series</t>
        </is>
      </c>
      <c r="B14" s="5" t="inlineStr">
        <is>
          <t>no</t>
        </is>
      </c>
      <c r="C14" s="2" t="inlineStr">
        <is>
          <t>yes only for untitled works from a named series</t>
        </is>
      </c>
    </row>
    <row r="15">
      <c r="A15" s="4" t="inlineStr">
        <is>
          <t>edition_phrase</t>
        </is>
      </c>
      <c r="B15" s="5" t="inlineStr">
        <is>
          <t>three new limited edition prints</t>
        </is>
      </c>
      <c r="C15" s="2" t="inlineStr">
        <is>
          <t>e.g. a new limited edition print; a quartet of new limited edition embroideries; a new limited edition print in four colourways</t>
        </is>
      </c>
    </row>
    <row r="16">
      <c r="A16" s="4" t="inlineStr">
        <is>
          <t>works</t>
        </is>
      </c>
      <c r="B16" s="5" t="n">
        <v>3</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draw</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46255.54166666666</v>
      </c>
      <c r="C20" s="2" t="inlineStr">
        <is>
          <t>date and time the window opens, or the draw opens (UK)</t>
        </is>
      </c>
    </row>
    <row r="21">
      <c r="A21" s="4" t="inlineStr">
        <is>
          <t>closes_at</t>
        </is>
      </c>
      <c r="B21" s="6" t="n">
        <v>46276.58333333334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557-659</t>
        </is>
      </c>
      <c r="C25" s="2" t="inlineStr">
        <is>
          <t>draw releases</t>
        </is>
      </c>
    </row>
    <row r="26">
      <c r="A26" s="4" t="inlineStr">
        <is>
          <t>framing_code</t>
        </is>
      </c>
      <c r="B26" s="5" t="inlineStr"/>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Individually numbered</t>
        </is>
      </c>
      <c r="C28" s="2" t="inlineStr">
        <is>
          <t>the standard three; clear a cell to drop it</t>
        </is>
      </c>
    </row>
    <row r="29">
      <c r="A29" s="4" t="inlineStr">
        <is>
          <t>feature_2</t>
        </is>
      </c>
      <c r="B29" s="5" t="inlineStr">
        <is>
          <t>Authenticated with a bespoke debossed Salvador Dalí Estate stamp</t>
        </is>
      </c>
      <c r="C29" s="2" t="inlineStr"/>
    </row>
    <row r="30">
      <c r="A30" s="4" t="inlineStr">
        <is>
          <t>feature_3</t>
        </is>
      </c>
      <c r="B30" s="5" t="inlineStr">
        <is>
          <t>An edition of 400</t>
        </is>
      </c>
      <c r="C30" s="2" t="inlineStr"/>
    </row>
    <row r="31">
      <c r="A31" s="4" t="inlineStr">
        <is>
          <t>feature_4</t>
        </is>
      </c>
      <c r="B31" s="5" t="inlineStr">
        <is>
          <t>Free worldwide shipping</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48" customHeight="1">
      <c r="A35" s="4" t="inlineStr">
        <is>
          <t>bio</t>
        </is>
      </c>
      <c r="B35" s="8" t="inlineStr">
        <is>
          <t>Salvador Dalí (1904–1989) was the showman of Surrealism, a painter of dreams, desire and the subconscious whose double images and melting forms made him one of the most recognised artists of the twentieth century.</t>
        </is>
      </c>
      <c r="C35" s="9" t="inlineStr">
        <is>
          <t>2 to 3 sentences on the artist, third person, no handle. Coming Soon post only.</t>
        </is>
      </c>
    </row>
    <row r="36" ht="64" customHeight="1">
      <c r="A36" s="4" t="inlineStr">
        <is>
          <t>hook</t>
        </is>
      </c>
      <c r="B36" s="8" t="inlineStr">
        <is>
          <t>Originally painted between 1933 and 1934, Millet's Architectonic Angelus, The Spectre of Sex Appeal and The Phantom Cart are prime examples of Dalí's fascination with dreams, desire and the subconscious. Each is charged with surreal and erotic suggestion.</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is>
          <t>bringing together some of Dalí's most renowned paintings</t>
        </is>
      </c>
      <c r="C37" s="9" t="inlineStr">
        <is>
          <t>a few words after the edition phrase in the email opener, e.g. spanning five decades of the artist's career. Ten words at most, a phrase not a sentence, no we or our, no artist name, no beneficiary. Blank for none.</t>
        </is>
      </c>
    </row>
    <row r="38" ht="32" customHeight="1">
      <c r="A38" s="4" t="inlineStr">
        <is>
          <t>making</t>
        </is>
      </c>
      <c r="B38" s="8" t="inlineStr">
        <is>
          <t>Each print was created in close collaboration with the Salvador Dalí Estate by printmakers at Make-Ready, and is finished with a bespoke debossed estate stamp.</t>
        </is>
      </c>
      <c r="C38" s="9" t="inlineStr">
        <is>
          <t>one sentence on how the edition was made; write 'printmakers at Make-Ready' and the sheet adds 'our'.</t>
        </is>
      </c>
    </row>
    <row r="39" ht="32" customHeight="1">
      <c r="A39" s="4" t="inlineStr">
        <is>
          <t>card_line_1</t>
        </is>
      </c>
      <c r="B39" s="8" t="inlineStr">
        <is>
          <t>The human form made strange and architectural, a swollen body held up by crutches on an empty shore.</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is>
          <t>Millet's painting of quiet piety rebuilt as two monumental stone forms; Dalí's original hangs in Madrid's Reina Sofía.</t>
        </is>
      </c>
      <c r="C40" s="9" t="inlineStr">
        <is>
          <t>the second titled work; blank otherwise</t>
        </is>
      </c>
    </row>
    <row r="41" ht="32" customHeight="1">
      <c r="A41" s="4" t="inlineStr">
        <is>
          <t>card_line_3</t>
        </is>
      </c>
      <c r="B41" s="8" t="inlineStr">
        <is>
          <t>A wagon crossing an empty plain towards a distant city, its passengers and the city's towers merging into one shifting illusion.</t>
        </is>
      </c>
      <c r="C41" s="9" t="inlineStr">
        <is>
          <t>the third; blank otherwise</t>
        </is>
      </c>
    </row>
    <row r="42" ht="32" customHeight="1">
      <c r="A42" s="4" t="inlineStr">
        <is>
          <t>quote</t>
        </is>
      </c>
      <c r="B42" s="8" t="inlineStr"/>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IF($B$14="yes","the "&amp;$B$11&amp;" series",IF($B$12="","‘"&amp;$B$11&amp;"’",IF($B$13="","‘"&amp;$B$11&amp;"’ and ‘"&amp;$B$12&amp;"’","‘"&amp;$B$11&amp;"’, ‘"&amp;$B$12&amp;"’ and ‘"&amp;$B$13&amp;"’")))</f>
        <v/>
      </c>
    </row>
    <row r="50">
      <c r="A50" s="4" t="inlineStr">
        <is>
          <t>Work</t>
        </is>
      </c>
      <c r="B50" s="10">
        <f>UPPER(LEFT($B$49,1))&amp;MID($B$49,2,999)</f>
        <v/>
      </c>
    </row>
    <row r="51">
      <c r="A51" s="4" t="inlineStr">
        <is>
          <t>work_email</t>
        </is>
      </c>
      <c r="B51" s="10">
        <f>IF($B$14="yes","the "&amp;$B$11&amp;" series",IF($B$12="",$B$11,IF($B$13="",$B$11&amp;" and "&amp;$B$12,$B$11&amp;", "&amp;$B$12&amp;" and "&amp;$B$13)))</f>
        <v/>
      </c>
    </row>
    <row r="52">
      <c r="A52" s="4" t="inlineStr">
        <is>
          <t>Work_email</t>
        </is>
      </c>
      <c r="B52" s="10">
        <f>UPPER(LEFT($B$51,1))&amp;MID($B$51,2,999)</f>
        <v/>
      </c>
    </row>
    <row r="53">
      <c r="A53" s="4" t="inlineStr">
        <is>
          <t>work_intro</t>
        </is>
      </c>
      <c r="B53" s="10">
        <f>IF($B$16=1,$B$11&amp;", ","")&amp;$B$15&amp;IF($B$37="","",IF(LEFT($B$37,1)=",","","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IF($B$14="yes","Untitled",$B$11)&amp;IF($B$39="","",CHAR(10)&amp;$B$39)&amp;IF($B$12="","",CHAR(10)&amp;CHAR(10)&amp;"Card: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IF(Inputs!$B$14="yes",Lines!$C$7,Lines!$C$6)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SUBSTITUTE(IF(Inputs!$B$14="yes",Lines!$C$7,Lines!$C$6),Inputs!$B$45,Inputs!$B$46)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2026-09-14T09:35:26Z</dcterms:created>
  <dcterms:modified xsi:type="dcterms:W3CDTF">2026-09-14T09:35:26Z</dcterms:modified>
</cp:coreProperties>
</file>